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charts/colors2.xml" ContentType="application/vnd.ms-office.chartcolorstyl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style2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filterPrivacy="1" defaultThemeVersion="124226"/>
  <xr:revisionPtr revIDLastSave="0" documentId="13_ncr:1_{5DFB23EF-D0EF-482C-830D-CABDD8EBDB47}" xr6:coauthVersionLast="36" xr6:coauthVersionMax="36" xr10:uidLastSave="{00000000-0000-0000-0000-000000000000}"/>
  <bookViews>
    <workbookView xWindow="0" yWindow="0" windowWidth="19200" windowHeight="11385" xr2:uid="{00000000-000D-0000-FFFF-FFFF00000000}"/>
  </bookViews>
  <sheets>
    <sheet name="Sheet2" sheetId="4" r:id="rId1"/>
  </sheets>
  <definedNames>
    <definedName name="_AMO_UniqueIdentifier" hidden="1">"'a20d74b9-bd71-4eba-933c-70d8a8638810'"</definedName>
    <definedName name="_xlnm._FilterDatabase" localSheetId="0" hidden="1">Sheet2!$A$3:$D$3476</definedName>
  </definedNames>
  <calcPr calcId="191029"/>
</workbook>
</file>

<file path=xl/calcChain.xml><?xml version="1.0" encoding="utf-8"?>
<calcChain xmlns="http://schemas.openxmlformats.org/spreadsheetml/2006/main">
  <c r="H4767" i="4" l="1"/>
  <c r="G4767" i="4"/>
  <c r="H4766" i="4"/>
  <c r="G4766" i="4"/>
  <c r="H4765" i="4"/>
  <c r="G4765" i="4"/>
  <c r="H4764" i="4"/>
  <c r="G4764" i="4"/>
  <c r="H4763" i="4"/>
  <c r="G4763" i="4"/>
  <c r="H4762" i="4"/>
  <c r="G4762" i="4"/>
  <c r="H4761" i="4"/>
  <c r="G4761" i="4"/>
  <c r="H4760" i="4"/>
  <c r="G4760" i="4"/>
  <c r="H4759" i="4"/>
  <c r="G4759" i="4"/>
  <c r="H4758" i="4"/>
  <c r="G4758" i="4"/>
  <c r="H4757" i="4"/>
  <c r="G4757" i="4"/>
  <c r="H4756" i="4"/>
  <c r="G4756" i="4"/>
  <c r="F4776" i="4"/>
  <c r="F4775" i="4"/>
  <c r="F4774" i="4"/>
  <c r="F4773" i="4"/>
  <c r="F4772" i="4"/>
  <c r="D4776" i="4"/>
  <c r="C4776" i="4"/>
  <c r="D4775" i="4"/>
  <c r="C4775" i="4"/>
  <c r="D4774" i="4"/>
  <c r="C4774" i="4"/>
  <c r="D4773" i="4"/>
  <c r="C4773" i="4"/>
  <c r="D4772" i="4"/>
  <c r="C4772" i="4"/>
  <c r="B4776" i="4"/>
  <c r="B4775" i="4"/>
  <c r="B4774" i="4"/>
  <c r="B4773" i="4"/>
  <c r="B4772" i="4"/>
  <c r="D4767" i="4"/>
  <c r="D4766" i="4"/>
  <c r="D4765" i="4"/>
  <c r="D4764" i="4"/>
  <c r="D4763" i="4"/>
  <c r="D4762" i="4"/>
  <c r="D4761" i="4"/>
  <c r="D4760" i="4"/>
  <c r="D4759" i="4"/>
  <c r="D4758" i="4"/>
  <c r="D4757" i="4"/>
  <c r="D4756" i="4"/>
  <c r="L4773" i="4"/>
  <c r="L4771" i="4"/>
  <c r="H4755" i="4" l="1"/>
  <c r="G4755" i="4"/>
  <c r="H4754" i="4"/>
  <c r="G4754" i="4"/>
  <c r="H4753" i="4"/>
  <c r="G4753" i="4"/>
  <c r="H4752" i="4"/>
  <c r="G4752" i="4"/>
  <c r="H4751" i="4"/>
  <c r="G4751" i="4"/>
  <c r="H4750" i="4"/>
  <c r="G4750" i="4"/>
  <c r="H4749" i="4"/>
  <c r="G4749" i="4"/>
  <c r="H4748" i="4"/>
  <c r="G4748" i="4"/>
  <c r="H4747" i="4"/>
  <c r="G4747" i="4"/>
  <c r="H4746" i="4"/>
  <c r="G4746" i="4"/>
  <c r="H4745" i="4"/>
  <c r="G4745" i="4"/>
  <c r="H4744" i="4"/>
  <c r="G4744" i="4"/>
  <c r="H4743" i="4"/>
  <c r="G4743" i="4"/>
  <c r="H4742" i="4"/>
  <c r="G4742" i="4"/>
  <c r="H4741" i="4"/>
  <c r="G4741" i="4"/>
  <c r="H4740" i="4"/>
  <c r="G4740" i="4"/>
  <c r="H4739" i="4"/>
  <c r="G4739" i="4"/>
  <c r="H4738" i="4"/>
  <c r="G4738" i="4"/>
  <c r="H4737" i="4"/>
  <c r="G4737" i="4"/>
  <c r="H4736" i="4"/>
  <c r="G4736" i="4"/>
  <c r="H4735" i="4"/>
  <c r="G4735" i="4"/>
  <c r="H4734" i="4"/>
  <c r="G4734" i="4"/>
  <c r="H4733" i="4"/>
  <c r="G4733" i="4"/>
  <c r="H4732" i="4"/>
  <c r="G4732" i="4"/>
  <c r="H4731" i="4"/>
  <c r="G4731" i="4"/>
  <c r="H4730" i="4"/>
  <c r="G4730" i="4"/>
  <c r="H4729" i="4"/>
  <c r="G4729" i="4"/>
  <c r="H4728" i="4"/>
  <c r="G4728" i="4"/>
  <c r="H4727" i="4"/>
  <c r="G4727" i="4"/>
  <c r="H4726" i="4"/>
  <c r="G4726" i="4"/>
  <c r="H4725" i="4"/>
  <c r="G4725" i="4"/>
  <c r="H4724" i="4"/>
  <c r="G4724" i="4"/>
  <c r="H4723" i="4"/>
  <c r="G4723" i="4"/>
  <c r="H4722" i="4"/>
  <c r="G4722" i="4"/>
  <c r="H4721" i="4"/>
  <c r="G4721" i="4"/>
  <c r="H4720" i="4"/>
  <c r="G4720" i="4"/>
  <c r="H4719" i="4"/>
  <c r="G4719" i="4"/>
  <c r="H4718" i="4"/>
  <c r="G4718" i="4"/>
  <c r="H4717" i="4"/>
  <c r="G4717" i="4"/>
  <c r="H4716" i="4"/>
  <c r="G4716" i="4"/>
  <c r="H4715" i="4"/>
  <c r="G4715" i="4"/>
  <c r="H4714" i="4"/>
  <c r="G4714" i="4"/>
  <c r="H4713" i="4"/>
  <c r="G4713" i="4"/>
  <c r="H4712" i="4"/>
  <c r="G4712" i="4"/>
  <c r="H4711" i="4"/>
  <c r="G4711" i="4"/>
  <c r="H4710" i="4"/>
  <c r="G4710" i="4"/>
  <c r="H4709" i="4"/>
  <c r="G4709" i="4"/>
  <c r="H4708" i="4"/>
  <c r="G4708" i="4"/>
  <c r="H4707" i="4"/>
  <c r="G4707" i="4"/>
  <c r="H4706" i="4"/>
  <c r="G4706" i="4"/>
  <c r="H4705" i="4"/>
  <c r="G4705" i="4"/>
  <c r="H4704" i="4"/>
  <c r="G4704" i="4"/>
  <c r="H4703" i="4"/>
  <c r="G4703" i="4"/>
  <c r="H4702" i="4"/>
  <c r="G4702" i="4"/>
  <c r="H4701" i="4"/>
  <c r="G4701" i="4"/>
  <c r="H4700" i="4"/>
  <c r="G4700" i="4"/>
  <c r="H4699" i="4"/>
  <c r="G4699" i="4"/>
  <c r="H4698" i="4"/>
  <c r="G4698" i="4"/>
  <c r="H4697" i="4"/>
  <c r="G4697" i="4"/>
  <c r="H4696" i="4"/>
  <c r="G4696" i="4"/>
  <c r="H4695" i="4"/>
  <c r="G4695" i="4"/>
  <c r="H4694" i="4"/>
  <c r="G4694" i="4"/>
  <c r="H4693" i="4"/>
  <c r="G4693" i="4"/>
  <c r="H4692" i="4"/>
  <c r="G4692" i="4"/>
  <c r="H4691" i="4"/>
  <c r="G4691" i="4"/>
  <c r="H4690" i="4"/>
  <c r="G4690" i="4"/>
  <c r="H4689" i="4"/>
  <c r="G4689" i="4"/>
  <c r="H4688" i="4"/>
  <c r="G4688" i="4"/>
  <c r="H4687" i="4"/>
  <c r="G4687" i="4"/>
  <c r="H4686" i="4"/>
  <c r="G4686" i="4"/>
  <c r="H4685" i="4"/>
  <c r="G4685" i="4"/>
  <c r="H4684" i="4"/>
  <c r="G4684" i="4"/>
  <c r="H4683" i="4"/>
  <c r="G4683" i="4"/>
  <c r="H4682" i="4"/>
  <c r="G4682" i="4"/>
  <c r="H4681" i="4"/>
  <c r="G4681" i="4"/>
  <c r="H4680" i="4"/>
  <c r="G4680" i="4"/>
  <c r="H4679" i="4"/>
  <c r="G4679" i="4"/>
  <c r="H4678" i="4"/>
  <c r="G4678" i="4"/>
  <c r="H4677" i="4"/>
  <c r="G4677" i="4"/>
  <c r="H4676" i="4"/>
  <c r="G4676" i="4"/>
  <c r="H4675" i="4"/>
  <c r="G4675" i="4"/>
  <c r="H4674" i="4"/>
  <c r="G4674" i="4"/>
  <c r="H4673" i="4"/>
  <c r="G4673" i="4"/>
  <c r="H4672" i="4"/>
  <c r="G4672" i="4"/>
  <c r="H4671" i="4"/>
  <c r="G4671" i="4"/>
  <c r="H4670" i="4"/>
  <c r="G4670" i="4"/>
  <c r="H4669" i="4"/>
  <c r="G4669" i="4"/>
  <c r="H4668" i="4"/>
  <c r="G4668" i="4"/>
  <c r="H4667" i="4"/>
  <c r="G4667" i="4"/>
  <c r="H4666" i="4"/>
  <c r="G4666" i="4"/>
  <c r="H4665" i="4"/>
  <c r="G4665" i="4"/>
  <c r="H4664" i="4"/>
  <c r="G4664" i="4"/>
  <c r="H4663" i="4"/>
  <c r="G4663" i="4"/>
  <c r="H4662" i="4"/>
  <c r="G4662" i="4"/>
  <c r="H4661" i="4"/>
  <c r="G4661" i="4"/>
  <c r="H4660" i="4"/>
  <c r="G4660" i="4"/>
  <c r="H4659" i="4"/>
  <c r="G4659" i="4"/>
  <c r="H4658" i="4"/>
  <c r="G4658" i="4"/>
  <c r="H4657" i="4"/>
  <c r="G4657" i="4"/>
  <c r="H4656" i="4"/>
  <c r="G4656" i="4"/>
  <c r="H4655" i="4"/>
  <c r="G4655" i="4"/>
  <c r="H4654" i="4"/>
  <c r="G4654" i="4"/>
  <c r="H4653" i="4"/>
  <c r="G4653" i="4"/>
  <c r="H4652" i="4"/>
  <c r="G4652" i="4"/>
  <c r="H4651" i="4"/>
  <c r="G4651" i="4"/>
  <c r="H4650" i="4"/>
  <c r="G4650" i="4"/>
  <c r="H4649" i="4"/>
  <c r="G4649" i="4"/>
  <c r="H4648" i="4"/>
  <c r="G4648" i="4"/>
  <c r="H4647" i="4"/>
  <c r="G4647" i="4"/>
  <c r="H4646" i="4"/>
  <c r="G4646" i="4"/>
  <c r="H4645" i="4"/>
  <c r="G4645" i="4"/>
  <c r="H4644" i="4"/>
  <c r="G4644" i="4"/>
  <c r="H4643" i="4"/>
  <c r="G4643" i="4"/>
  <c r="H4642" i="4"/>
  <c r="G4642" i="4"/>
  <c r="H4641" i="4"/>
  <c r="G4641" i="4"/>
  <c r="H4640" i="4"/>
  <c r="G4640" i="4"/>
  <c r="H4639" i="4"/>
  <c r="G4639" i="4"/>
  <c r="H4638" i="4"/>
  <c r="G4638" i="4"/>
  <c r="H4637" i="4"/>
  <c r="G4637" i="4"/>
  <c r="H4636" i="4"/>
  <c r="G4636" i="4"/>
  <c r="H4635" i="4"/>
  <c r="G4635" i="4"/>
  <c r="H4634" i="4"/>
  <c r="G4634" i="4"/>
  <c r="H4633" i="4"/>
  <c r="G4633" i="4"/>
  <c r="H4632" i="4"/>
  <c r="G4632" i="4"/>
  <c r="H4631" i="4"/>
  <c r="G4631" i="4"/>
  <c r="H4630" i="4"/>
  <c r="G4630" i="4"/>
  <c r="H4629" i="4"/>
  <c r="G4629" i="4"/>
  <c r="H4628" i="4"/>
  <c r="G4628" i="4"/>
  <c r="H4627" i="4"/>
  <c r="G4627" i="4"/>
  <c r="H4626" i="4"/>
  <c r="G4626" i="4"/>
  <c r="H4625" i="4"/>
  <c r="G4625" i="4"/>
  <c r="H4624" i="4"/>
  <c r="G4624" i="4"/>
  <c r="H4623" i="4"/>
  <c r="G4623" i="4"/>
  <c r="H4622" i="4"/>
  <c r="G4622" i="4"/>
  <c r="H4621" i="4"/>
  <c r="G4621" i="4"/>
  <c r="H4620" i="4"/>
  <c r="G4620" i="4"/>
  <c r="H4619" i="4"/>
  <c r="G4619" i="4"/>
  <c r="H4618" i="4"/>
  <c r="G4618" i="4"/>
  <c r="H4617" i="4"/>
  <c r="G4617" i="4"/>
  <c r="H4616" i="4"/>
  <c r="G4616" i="4"/>
  <c r="H4615" i="4"/>
  <c r="G4615" i="4"/>
  <c r="H4614" i="4"/>
  <c r="G4614" i="4"/>
  <c r="H4613" i="4"/>
  <c r="G4613" i="4"/>
  <c r="H4612" i="4"/>
  <c r="G4612" i="4"/>
  <c r="H4611" i="4"/>
  <c r="G4611" i="4"/>
  <c r="H4610" i="4"/>
  <c r="G4610" i="4"/>
  <c r="H4609" i="4"/>
  <c r="G4609" i="4"/>
  <c r="H4608" i="4"/>
  <c r="G4608" i="4"/>
  <c r="H4607" i="4"/>
  <c r="G4607" i="4"/>
  <c r="H4606" i="4"/>
  <c r="G4606" i="4"/>
  <c r="H4605" i="4"/>
  <c r="G4605" i="4"/>
  <c r="H4604" i="4"/>
  <c r="G4604" i="4"/>
  <c r="H4603" i="4"/>
  <c r="G4603" i="4"/>
  <c r="H4602" i="4"/>
  <c r="G4602" i="4"/>
  <c r="H4601" i="4"/>
  <c r="G4601" i="4"/>
  <c r="H4600" i="4"/>
  <c r="G4600" i="4"/>
  <c r="H4599" i="4"/>
  <c r="G4599" i="4"/>
  <c r="H4598" i="4"/>
  <c r="G4598" i="4"/>
  <c r="H4597" i="4"/>
  <c r="G4597" i="4"/>
  <c r="H4596" i="4"/>
  <c r="G4596" i="4"/>
  <c r="H4595" i="4"/>
  <c r="G4595" i="4"/>
  <c r="H4594" i="4"/>
  <c r="G4594" i="4"/>
  <c r="H4593" i="4"/>
  <c r="G4593" i="4"/>
  <c r="H4592" i="4"/>
  <c r="G4592" i="4"/>
  <c r="H4591" i="4"/>
  <c r="G4591" i="4"/>
  <c r="H4590" i="4"/>
  <c r="G4590" i="4"/>
  <c r="H4589" i="4"/>
  <c r="G4589" i="4"/>
  <c r="H4588" i="4"/>
  <c r="G4588" i="4"/>
  <c r="H4587" i="4"/>
  <c r="G4587" i="4"/>
  <c r="H4586" i="4"/>
  <c r="G4586" i="4"/>
  <c r="H4585" i="4"/>
  <c r="G4585" i="4"/>
  <c r="H4584" i="4"/>
  <c r="G4584" i="4"/>
  <c r="H4583" i="4"/>
  <c r="G4583" i="4"/>
  <c r="H4582" i="4"/>
  <c r="G4582" i="4"/>
  <c r="H4581" i="4"/>
  <c r="G4581" i="4"/>
  <c r="H4580" i="4"/>
  <c r="G4580" i="4"/>
  <c r="H4579" i="4"/>
  <c r="G4579" i="4"/>
  <c r="H4578" i="4"/>
  <c r="G4578" i="4"/>
  <c r="H4577" i="4"/>
  <c r="G4577" i="4"/>
  <c r="H4576" i="4"/>
  <c r="G4576" i="4"/>
  <c r="H4575" i="4"/>
  <c r="G4575" i="4"/>
  <c r="H4574" i="4"/>
  <c r="G4574" i="4"/>
  <c r="H4573" i="4"/>
  <c r="G4573" i="4"/>
  <c r="H4572" i="4"/>
  <c r="G4572" i="4"/>
  <c r="H4571" i="4"/>
  <c r="G4571" i="4"/>
  <c r="H4570" i="4"/>
  <c r="G4570" i="4"/>
  <c r="H4569" i="4"/>
  <c r="G4569" i="4"/>
  <c r="H4568" i="4"/>
  <c r="G4568" i="4"/>
  <c r="H4567" i="4"/>
  <c r="G4567" i="4"/>
  <c r="H4566" i="4"/>
  <c r="G4566" i="4"/>
  <c r="H4565" i="4"/>
  <c r="G4565" i="4"/>
  <c r="H4564" i="4"/>
  <c r="G4564" i="4"/>
  <c r="H4563" i="4"/>
  <c r="G4563" i="4"/>
  <c r="H4562" i="4"/>
  <c r="G4562" i="4"/>
  <c r="H4561" i="4"/>
  <c r="G4561" i="4"/>
  <c r="H4560" i="4"/>
  <c r="G4560" i="4"/>
  <c r="H4559" i="4"/>
  <c r="G4559" i="4"/>
  <c r="H4558" i="4"/>
  <c r="G4558" i="4"/>
  <c r="H4557" i="4"/>
  <c r="G4557" i="4"/>
  <c r="H4556" i="4"/>
  <c r="G4556" i="4"/>
  <c r="H4555" i="4"/>
  <c r="G4555" i="4"/>
  <c r="H4554" i="4"/>
  <c r="G4554" i="4"/>
  <c r="H4553" i="4"/>
  <c r="G4553" i="4"/>
  <c r="H4552" i="4"/>
  <c r="G4552" i="4"/>
  <c r="H4551" i="4"/>
  <c r="G4551" i="4"/>
  <c r="H4550" i="4"/>
  <c r="G4550" i="4"/>
  <c r="H4549" i="4"/>
  <c r="G4549" i="4"/>
  <c r="H4548" i="4"/>
  <c r="G4548" i="4"/>
  <c r="H4547" i="4"/>
  <c r="G4547" i="4"/>
  <c r="H4546" i="4"/>
  <c r="G4546" i="4"/>
  <c r="H4545" i="4"/>
  <c r="G4545" i="4"/>
  <c r="H4544" i="4"/>
  <c r="G4544" i="4"/>
  <c r="H4543" i="4"/>
  <c r="G4543" i="4"/>
  <c r="H4542" i="4"/>
  <c r="G4542" i="4"/>
  <c r="H4541" i="4"/>
  <c r="G4541" i="4"/>
  <c r="H4540" i="4"/>
  <c r="G4540" i="4"/>
  <c r="H4539" i="4"/>
  <c r="G4539" i="4"/>
  <c r="H4538" i="4"/>
  <c r="G4538" i="4"/>
  <c r="H4537" i="4"/>
  <c r="G4537" i="4"/>
  <c r="H4536" i="4"/>
  <c r="G4536" i="4"/>
  <c r="H4535" i="4"/>
  <c r="G4535" i="4"/>
  <c r="H4534" i="4"/>
  <c r="G4534" i="4"/>
  <c r="H4533" i="4"/>
  <c r="G4533" i="4"/>
  <c r="H4532" i="4"/>
  <c r="G4532" i="4"/>
  <c r="H4531" i="4"/>
  <c r="G4531" i="4"/>
  <c r="H4530" i="4"/>
  <c r="G4530" i="4"/>
  <c r="H4529" i="4"/>
  <c r="G4529" i="4"/>
  <c r="H4528" i="4"/>
  <c r="G4528" i="4"/>
  <c r="H4527" i="4"/>
  <c r="G4527" i="4"/>
  <c r="H4526" i="4"/>
  <c r="G4526" i="4"/>
  <c r="H4525" i="4"/>
  <c r="G4525" i="4"/>
  <c r="H4524" i="4"/>
  <c r="G4524" i="4"/>
  <c r="H4523" i="4"/>
  <c r="G4523" i="4"/>
  <c r="H4522" i="4"/>
  <c r="G4522" i="4"/>
  <c r="H4521" i="4"/>
  <c r="G4521" i="4"/>
  <c r="H4520" i="4"/>
  <c r="G4520" i="4"/>
  <c r="H4519" i="4"/>
  <c r="G4519" i="4"/>
  <c r="H4518" i="4"/>
  <c r="G4518" i="4"/>
  <c r="H4517" i="4"/>
  <c r="G4517" i="4"/>
  <c r="H4516" i="4"/>
  <c r="G4516" i="4"/>
  <c r="H4515" i="4"/>
  <c r="G4515" i="4"/>
  <c r="H4514" i="4"/>
  <c r="G4514" i="4"/>
  <c r="H4513" i="4"/>
  <c r="G4513" i="4"/>
  <c r="H4512" i="4"/>
  <c r="G4512" i="4"/>
  <c r="H4511" i="4"/>
  <c r="G4511" i="4"/>
  <c r="H4510" i="4"/>
  <c r="G4510" i="4"/>
  <c r="H4509" i="4"/>
  <c r="G4509" i="4"/>
  <c r="H4508" i="4"/>
  <c r="G4508" i="4"/>
  <c r="H4507" i="4"/>
  <c r="G4507" i="4"/>
  <c r="H4506" i="4"/>
  <c r="G4506" i="4"/>
  <c r="H4505" i="4"/>
  <c r="G4505" i="4"/>
  <c r="H4504" i="4"/>
  <c r="G4504" i="4"/>
  <c r="H4503" i="4"/>
  <c r="G4503" i="4"/>
  <c r="H4502" i="4"/>
  <c r="G4502" i="4"/>
  <c r="H4501" i="4"/>
  <c r="G4501" i="4"/>
  <c r="H4500" i="4"/>
  <c r="G4500" i="4"/>
  <c r="H4499" i="4"/>
  <c r="G4499" i="4"/>
  <c r="H4498" i="4"/>
  <c r="G4498" i="4"/>
  <c r="H4497" i="4"/>
  <c r="G4497" i="4"/>
  <c r="H4496" i="4"/>
  <c r="G4496" i="4"/>
  <c r="H4495" i="4"/>
  <c r="G4495" i="4"/>
  <c r="H4494" i="4"/>
  <c r="G4494" i="4"/>
  <c r="H4493" i="4"/>
  <c r="G4493" i="4"/>
  <c r="H4492" i="4"/>
  <c r="G4492" i="4"/>
  <c r="H4491" i="4"/>
  <c r="G4491" i="4"/>
  <c r="H4490" i="4"/>
  <c r="G4490" i="4"/>
  <c r="H4489" i="4"/>
  <c r="G4489" i="4"/>
  <c r="H4488" i="4"/>
  <c r="G4488" i="4"/>
  <c r="H4487" i="4"/>
  <c r="G4487" i="4"/>
  <c r="H4486" i="4"/>
  <c r="G4486" i="4"/>
  <c r="H4485" i="4"/>
  <c r="G4485" i="4"/>
  <c r="H4484" i="4"/>
  <c r="G4484" i="4"/>
  <c r="H4483" i="4"/>
  <c r="G4483" i="4"/>
  <c r="H4482" i="4"/>
  <c r="G4482" i="4"/>
  <c r="H4481" i="4"/>
  <c r="G4481" i="4"/>
  <c r="H4480" i="4"/>
  <c r="G4480" i="4"/>
  <c r="H4479" i="4"/>
  <c r="G4479" i="4"/>
  <c r="H4478" i="4"/>
  <c r="G4478" i="4"/>
  <c r="H4477" i="4"/>
  <c r="G4477" i="4"/>
  <c r="H4476" i="4"/>
  <c r="G4476" i="4"/>
  <c r="H4475" i="4"/>
  <c r="G4475" i="4"/>
  <c r="H4474" i="4"/>
  <c r="G4474" i="4"/>
  <c r="H4473" i="4"/>
  <c r="G4473" i="4"/>
  <c r="H4472" i="4"/>
  <c r="G4472" i="4"/>
  <c r="H4471" i="4"/>
  <c r="G4471" i="4"/>
  <c r="H4470" i="4"/>
  <c r="G4470" i="4"/>
  <c r="H4469" i="4"/>
  <c r="G4469" i="4"/>
  <c r="H4468" i="4"/>
  <c r="G4468" i="4"/>
  <c r="H4467" i="4"/>
  <c r="G4467" i="4"/>
  <c r="H4466" i="4"/>
  <c r="G4466" i="4"/>
  <c r="H4465" i="4"/>
  <c r="G4465" i="4"/>
  <c r="H4464" i="4"/>
  <c r="G4464" i="4"/>
  <c r="H4463" i="4"/>
  <c r="G4463" i="4"/>
  <c r="H4462" i="4"/>
  <c r="G4462" i="4"/>
  <c r="H4461" i="4"/>
  <c r="G4461" i="4"/>
  <c r="H4460" i="4"/>
  <c r="G4460" i="4"/>
  <c r="H4459" i="4"/>
  <c r="G4459" i="4"/>
  <c r="H4458" i="4"/>
  <c r="G4458" i="4"/>
  <c r="H4457" i="4"/>
  <c r="G4457" i="4"/>
  <c r="H4456" i="4"/>
  <c r="G4456" i="4"/>
  <c r="H4455" i="4"/>
  <c r="G4455" i="4"/>
  <c r="H4454" i="4"/>
  <c r="G4454" i="4"/>
  <c r="H4453" i="4"/>
  <c r="G4453" i="4"/>
  <c r="H4452" i="4"/>
  <c r="G4452" i="4"/>
  <c r="H4451" i="4"/>
  <c r="G4451" i="4"/>
  <c r="H4450" i="4"/>
  <c r="G4450" i="4"/>
  <c r="H4449" i="4"/>
  <c r="G4449" i="4"/>
  <c r="H4448" i="4"/>
  <c r="G4448" i="4"/>
  <c r="H4447" i="4"/>
  <c r="G4447" i="4"/>
  <c r="H4446" i="4"/>
  <c r="G4446" i="4"/>
  <c r="H4445" i="4"/>
  <c r="G4445" i="4"/>
  <c r="H4444" i="4"/>
  <c r="G4444" i="4"/>
  <c r="H4443" i="4"/>
  <c r="G4443" i="4"/>
  <c r="H4442" i="4"/>
  <c r="G4442" i="4"/>
  <c r="H4441" i="4"/>
  <c r="G4441" i="4"/>
  <c r="H4440" i="4"/>
  <c r="G4440" i="4"/>
  <c r="H4439" i="4"/>
  <c r="G4439" i="4"/>
  <c r="H4438" i="4"/>
  <c r="G4438" i="4"/>
  <c r="H4437" i="4"/>
  <c r="G4437" i="4"/>
  <c r="H4436" i="4"/>
  <c r="G4436" i="4"/>
  <c r="H4435" i="4"/>
  <c r="G4435" i="4"/>
  <c r="H4434" i="4"/>
  <c r="G4434" i="4"/>
  <c r="H4433" i="4"/>
  <c r="G4433" i="4"/>
  <c r="H4432" i="4"/>
  <c r="G4432" i="4"/>
  <c r="H4431" i="4"/>
  <c r="G4431" i="4"/>
  <c r="H4430" i="4"/>
  <c r="G4430" i="4"/>
  <c r="H4429" i="4"/>
  <c r="G4429" i="4"/>
  <c r="H4428" i="4"/>
  <c r="G4428" i="4"/>
  <c r="H4427" i="4"/>
  <c r="G4427" i="4"/>
  <c r="H4426" i="4"/>
  <c r="G4426" i="4"/>
  <c r="H4425" i="4"/>
  <c r="G4425" i="4"/>
  <c r="H4424" i="4"/>
  <c r="G4424" i="4"/>
  <c r="H4423" i="4"/>
  <c r="G4423" i="4"/>
  <c r="H4422" i="4"/>
  <c r="G4422" i="4"/>
  <c r="H4421" i="4"/>
  <c r="G4421" i="4"/>
  <c r="H4420" i="4"/>
  <c r="G4420" i="4"/>
  <c r="H4419" i="4"/>
  <c r="G4419" i="4"/>
  <c r="H4418" i="4"/>
  <c r="G4418" i="4"/>
  <c r="H4417" i="4"/>
  <c r="G4417" i="4"/>
  <c r="H4416" i="4"/>
  <c r="G4416" i="4"/>
  <c r="H4415" i="4"/>
  <c r="G4415" i="4"/>
  <c r="H4414" i="4"/>
  <c r="G4414" i="4"/>
  <c r="H4413" i="4"/>
  <c r="G4413" i="4"/>
  <c r="H4412" i="4"/>
  <c r="G4412" i="4"/>
  <c r="H4411" i="4"/>
  <c r="G4411" i="4"/>
  <c r="H4410" i="4"/>
  <c r="G4410" i="4"/>
  <c r="H4409" i="4"/>
  <c r="G4409" i="4"/>
  <c r="H4408" i="4"/>
  <c r="G4408" i="4"/>
  <c r="H4407" i="4"/>
  <c r="G4407" i="4"/>
  <c r="H4406" i="4"/>
  <c r="G4406" i="4"/>
  <c r="H4405" i="4"/>
  <c r="G4405" i="4"/>
  <c r="H4404" i="4"/>
  <c r="G4404" i="4"/>
  <c r="H4403" i="4"/>
  <c r="G4403" i="4"/>
  <c r="H4402" i="4"/>
  <c r="G4402" i="4"/>
  <c r="H4401" i="4"/>
  <c r="G4401" i="4"/>
  <c r="H4400" i="4"/>
  <c r="G4400" i="4"/>
  <c r="H4399" i="4"/>
  <c r="G4399" i="4"/>
  <c r="H4398" i="4"/>
  <c r="G4398" i="4"/>
  <c r="H4397" i="4"/>
  <c r="G4397" i="4"/>
  <c r="H4396" i="4"/>
  <c r="G4396" i="4"/>
  <c r="H4395" i="4"/>
  <c r="G4395" i="4"/>
  <c r="H4394" i="4"/>
  <c r="G4394" i="4"/>
  <c r="H4393" i="4"/>
  <c r="G4393" i="4"/>
  <c r="H4392" i="4"/>
  <c r="G4392" i="4"/>
  <c r="H4391" i="4"/>
  <c r="G4391" i="4"/>
  <c r="H4390" i="4"/>
  <c r="G4390" i="4"/>
  <c r="H4389" i="4"/>
  <c r="G4389" i="4"/>
  <c r="H4388" i="4"/>
  <c r="G4388" i="4"/>
  <c r="H4387" i="4"/>
  <c r="G4387" i="4"/>
  <c r="H4386" i="4"/>
  <c r="G4386" i="4"/>
  <c r="H4385" i="4"/>
  <c r="G4385" i="4"/>
  <c r="H4384" i="4"/>
  <c r="G4384" i="4"/>
  <c r="H4383" i="4"/>
  <c r="G4383" i="4"/>
  <c r="H4382" i="4"/>
  <c r="G4382" i="4"/>
  <c r="H4381" i="4"/>
  <c r="G4381" i="4"/>
  <c r="H4380" i="4"/>
  <c r="G4380" i="4"/>
  <c r="H4379" i="4"/>
  <c r="G4379" i="4"/>
  <c r="H4378" i="4"/>
  <c r="G4378" i="4"/>
  <c r="H4377" i="4"/>
  <c r="G4377" i="4"/>
  <c r="H4376" i="4"/>
  <c r="G4376" i="4"/>
  <c r="H4375" i="4"/>
  <c r="G4375" i="4"/>
  <c r="H4374" i="4"/>
  <c r="G4374" i="4"/>
  <c r="H4373" i="4"/>
  <c r="G4373" i="4"/>
  <c r="H4372" i="4"/>
  <c r="G4372" i="4"/>
  <c r="H4371" i="4"/>
  <c r="G4371" i="4"/>
  <c r="H4370" i="4"/>
  <c r="G4370" i="4"/>
  <c r="H4369" i="4"/>
  <c r="G4369" i="4"/>
  <c r="H4368" i="4"/>
  <c r="G4368" i="4"/>
  <c r="H4367" i="4"/>
  <c r="G4367" i="4"/>
  <c r="H4366" i="4"/>
  <c r="G4366" i="4"/>
  <c r="H4365" i="4"/>
  <c r="G4365" i="4"/>
  <c r="H4364" i="4"/>
  <c r="G4364" i="4"/>
  <c r="H4363" i="4"/>
  <c r="G4363" i="4"/>
  <c r="H4362" i="4"/>
  <c r="G4362" i="4"/>
  <c r="H4361" i="4"/>
  <c r="G4361" i="4"/>
  <c r="H4360" i="4"/>
  <c r="G4360" i="4"/>
  <c r="H4359" i="4"/>
  <c r="G4359" i="4"/>
  <c r="H4358" i="4"/>
  <c r="G4358" i="4"/>
  <c r="H4357" i="4"/>
  <c r="G4357" i="4"/>
  <c r="H4356" i="4"/>
  <c r="G4356" i="4"/>
  <c r="H4355" i="4"/>
  <c r="G4355" i="4"/>
  <c r="H4354" i="4"/>
  <c r="G4354" i="4"/>
  <c r="H4353" i="4"/>
  <c r="G4353" i="4"/>
  <c r="H4352" i="4"/>
  <c r="G4352" i="4"/>
  <c r="H4351" i="4"/>
  <c r="G4351" i="4"/>
  <c r="H4350" i="4"/>
  <c r="G4350" i="4"/>
  <c r="H4349" i="4"/>
  <c r="G4349" i="4"/>
  <c r="H4348" i="4"/>
  <c r="G4348" i="4"/>
  <c r="H4347" i="4"/>
  <c r="G4347" i="4"/>
  <c r="H4346" i="4"/>
  <c r="G4346" i="4"/>
  <c r="H4345" i="4"/>
  <c r="G4345" i="4"/>
  <c r="H4344" i="4"/>
  <c r="G4344" i="4"/>
  <c r="H4343" i="4"/>
  <c r="G4343" i="4"/>
  <c r="H4342" i="4"/>
  <c r="G4342" i="4"/>
  <c r="H4341" i="4"/>
  <c r="G4341" i="4"/>
  <c r="H4340" i="4"/>
  <c r="G4340" i="4"/>
  <c r="H4339" i="4"/>
  <c r="G4339" i="4"/>
  <c r="H4338" i="4"/>
  <c r="G4338" i="4"/>
  <c r="H4337" i="4"/>
  <c r="G4337" i="4"/>
  <c r="H4336" i="4"/>
  <c r="G4336" i="4"/>
  <c r="H4335" i="4"/>
  <c r="G4335" i="4"/>
  <c r="H4334" i="4"/>
  <c r="G4334" i="4"/>
  <c r="H4333" i="4"/>
  <c r="G4333" i="4"/>
  <c r="H4332" i="4"/>
  <c r="G4332" i="4"/>
  <c r="H4331" i="4"/>
  <c r="G4331" i="4"/>
  <c r="H4330" i="4"/>
  <c r="G4330" i="4"/>
  <c r="H4329" i="4"/>
  <c r="G4329" i="4"/>
  <c r="H4328" i="4"/>
  <c r="G4328" i="4"/>
  <c r="H4327" i="4"/>
  <c r="G4327" i="4"/>
  <c r="H4326" i="4"/>
  <c r="G4326" i="4"/>
  <c r="H4325" i="4"/>
  <c r="G4325" i="4"/>
  <c r="H4324" i="4"/>
  <c r="G4324" i="4"/>
  <c r="H4323" i="4"/>
  <c r="G4323" i="4"/>
  <c r="H4322" i="4"/>
  <c r="G4322" i="4"/>
  <c r="H4321" i="4"/>
  <c r="G4321" i="4"/>
  <c r="H4320" i="4"/>
  <c r="G4320" i="4"/>
  <c r="H4319" i="4"/>
  <c r="G4319" i="4"/>
  <c r="H4318" i="4"/>
  <c r="G4318" i="4"/>
  <c r="H4317" i="4"/>
  <c r="G4317" i="4"/>
  <c r="H4316" i="4"/>
  <c r="G4316" i="4"/>
  <c r="H4315" i="4"/>
  <c r="G4315" i="4"/>
  <c r="H4314" i="4"/>
  <c r="G4314" i="4"/>
  <c r="H4313" i="4"/>
  <c r="G4313" i="4"/>
  <c r="H4312" i="4"/>
  <c r="G4312" i="4"/>
  <c r="H4311" i="4"/>
  <c r="G4311" i="4"/>
  <c r="H4310" i="4"/>
  <c r="G4310" i="4"/>
  <c r="H4309" i="4"/>
  <c r="G4309" i="4"/>
  <c r="H4308" i="4"/>
  <c r="G4308" i="4"/>
  <c r="H4307" i="4"/>
  <c r="G4307" i="4"/>
  <c r="H4306" i="4"/>
  <c r="G4306" i="4"/>
  <c r="H4305" i="4"/>
  <c r="G4305" i="4"/>
  <c r="H4304" i="4"/>
  <c r="G4304" i="4"/>
  <c r="H4303" i="4"/>
  <c r="G4303" i="4"/>
  <c r="H4302" i="4"/>
  <c r="G4302" i="4"/>
  <c r="H4301" i="4"/>
  <c r="G4301" i="4"/>
  <c r="H4300" i="4"/>
  <c r="G4300" i="4"/>
  <c r="H4299" i="4"/>
  <c r="G4299" i="4"/>
  <c r="H4298" i="4"/>
  <c r="G4298" i="4"/>
  <c r="H4297" i="4"/>
  <c r="G4297" i="4"/>
  <c r="H4296" i="4"/>
  <c r="G4296" i="4"/>
  <c r="H4295" i="4"/>
  <c r="G4295" i="4"/>
  <c r="H4294" i="4"/>
  <c r="G4294" i="4"/>
  <c r="H4293" i="4"/>
  <c r="G4293" i="4"/>
  <c r="H4292" i="4"/>
  <c r="G4292" i="4"/>
  <c r="H4291" i="4"/>
  <c r="G4291" i="4"/>
  <c r="H4290" i="4"/>
  <c r="G4290" i="4"/>
  <c r="H4289" i="4"/>
  <c r="G4289" i="4"/>
  <c r="H4288" i="4"/>
  <c r="G4288" i="4"/>
  <c r="H4287" i="4"/>
  <c r="G4287" i="4"/>
  <c r="H4286" i="4"/>
  <c r="G4286" i="4"/>
  <c r="H4285" i="4"/>
  <c r="G4285" i="4"/>
  <c r="H4284" i="4"/>
  <c r="G4284" i="4"/>
  <c r="H4283" i="4"/>
  <c r="G4283" i="4"/>
  <c r="H4282" i="4"/>
  <c r="G4282" i="4"/>
  <c r="H4281" i="4"/>
  <c r="G4281" i="4"/>
  <c r="H4280" i="4"/>
  <c r="G4280" i="4"/>
  <c r="H4279" i="4"/>
  <c r="G4279" i="4"/>
  <c r="H4278" i="4"/>
  <c r="G4278" i="4"/>
  <c r="H4277" i="4"/>
  <c r="G4277" i="4"/>
  <c r="H4276" i="4"/>
  <c r="G4276" i="4"/>
  <c r="H4275" i="4"/>
  <c r="G4275" i="4"/>
  <c r="H4274" i="4"/>
  <c r="G4274" i="4"/>
  <c r="H4273" i="4"/>
  <c r="G4273" i="4"/>
  <c r="H4272" i="4"/>
  <c r="G4272" i="4"/>
  <c r="H4271" i="4"/>
  <c r="G4271" i="4"/>
  <c r="H4270" i="4"/>
  <c r="G4270" i="4"/>
  <c r="H4269" i="4"/>
  <c r="G4269" i="4"/>
  <c r="H4268" i="4"/>
  <c r="G4268" i="4"/>
  <c r="H4267" i="4"/>
  <c r="G4267" i="4"/>
  <c r="H4266" i="4"/>
  <c r="G4266" i="4"/>
  <c r="H4265" i="4"/>
  <c r="G4265" i="4"/>
  <c r="H4264" i="4"/>
  <c r="G4264" i="4"/>
  <c r="H4263" i="4"/>
  <c r="G4263" i="4"/>
  <c r="H4262" i="4"/>
  <c r="G4262" i="4"/>
  <c r="H4261" i="4"/>
  <c r="G4261" i="4"/>
  <c r="H4260" i="4"/>
  <c r="G4260" i="4"/>
  <c r="H4259" i="4"/>
  <c r="G4259" i="4"/>
  <c r="H4258" i="4"/>
  <c r="G4258" i="4"/>
  <c r="H4257" i="4"/>
  <c r="G4257" i="4"/>
  <c r="H4256" i="4"/>
  <c r="G4256" i="4"/>
  <c r="H4255" i="4"/>
  <c r="G4255" i="4"/>
  <c r="H4254" i="4"/>
  <c r="G4254" i="4"/>
  <c r="H4253" i="4"/>
  <c r="G4253" i="4"/>
  <c r="H4252" i="4"/>
  <c r="G4252" i="4"/>
  <c r="H4251" i="4"/>
  <c r="G4251" i="4"/>
  <c r="H4250" i="4"/>
  <c r="G4250" i="4"/>
  <c r="H4249" i="4"/>
  <c r="G4249" i="4"/>
  <c r="H4248" i="4"/>
  <c r="G4248" i="4"/>
  <c r="H4247" i="4"/>
  <c r="G4247" i="4"/>
  <c r="H4246" i="4"/>
  <c r="G4246" i="4"/>
  <c r="H4245" i="4"/>
  <c r="G4245" i="4"/>
  <c r="H4244" i="4"/>
  <c r="G4244" i="4"/>
  <c r="H4243" i="4"/>
  <c r="G4243" i="4"/>
  <c r="H4242" i="4"/>
  <c r="G4242" i="4"/>
  <c r="H4241" i="4"/>
  <c r="G4241" i="4"/>
  <c r="H4240" i="4"/>
  <c r="G4240" i="4"/>
  <c r="H4239" i="4"/>
  <c r="G4239" i="4"/>
  <c r="H4238" i="4"/>
  <c r="G4238" i="4"/>
  <c r="H4237" i="4"/>
  <c r="G4237" i="4"/>
  <c r="H4236" i="4"/>
  <c r="G4236" i="4"/>
  <c r="H4235" i="4"/>
  <c r="G4235" i="4"/>
  <c r="H4234" i="4"/>
  <c r="G4234" i="4"/>
  <c r="H4233" i="4"/>
  <c r="G4233" i="4"/>
  <c r="H4232" i="4"/>
  <c r="G4232" i="4"/>
  <c r="H4231" i="4"/>
  <c r="G4231" i="4"/>
  <c r="H4230" i="4"/>
  <c r="G4230" i="4"/>
  <c r="H4229" i="4"/>
  <c r="G4229" i="4"/>
  <c r="H4228" i="4"/>
  <c r="G4228" i="4"/>
  <c r="H4227" i="4"/>
  <c r="G4227" i="4"/>
  <c r="H4226" i="4"/>
  <c r="G4226" i="4"/>
  <c r="H4225" i="4"/>
  <c r="G4225" i="4"/>
  <c r="H4224" i="4"/>
  <c r="G4224" i="4"/>
  <c r="H4223" i="4"/>
  <c r="G4223" i="4"/>
  <c r="H4222" i="4"/>
  <c r="G4222" i="4"/>
  <c r="H4221" i="4"/>
  <c r="G4221" i="4"/>
  <c r="H4220" i="4"/>
  <c r="G4220" i="4"/>
  <c r="H4219" i="4"/>
  <c r="G4219" i="4"/>
  <c r="H4218" i="4"/>
  <c r="G4218" i="4"/>
  <c r="H4217" i="4"/>
  <c r="G4217" i="4"/>
  <c r="H4216" i="4"/>
  <c r="G4216" i="4"/>
  <c r="H4215" i="4"/>
  <c r="G4215" i="4"/>
  <c r="H4214" i="4"/>
  <c r="G4214" i="4"/>
  <c r="H4213" i="4"/>
  <c r="G4213" i="4"/>
  <c r="H4212" i="4"/>
  <c r="G4212" i="4"/>
  <c r="H4211" i="4"/>
  <c r="G4211" i="4"/>
  <c r="H4210" i="4"/>
  <c r="G4210" i="4"/>
  <c r="H4209" i="4"/>
  <c r="G4209" i="4"/>
  <c r="H4208" i="4"/>
  <c r="G4208" i="4"/>
  <c r="H4207" i="4"/>
  <c r="G4207" i="4"/>
  <c r="H4206" i="4"/>
  <c r="G4206" i="4"/>
  <c r="H4205" i="4"/>
  <c r="G4205" i="4"/>
  <c r="H4204" i="4"/>
  <c r="G4204" i="4"/>
  <c r="H4203" i="4"/>
  <c r="G4203" i="4"/>
  <c r="H4202" i="4"/>
  <c r="G4202" i="4"/>
  <c r="H4201" i="4"/>
  <c r="G4201" i="4"/>
  <c r="H4200" i="4"/>
  <c r="G4200" i="4"/>
  <c r="H4199" i="4"/>
  <c r="G4199" i="4"/>
  <c r="H4198" i="4"/>
  <c r="G4198" i="4"/>
  <c r="H4197" i="4"/>
  <c r="G4197" i="4"/>
  <c r="H4196" i="4"/>
  <c r="G4196" i="4"/>
  <c r="H4195" i="4"/>
  <c r="G4195" i="4"/>
  <c r="H4194" i="4"/>
  <c r="G4194" i="4"/>
  <c r="H4193" i="4"/>
  <c r="G4193" i="4"/>
  <c r="H4192" i="4"/>
  <c r="G4192" i="4"/>
  <c r="H4191" i="4"/>
  <c r="G4191" i="4"/>
  <c r="H4190" i="4"/>
  <c r="G4190" i="4"/>
  <c r="H4189" i="4"/>
  <c r="G4189" i="4"/>
  <c r="H4188" i="4"/>
  <c r="G4188" i="4"/>
  <c r="H4187" i="4"/>
  <c r="G4187" i="4"/>
  <c r="H4186" i="4"/>
  <c r="G4186" i="4"/>
  <c r="H4185" i="4"/>
  <c r="G4185" i="4"/>
  <c r="H4184" i="4"/>
  <c r="G4184" i="4"/>
  <c r="H4183" i="4"/>
  <c r="G4183" i="4"/>
  <c r="H4182" i="4"/>
  <c r="G4182" i="4"/>
  <c r="H4181" i="4"/>
  <c r="G4181" i="4"/>
  <c r="H4180" i="4"/>
  <c r="G4180" i="4"/>
  <c r="H4179" i="4"/>
  <c r="G4179" i="4"/>
  <c r="H4178" i="4"/>
  <c r="G4178" i="4"/>
  <c r="H4177" i="4"/>
  <c r="G4177" i="4"/>
  <c r="H4176" i="4"/>
  <c r="G4176" i="4"/>
  <c r="H4175" i="4"/>
  <c r="G4175" i="4"/>
  <c r="H4174" i="4"/>
  <c r="G4174" i="4"/>
  <c r="H4173" i="4"/>
  <c r="G4173" i="4"/>
  <c r="H4172" i="4"/>
  <c r="G4172" i="4"/>
  <c r="H4171" i="4"/>
  <c r="G4171" i="4"/>
  <c r="H4170" i="4"/>
  <c r="G4170" i="4"/>
  <c r="H4169" i="4"/>
  <c r="G4169" i="4"/>
  <c r="H4168" i="4"/>
  <c r="G4168" i="4"/>
  <c r="H4167" i="4"/>
  <c r="G4167" i="4"/>
  <c r="H4166" i="4"/>
  <c r="G4166" i="4"/>
  <c r="H4165" i="4"/>
  <c r="G4165" i="4"/>
  <c r="H4164" i="4"/>
  <c r="G4164" i="4"/>
  <c r="H4163" i="4"/>
  <c r="G4163" i="4"/>
  <c r="H4162" i="4"/>
  <c r="G4162" i="4"/>
  <c r="H4161" i="4"/>
  <c r="G4161" i="4"/>
  <c r="H4160" i="4"/>
  <c r="G4160" i="4"/>
  <c r="H4159" i="4"/>
  <c r="G4159" i="4"/>
  <c r="H4158" i="4"/>
  <c r="G4158" i="4"/>
  <c r="H4157" i="4"/>
  <c r="G4157" i="4"/>
  <c r="H4156" i="4"/>
  <c r="G4156" i="4"/>
  <c r="H4155" i="4"/>
  <c r="G4155" i="4"/>
  <c r="H4154" i="4"/>
  <c r="G4154" i="4"/>
  <c r="H4153" i="4"/>
  <c r="G4153" i="4"/>
  <c r="H4152" i="4"/>
  <c r="G4152" i="4"/>
  <c r="H4151" i="4"/>
  <c r="G4151" i="4"/>
  <c r="H4150" i="4"/>
  <c r="G4150" i="4"/>
  <c r="H4149" i="4"/>
  <c r="G4149" i="4"/>
  <c r="H4148" i="4"/>
  <c r="G4148" i="4"/>
  <c r="H4147" i="4"/>
  <c r="G4147" i="4"/>
  <c r="H4146" i="4"/>
  <c r="G4146" i="4"/>
  <c r="H4145" i="4"/>
  <c r="G4145" i="4"/>
  <c r="H4144" i="4"/>
  <c r="G4144" i="4"/>
  <c r="H4143" i="4"/>
  <c r="G4143" i="4"/>
  <c r="H4142" i="4"/>
  <c r="G4142" i="4"/>
  <c r="H4141" i="4"/>
  <c r="G4141" i="4"/>
  <c r="H4140" i="4"/>
  <c r="G4140" i="4"/>
  <c r="H4139" i="4"/>
  <c r="G4139" i="4"/>
  <c r="H4138" i="4"/>
  <c r="G4138" i="4"/>
  <c r="H4137" i="4"/>
  <c r="G4137" i="4"/>
  <c r="H4136" i="4"/>
  <c r="G4136" i="4"/>
  <c r="H4135" i="4"/>
  <c r="G4135" i="4"/>
  <c r="H4134" i="4"/>
  <c r="G4134" i="4"/>
  <c r="H4133" i="4"/>
  <c r="G4133" i="4"/>
  <c r="H4132" i="4"/>
  <c r="G4132" i="4"/>
  <c r="H4131" i="4"/>
  <c r="G4131" i="4"/>
  <c r="H4130" i="4"/>
  <c r="G4130" i="4"/>
  <c r="H4129" i="4"/>
  <c r="G4129" i="4"/>
  <c r="H4128" i="4"/>
  <c r="G4128" i="4"/>
  <c r="H4127" i="4"/>
  <c r="G4127" i="4"/>
  <c r="H4126" i="4"/>
  <c r="G4126" i="4"/>
  <c r="H4125" i="4"/>
  <c r="G4125" i="4"/>
  <c r="H4124" i="4"/>
  <c r="G4124" i="4"/>
  <c r="H4123" i="4"/>
  <c r="G4123" i="4"/>
  <c r="H4122" i="4"/>
  <c r="G4122" i="4"/>
  <c r="H4121" i="4"/>
  <c r="G4121" i="4"/>
  <c r="H4120" i="4"/>
  <c r="G4120" i="4"/>
  <c r="H4119" i="4"/>
  <c r="G4119" i="4"/>
  <c r="H4118" i="4"/>
  <c r="G4118" i="4"/>
  <c r="H4117" i="4"/>
  <c r="G4117" i="4"/>
  <c r="H4116" i="4"/>
  <c r="G4116" i="4"/>
  <c r="H4115" i="4"/>
  <c r="G4115" i="4"/>
  <c r="H4114" i="4"/>
  <c r="G4114" i="4"/>
  <c r="H4113" i="4"/>
  <c r="G4113" i="4"/>
  <c r="H4112" i="4"/>
  <c r="G4112" i="4"/>
  <c r="H4111" i="4"/>
  <c r="G4111" i="4"/>
  <c r="H4110" i="4"/>
  <c r="G4110" i="4"/>
  <c r="H4109" i="4"/>
  <c r="G4109" i="4"/>
  <c r="H4108" i="4"/>
  <c r="G4108" i="4"/>
  <c r="H4107" i="4"/>
  <c r="G4107" i="4"/>
  <c r="H4106" i="4"/>
  <c r="G4106" i="4"/>
  <c r="H4105" i="4"/>
  <c r="G4105" i="4"/>
  <c r="H4104" i="4"/>
  <c r="G4104" i="4"/>
  <c r="H4103" i="4"/>
  <c r="G4103" i="4"/>
  <c r="H4102" i="4"/>
  <c r="G4102" i="4"/>
  <c r="H4101" i="4"/>
  <c r="G4101" i="4"/>
  <c r="H4100" i="4"/>
  <c r="G4100" i="4"/>
  <c r="H4099" i="4"/>
  <c r="G4099" i="4"/>
  <c r="H4098" i="4"/>
  <c r="G4098" i="4"/>
  <c r="H4097" i="4"/>
  <c r="G4097" i="4"/>
  <c r="H4096" i="4"/>
  <c r="G4096" i="4"/>
  <c r="H4095" i="4"/>
  <c r="G4095" i="4"/>
  <c r="H4094" i="4"/>
  <c r="G4094" i="4"/>
  <c r="H4093" i="4"/>
  <c r="G4093" i="4"/>
  <c r="H4092" i="4"/>
  <c r="G4092" i="4"/>
  <c r="H4091" i="4"/>
  <c r="G4091" i="4"/>
  <c r="H4090" i="4"/>
  <c r="G4090" i="4"/>
  <c r="H4089" i="4"/>
  <c r="G4089" i="4"/>
  <c r="H4088" i="4"/>
  <c r="G4088" i="4"/>
  <c r="H4087" i="4"/>
  <c r="G4087" i="4"/>
  <c r="H4086" i="4"/>
  <c r="G4086" i="4"/>
  <c r="H4085" i="4"/>
  <c r="G4085" i="4"/>
  <c r="H4084" i="4"/>
  <c r="G4084" i="4"/>
  <c r="H4083" i="4"/>
  <c r="G4083" i="4"/>
  <c r="H4082" i="4"/>
  <c r="G4082" i="4"/>
  <c r="H4081" i="4"/>
  <c r="G4081" i="4"/>
  <c r="H4080" i="4"/>
  <c r="G4080" i="4"/>
  <c r="H4079" i="4"/>
  <c r="G4079" i="4"/>
  <c r="H4078" i="4"/>
  <c r="G4078" i="4"/>
  <c r="H4077" i="4"/>
  <c r="G4077" i="4"/>
  <c r="H4076" i="4"/>
  <c r="G4076" i="4"/>
  <c r="H4075" i="4"/>
  <c r="G4075" i="4"/>
  <c r="H4074" i="4"/>
  <c r="G4074" i="4"/>
  <c r="H4073" i="4"/>
  <c r="G4073" i="4"/>
  <c r="H4072" i="4"/>
  <c r="G4072" i="4"/>
  <c r="H4071" i="4"/>
  <c r="G4071" i="4"/>
  <c r="H4070" i="4"/>
  <c r="G4070" i="4"/>
  <c r="H4069" i="4"/>
  <c r="G4069" i="4"/>
  <c r="H4068" i="4"/>
  <c r="G4068" i="4"/>
  <c r="H4067" i="4"/>
  <c r="G4067" i="4"/>
  <c r="H4066" i="4"/>
  <c r="G4066" i="4"/>
  <c r="H4065" i="4"/>
  <c r="G4065" i="4"/>
  <c r="H4064" i="4"/>
  <c r="G4064" i="4"/>
  <c r="H4063" i="4"/>
  <c r="G4063" i="4"/>
  <c r="H4062" i="4"/>
  <c r="G4062" i="4"/>
  <c r="H4061" i="4"/>
  <c r="G4061" i="4"/>
  <c r="H4060" i="4"/>
  <c r="G4060" i="4"/>
  <c r="H4059" i="4"/>
  <c r="G4059" i="4"/>
  <c r="H4058" i="4"/>
  <c r="G4058" i="4"/>
  <c r="H4057" i="4"/>
  <c r="G4057" i="4"/>
  <c r="H4056" i="4"/>
  <c r="G4056" i="4"/>
  <c r="H4055" i="4"/>
  <c r="G4055" i="4"/>
  <c r="H4054" i="4"/>
  <c r="G4054" i="4"/>
  <c r="H4053" i="4"/>
  <c r="G4053" i="4"/>
  <c r="H4052" i="4"/>
  <c r="G4052" i="4"/>
  <c r="H4051" i="4"/>
  <c r="G4051" i="4"/>
  <c r="H4050" i="4"/>
  <c r="G4050" i="4"/>
  <c r="H4049" i="4"/>
  <c r="G4049" i="4"/>
  <c r="H4048" i="4"/>
  <c r="G4048" i="4"/>
  <c r="H4047" i="4"/>
  <c r="G4047" i="4"/>
  <c r="H4046" i="4"/>
  <c r="G4046" i="4"/>
  <c r="H4045" i="4"/>
  <c r="G4045" i="4"/>
  <c r="H4044" i="4"/>
  <c r="G4044" i="4"/>
  <c r="H4043" i="4"/>
  <c r="G4043" i="4"/>
  <c r="H4042" i="4"/>
  <c r="G4042" i="4"/>
  <c r="H4041" i="4"/>
  <c r="G4041" i="4"/>
  <c r="H4040" i="4"/>
  <c r="G4040" i="4"/>
  <c r="H4039" i="4"/>
  <c r="G4039" i="4"/>
  <c r="H4038" i="4"/>
  <c r="G4038" i="4"/>
  <c r="H4037" i="4"/>
  <c r="G4037" i="4"/>
  <c r="H4036" i="4"/>
  <c r="G4036" i="4"/>
  <c r="H4035" i="4"/>
  <c r="G4035" i="4"/>
  <c r="H4034" i="4"/>
  <c r="G4034" i="4"/>
  <c r="H4033" i="4"/>
  <c r="G4033" i="4"/>
  <c r="H4032" i="4"/>
  <c r="G4032" i="4"/>
  <c r="H4031" i="4"/>
  <c r="G4031" i="4"/>
  <c r="H4030" i="4"/>
  <c r="G4030" i="4"/>
  <c r="H4029" i="4"/>
  <c r="G4029" i="4"/>
  <c r="H4028" i="4"/>
  <c r="G4028" i="4"/>
  <c r="H4027" i="4"/>
  <c r="G4027" i="4"/>
  <c r="H4026" i="4"/>
  <c r="G4026" i="4"/>
  <c r="H4025" i="4"/>
  <c r="G4025" i="4"/>
  <c r="H4024" i="4"/>
  <c r="G4024" i="4"/>
  <c r="H4023" i="4"/>
  <c r="G4023" i="4"/>
  <c r="H4022" i="4"/>
  <c r="G4022" i="4"/>
  <c r="H4021" i="4"/>
  <c r="G4021" i="4"/>
  <c r="H4020" i="4"/>
  <c r="G4020" i="4"/>
  <c r="H4019" i="4"/>
  <c r="G4019" i="4"/>
  <c r="H4018" i="4"/>
  <c r="G4018" i="4"/>
  <c r="H4017" i="4"/>
  <c r="G4017" i="4"/>
  <c r="H4016" i="4"/>
  <c r="G4016" i="4"/>
  <c r="H4015" i="4"/>
  <c r="G4015" i="4"/>
  <c r="D4755" i="4"/>
  <c r="D4754" i="4"/>
  <c r="D4753" i="4"/>
  <c r="D4752" i="4"/>
  <c r="D4751" i="4"/>
  <c r="D4750" i="4"/>
  <c r="D4749" i="4"/>
  <c r="D4748" i="4"/>
  <c r="D4747" i="4"/>
  <c r="D4746" i="4"/>
  <c r="D4745" i="4"/>
  <c r="D4744" i="4"/>
  <c r="D4743" i="4"/>
  <c r="D4742" i="4"/>
  <c r="D4741" i="4"/>
  <c r="D4740" i="4"/>
  <c r="D4739" i="4"/>
  <c r="D4738" i="4"/>
  <c r="D4737" i="4"/>
  <c r="D4736" i="4"/>
  <c r="D4735" i="4"/>
  <c r="D4734" i="4"/>
  <c r="D4733" i="4"/>
  <c r="D4732" i="4"/>
  <c r="D4731" i="4"/>
  <c r="D4730" i="4"/>
  <c r="D4729" i="4"/>
  <c r="D4728" i="4"/>
  <c r="D4727" i="4"/>
  <c r="D4726" i="4"/>
  <c r="D4725" i="4"/>
  <c r="D4724" i="4"/>
  <c r="D4723" i="4"/>
  <c r="D4722" i="4"/>
  <c r="D4721" i="4"/>
  <c r="D4720" i="4"/>
  <c r="D4719" i="4"/>
  <c r="D4718" i="4"/>
  <c r="D4717" i="4"/>
  <c r="D4716" i="4"/>
  <c r="D4715" i="4"/>
  <c r="D4714" i="4"/>
  <c r="D4713" i="4"/>
  <c r="D4712" i="4"/>
  <c r="D4711" i="4"/>
  <c r="D4710" i="4"/>
  <c r="D4709" i="4"/>
  <c r="D4708" i="4"/>
  <c r="D4707" i="4"/>
  <c r="D4706" i="4"/>
  <c r="D4705" i="4"/>
  <c r="D4704" i="4"/>
  <c r="D4703" i="4"/>
  <c r="D4702" i="4"/>
  <c r="D4701" i="4"/>
  <c r="D4700" i="4"/>
  <c r="D4699" i="4"/>
  <c r="D4698" i="4"/>
  <c r="D4697" i="4"/>
  <c r="D4696" i="4"/>
  <c r="D4695" i="4"/>
  <c r="D4694" i="4"/>
  <c r="D4693" i="4"/>
  <c r="D4692" i="4"/>
  <c r="D4691" i="4"/>
  <c r="D4690" i="4"/>
  <c r="D4689" i="4"/>
  <c r="D4688" i="4"/>
  <c r="D4687" i="4"/>
  <c r="D4686" i="4"/>
  <c r="D4685" i="4"/>
  <c r="D4684" i="4"/>
  <c r="D4683" i="4"/>
  <c r="D4682" i="4"/>
  <c r="D4681" i="4"/>
  <c r="D4680" i="4"/>
  <c r="D4679" i="4"/>
  <c r="D4678" i="4"/>
  <c r="D4677" i="4"/>
  <c r="D4676" i="4"/>
  <c r="D4675" i="4"/>
  <c r="D4674" i="4"/>
  <c r="D4673" i="4"/>
  <c r="D4672" i="4"/>
  <c r="D4671" i="4"/>
  <c r="D4670" i="4"/>
  <c r="D4669" i="4"/>
  <c r="D4668" i="4"/>
  <c r="D4667" i="4"/>
  <c r="D4666" i="4"/>
  <c r="D4665" i="4"/>
  <c r="D4664" i="4"/>
  <c r="D4663" i="4"/>
  <c r="D4662" i="4"/>
  <c r="D4661" i="4"/>
  <c r="D4660" i="4"/>
  <c r="D4659" i="4"/>
  <c r="D4658" i="4"/>
  <c r="D4657" i="4"/>
  <c r="D4656" i="4"/>
  <c r="D4655" i="4"/>
  <c r="D4654" i="4"/>
  <c r="D4653" i="4"/>
  <c r="D4652" i="4"/>
  <c r="D4651" i="4"/>
  <c r="D4650" i="4"/>
  <c r="D4649" i="4"/>
  <c r="D4648" i="4"/>
  <c r="D4647" i="4"/>
  <c r="D4646" i="4"/>
  <c r="D4645" i="4"/>
  <c r="D4644" i="4"/>
  <c r="D4643" i="4"/>
  <c r="D4642" i="4"/>
  <c r="D4641" i="4"/>
  <c r="D4640" i="4"/>
  <c r="D4639" i="4"/>
  <c r="D4638" i="4"/>
  <c r="D4637" i="4"/>
  <c r="D4636" i="4"/>
  <c r="D4635" i="4"/>
  <c r="D4634" i="4"/>
  <c r="D4633" i="4"/>
  <c r="D4632" i="4"/>
  <c r="D4631" i="4"/>
  <c r="D4630" i="4"/>
  <c r="D4629" i="4"/>
  <c r="D4628" i="4"/>
  <c r="D4627" i="4"/>
  <c r="D4626" i="4"/>
  <c r="D4625" i="4"/>
  <c r="D4624" i="4"/>
  <c r="D4623" i="4"/>
  <c r="D4622" i="4"/>
  <c r="D4621" i="4"/>
  <c r="D4620" i="4"/>
  <c r="D4619" i="4"/>
  <c r="D4618" i="4"/>
  <c r="D4617" i="4"/>
  <c r="D4616" i="4"/>
  <c r="D4615" i="4"/>
  <c r="D4614" i="4"/>
  <c r="D4613" i="4"/>
  <c r="D4612" i="4"/>
  <c r="D4611" i="4"/>
  <c r="D4610" i="4"/>
  <c r="D4609" i="4"/>
  <c r="D4608" i="4"/>
  <c r="D4607" i="4"/>
  <c r="D4606" i="4"/>
  <c r="D4605" i="4"/>
  <c r="D4604" i="4"/>
  <c r="D4603" i="4"/>
  <c r="D4602" i="4"/>
  <c r="D4601" i="4"/>
  <c r="D4600" i="4"/>
  <c r="D4599" i="4"/>
  <c r="D4598" i="4"/>
  <c r="D4597" i="4"/>
  <c r="D4596" i="4"/>
  <c r="D4595" i="4"/>
  <c r="D4594" i="4"/>
  <c r="D4593" i="4"/>
  <c r="D4592" i="4"/>
  <c r="D4591" i="4"/>
  <c r="D4590" i="4"/>
  <c r="D4589" i="4"/>
  <c r="D4588" i="4"/>
  <c r="D4587" i="4"/>
  <c r="D4586" i="4"/>
  <c r="D4585" i="4"/>
  <c r="D4584" i="4"/>
  <c r="D4583" i="4"/>
  <c r="D4582" i="4"/>
  <c r="D4581" i="4"/>
  <c r="D4580" i="4"/>
  <c r="D4579" i="4"/>
  <c r="D4578" i="4"/>
  <c r="D4577" i="4"/>
  <c r="D4576" i="4"/>
  <c r="D4575" i="4"/>
  <c r="D4574" i="4"/>
  <c r="D4573" i="4"/>
  <c r="D4572" i="4"/>
  <c r="D4571" i="4"/>
  <c r="D4570" i="4"/>
  <c r="D4569" i="4"/>
  <c r="D4568" i="4"/>
  <c r="D4567" i="4"/>
  <c r="D4566" i="4"/>
  <c r="D4565" i="4"/>
  <c r="D4564" i="4"/>
  <c r="D4563" i="4"/>
  <c r="D4562" i="4"/>
  <c r="D4561" i="4"/>
  <c r="D4560" i="4"/>
  <c r="D4559" i="4"/>
  <c r="D4558" i="4"/>
  <c r="D4557" i="4"/>
  <c r="D4556" i="4"/>
  <c r="D4555" i="4"/>
  <c r="D4554" i="4"/>
  <c r="D4553" i="4"/>
  <c r="D4552" i="4"/>
  <c r="D4551" i="4"/>
  <c r="D4550" i="4"/>
  <c r="D4549" i="4"/>
  <c r="D4548" i="4"/>
  <c r="D4547" i="4"/>
  <c r="D4546" i="4"/>
  <c r="D4545" i="4"/>
  <c r="D4544" i="4"/>
  <c r="D4543" i="4"/>
  <c r="D4542" i="4"/>
  <c r="D4541" i="4"/>
  <c r="D4540" i="4"/>
  <c r="D4539" i="4"/>
  <c r="D4538" i="4"/>
  <c r="D4537" i="4"/>
  <c r="D4536" i="4"/>
  <c r="D4535" i="4"/>
  <c r="D4534" i="4"/>
  <c r="D4533" i="4"/>
  <c r="D4532" i="4"/>
  <c r="D4531" i="4"/>
  <c r="D4530" i="4"/>
  <c r="D4529" i="4"/>
  <c r="D4528" i="4"/>
  <c r="D4527" i="4"/>
  <c r="D4526" i="4"/>
  <c r="D4525" i="4"/>
  <c r="D4524" i="4"/>
  <c r="D4523" i="4"/>
  <c r="D4522" i="4"/>
  <c r="D4521" i="4"/>
  <c r="D4520" i="4"/>
  <c r="D4519" i="4"/>
  <c r="D4518" i="4"/>
  <c r="D4517" i="4"/>
  <c r="D4516" i="4"/>
  <c r="D4515" i="4"/>
  <c r="D4514" i="4"/>
  <c r="D4513" i="4"/>
  <c r="D4512" i="4"/>
  <c r="D4511" i="4"/>
  <c r="D4510" i="4"/>
  <c r="D4509" i="4"/>
  <c r="D4508" i="4"/>
  <c r="D4507" i="4"/>
  <c r="D4506" i="4"/>
  <c r="D4505" i="4"/>
  <c r="D4504" i="4"/>
  <c r="D4503" i="4"/>
  <c r="D4502" i="4"/>
  <c r="D4501" i="4"/>
  <c r="D4500" i="4"/>
  <c r="D4499" i="4"/>
  <c r="D4498" i="4"/>
  <c r="D4497" i="4"/>
  <c r="D4496" i="4"/>
  <c r="D4495" i="4"/>
  <c r="D4494" i="4"/>
  <c r="D4493" i="4"/>
  <c r="D4492" i="4"/>
  <c r="D4491" i="4"/>
  <c r="D4490" i="4"/>
  <c r="D4489" i="4"/>
  <c r="D4488" i="4"/>
  <c r="D4487" i="4"/>
  <c r="D4486" i="4"/>
  <c r="D4485" i="4"/>
  <c r="D4484" i="4"/>
  <c r="D4483" i="4"/>
  <c r="D4482" i="4"/>
  <c r="D4481" i="4"/>
  <c r="D4480" i="4"/>
  <c r="D4479" i="4"/>
  <c r="D4478" i="4"/>
  <c r="D4477" i="4"/>
  <c r="D4476" i="4"/>
  <c r="D4475" i="4"/>
  <c r="D4474" i="4"/>
  <c r="D4473" i="4"/>
  <c r="D4472" i="4"/>
  <c r="D4471" i="4"/>
  <c r="D4470" i="4"/>
  <c r="D4469" i="4"/>
  <c r="D4468" i="4"/>
  <c r="D4467" i="4"/>
  <c r="D4466" i="4"/>
  <c r="D4465" i="4"/>
  <c r="D4464" i="4"/>
  <c r="D4463" i="4"/>
  <c r="D4462" i="4"/>
  <c r="D4461" i="4"/>
  <c r="D4460" i="4"/>
  <c r="D4459" i="4"/>
  <c r="D4458" i="4"/>
  <c r="D4457" i="4"/>
  <c r="D4456" i="4"/>
  <c r="D4455" i="4"/>
  <c r="D4454" i="4"/>
  <c r="D4453" i="4"/>
  <c r="D4452" i="4"/>
  <c r="D4451" i="4"/>
  <c r="D4450" i="4"/>
  <c r="D4449" i="4"/>
  <c r="D4448" i="4"/>
  <c r="D4447" i="4"/>
  <c r="D4446" i="4"/>
  <c r="D4445" i="4"/>
  <c r="D4444" i="4"/>
  <c r="D4443" i="4"/>
  <c r="D4442" i="4"/>
  <c r="D4441" i="4"/>
  <c r="D4440" i="4"/>
  <c r="D4439" i="4"/>
  <c r="D4438" i="4"/>
  <c r="D4437" i="4"/>
  <c r="D4436" i="4"/>
  <c r="D4435" i="4"/>
  <c r="D4434" i="4"/>
  <c r="D4433" i="4"/>
  <c r="D4432" i="4"/>
  <c r="D4431" i="4"/>
  <c r="D4430" i="4"/>
  <c r="D4429" i="4"/>
  <c r="D4428" i="4"/>
  <c r="D4427" i="4"/>
  <c r="D4426" i="4"/>
  <c r="D4425" i="4"/>
  <c r="D4424" i="4"/>
  <c r="D4423" i="4"/>
  <c r="D4422" i="4"/>
  <c r="D4421" i="4"/>
  <c r="D4420" i="4"/>
  <c r="D4419" i="4"/>
  <c r="D4418" i="4"/>
  <c r="D4417" i="4"/>
  <c r="D4416" i="4"/>
  <c r="D4415" i="4"/>
  <c r="D4414" i="4"/>
  <c r="D4413" i="4"/>
  <c r="D4412" i="4"/>
  <c r="D4411" i="4"/>
  <c r="D4410" i="4"/>
  <c r="D4409" i="4"/>
  <c r="D4408" i="4"/>
  <c r="D4407" i="4"/>
  <c r="D4406" i="4"/>
  <c r="D4405" i="4"/>
  <c r="D4404" i="4"/>
  <c r="D4403" i="4"/>
  <c r="D4402" i="4"/>
  <c r="D4401" i="4"/>
  <c r="D4400" i="4"/>
  <c r="D4399" i="4"/>
  <c r="D4398" i="4"/>
  <c r="D4397" i="4"/>
  <c r="D4396" i="4"/>
  <c r="D4395" i="4"/>
  <c r="D4394" i="4"/>
  <c r="D4393" i="4"/>
  <c r="D4392" i="4"/>
  <c r="D4391" i="4"/>
  <c r="D4390" i="4"/>
  <c r="D4389" i="4"/>
  <c r="D4388" i="4"/>
  <c r="D4387" i="4"/>
  <c r="D4386" i="4"/>
  <c r="D4385" i="4"/>
  <c r="D4384" i="4"/>
  <c r="D4383" i="4"/>
  <c r="D4382" i="4"/>
  <c r="D4381" i="4"/>
  <c r="D4380" i="4"/>
  <c r="D4379" i="4"/>
  <c r="D4378" i="4"/>
  <c r="D4377" i="4"/>
  <c r="D4376" i="4"/>
  <c r="D4375" i="4"/>
  <c r="D4374" i="4"/>
  <c r="D4373" i="4"/>
  <c r="D4372" i="4"/>
  <c r="D4371" i="4"/>
  <c r="D4370" i="4"/>
  <c r="D4369" i="4"/>
  <c r="D4368" i="4"/>
  <c r="D4367" i="4"/>
  <c r="D4366" i="4"/>
  <c r="D4365" i="4"/>
  <c r="D4364" i="4"/>
  <c r="D4363" i="4"/>
  <c r="D4362" i="4"/>
  <c r="D4361" i="4"/>
  <c r="D4360" i="4"/>
  <c r="D4359" i="4"/>
  <c r="D4358" i="4"/>
  <c r="D4357" i="4"/>
  <c r="D4356" i="4"/>
  <c r="D4355" i="4"/>
  <c r="D4354" i="4"/>
  <c r="D4353" i="4"/>
  <c r="D4352" i="4"/>
  <c r="D4351" i="4"/>
  <c r="D4350" i="4"/>
  <c r="D4349" i="4"/>
  <c r="D4348" i="4"/>
  <c r="D4347" i="4"/>
  <c r="D4346" i="4"/>
  <c r="D4345" i="4"/>
  <c r="D4344" i="4"/>
  <c r="D4343" i="4"/>
  <c r="D4342" i="4"/>
  <c r="D4341" i="4"/>
  <c r="D4340" i="4"/>
  <c r="D4339" i="4"/>
  <c r="D4338" i="4"/>
  <c r="D4337" i="4"/>
  <c r="D4336" i="4"/>
  <c r="D4335" i="4"/>
  <c r="D4334" i="4"/>
  <c r="D4333" i="4"/>
  <c r="D4332" i="4"/>
  <c r="D4331" i="4"/>
  <c r="D4330" i="4"/>
  <c r="D4329" i="4"/>
  <c r="D4328" i="4"/>
  <c r="D4327" i="4"/>
  <c r="D4326" i="4"/>
  <c r="D4325" i="4"/>
  <c r="D4324" i="4"/>
  <c r="D4323" i="4"/>
  <c r="D4322" i="4"/>
  <c r="D4321" i="4"/>
  <c r="D4320" i="4"/>
  <c r="D4319" i="4"/>
  <c r="D4318" i="4"/>
  <c r="D4317" i="4"/>
  <c r="D4316" i="4"/>
  <c r="D4315" i="4"/>
  <c r="D4314" i="4"/>
  <c r="D4313" i="4"/>
  <c r="D4312" i="4"/>
  <c r="D4311" i="4"/>
  <c r="D4310" i="4"/>
  <c r="D4309" i="4"/>
  <c r="D4308" i="4"/>
  <c r="D4307" i="4"/>
  <c r="D4306" i="4"/>
  <c r="D4305" i="4"/>
  <c r="D4304" i="4"/>
  <c r="D4303" i="4"/>
  <c r="D4302" i="4"/>
  <c r="D4301" i="4"/>
  <c r="D4300" i="4"/>
  <c r="D4299" i="4"/>
  <c r="D4298" i="4"/>
  <c r="D4297" i="4"/>
  <c r="D4296" i="4"/>
  <c r="D4295" i="4"/>
  <c r="D4294" i="4"/>
  <c r="D4293" i="4"/>
  <c r="D4292" i="4"/>
  <c r="D4291" i="4"/>
  <c r="D4290" i="4"/>
  <c r="D4289" i="4"/>
  <c r="D4288" i="4"/>
  <c r="D4287" i="4"/>
  <c r="D4286" i="4"/>
  <c r="D4285" i="4"/>
  <c r="D4284" i="4"/>
  <c r="D4283" i="4"/>
  <c r="D4282" i="4"/>
  <c r="D4281" i="4"/>
  <c r="D4280" i="4"/>
  <c r="D4279" i="4"/>
  <c r="D4278" i="4"/>
  <c r="D4277" i="4"/>
  <c r="D4276" i="4"/>
  <c r="D4275" i="4"/>
  <c r="D4274" i="4"/>
  <c r="D4273" i="4"/>
  <c r="D4272" i="4"/>
  <c r="D4271" i="4"/>
  <c r="D4270" i="4"/>
  <c r="D4269" i="4"/>
  <c r="D4268" i="4"/>
  <c r="D4267" i="4"/>
  <c r="D4266" i="4"/>
  <c r="D4265" i="4"/>
  <c r="D4264" i="4"/>
  <c r="D4263" i="4"/>
  <c r="D4262" i="4"/>
  <c r="D4261" i="4"/>
  <c r="D4260" i="4"/>
  <c r="D4259" i="4"/>
  <c r="D4258" i="4"/>
  <c r="D4257" i="4"/>
  <c r="D4256" i="4"/>
  <c r="D4255" i="4"/>
  <c r="D4254" i="4"/>
  <c r="D4253" i="4"/>
  <c r="D4252" i="4"/>
  <c r="D4251" i="4"/>
  <c r="D4250" i="4"/>
  <c r="D4249" i="4"/>
  <c r="D4248" i="4"/>
  <c r="D4247" i="4"/>
  <c r="D4246" i="4"/>
  <c r="D4245" i="4"/>
  <c r="D4244" i="4"/>
  <c r="D4243" i="4"/>
  <c r="D4242" i="4"/>
  <c r="D4241" i="4"/>
  <c r="D4240" i="4"/>
  <c r="D4239" i="4"/>
  <c r="D4238" i="4"/>
  <c r="D4237" i="4"/>
  <c r="D4236" i="4"/>
  <c r="D4235" i="4"/>
  <c r="D4234" i="4"/>
  <c r="D4233" i="4"/>
  <c r="D4232" i="4"/>
  <c r="D4231" i="4"/>
  <c r="D4230" i="4"/>
  <c r="D4229" i="4"/>
  <c r="D4228" i="4"/>
  <c r="D4227" i="4"/>
  <c r="D4226" i="4"/>
  <c r="D4225" i="4"/>
  <c r="D4224" i="4"/>
  <c r="D4223" i="4"/>
  <c r="D4222" i="4"/>
  <c r="D4221" i="4"/>
  <c r="D4220" i="4"/>
  <c r="D4219" i="4"/>
  <c r="D4218" i="4"/>
  <c r="D4217" i="4"/>
  <c r="D4216" i="4"/>
  <c r="D4215" i="4"/>
  <c r="D4214" i="4"/>
  <c r="D4213" i="4"/>
  <c r="D4212" i="4"/>
  <c r="D4211" i="4"/>
  <c r="D4210" i="4"/>
  <c r="D4209" i="4"/>
  <c r="D4208" i="4"/>
  <c r="D4207" i="4"/>
  <c r="D4206" i="4"/>
  <c r="D4205" i="4"/>
  <c r="D4204" i="4"/>
  <c r="D4203" i="4"/>
  <c r="D4202" i="4"/>
  <c r="D4201" i="4"/>
  <c r="D4200" i="4"/>
  <c r="D4199" i="4"/>
  <c r="D4198" i="4"/>
  <c r="D4197" i="4"/>
  <c r="D4196" i="4"/>
  <c r="D4195" i="4"/>
  <c r="D4194" i="4"/>
  <c r="D4193" i="4"/>
  <c r="D4192" i="4"/>
  <c r="D4191" i="4"/>
  <c r="D4190" i="4"/>
  <c r="D4189" i="4"/>
  <c r="D4188" i="4"/>
  <c r="D4187" i="4"/>
  <c r="D4186" i="4"/>
  <c r="D4185" i="4"/>
  <c r="D4184" i="4"/>
  <c r="D4183" i="4"/>
  <c r="D4182" i="4"/>
  <c r="D4181" i="4"/>
  <c r="D4180" i="4"/>
  <c r="D4179" i="4"/>
  <c r="D4178" i="4"/>
  <c r="D4177" i="4"/>
  <c r="D4176" i="4"/>
  <c r="D4175" i="4"/>
  <c r="D4174" i="4"/>
  <c r="D4173" i="4"/>
  <c r="D4172" i="4"/>
  <c r="D4171" i="4"/>
  <c r="D4170" i="4"/>
  <c r="D4169" i="4"/>
  <c r="D4168" i="4"/>
  <c r="D4167" i="4"/>
  <c r="D4166" i="4"/>
  <c r="D4165" i="4"/>
  <c r="D4164" i="4"/>
  <c r="D4163" i="4"/>
  <c r="D4162" i="4"/>
  <c r="D4161" i="4"/>
  <c r="D4160" i="4"/>
  <c r="D4159" i="4"/>
  <c r="D4158" i="4"/>
  <c r="D4157" i="4"/>
  <c r="D4156" i="4"/>
  <c r="D4155" i="4"/>
  <c r="D4154" i="4"/>
  <c r="D4153" i="4"/>
  <c r="D4152" i="4"/>
  <c r="D4151" i="4"/>
  <c r="D4150" i="4"/>
  <c r="D4149" i="4"/>
  <c r="D4148" i="4"/>
  <c r="D4147" i="4"/>
  <c r="D4146" i="4"/>
  <c r="D4145" i="4"/>
  <c r="D4144" i="4"/>
  <c r="D4143" i="4"/>
  <c r="D4142" i="4"/>
  <c r="D4141" i="4"/>
  <c r="D4140" i="4"/>
  <c r="D4139" i="4"/>
  <c r="D4138" i="4"/>
  <c r="D4137" i="4"/>
  <c r="D4136" i="4"/>
  <c r="D4135" i="4"/>
  <c r="D4134" i="4"/>
  <c r="D4133" i="4"/>
  <c r="D4132" i="4"/>
  <c r="D4131" i="4"/>
  <c r="D4130" i="4"/>
  <c r="D4129" i="4"/>
  <c r="D4128" i="4"/>
  <c r="D4127" i="4"/>
  <c r="D4126" i="4"/>
  <c r="D4125" i="4"/>
  <c r="D4124" i="4"/>
  <c r="D4123" i="4"/>
  <c r="D4122" i="4"/>
  <c r="D4121" i="4"/>
  <c r="D4120" i="4"/>
  <c r="D4119" i="4"/>
  <c r="D4118" i="4"/>
  <c r="D4117" i="4"/>
  <c r="D4116" i="4"/>
  <c r="D4115" i="4"/>
  <c r="D4114" i="4"/>
  <c r="D4113" i="4"/>
  <c r="D4112" i="4"/>
  <c r="D4111" i="4"/>
  <c r="D4110" i="4"/>
  <c r="D4109" i="4"/>
  <c r="D4108" i="4"/>
  <c r="D4107" i="4"/>
  <c r="D4106" i="4"/>
  <c r="D4105" i="4"/>
  <c r="D4104" i="4"/>
  <c r="D4103" i="4"/>
  <c r="D4102" i="4"/>
  <c r="D4101" i="4"/>
  <c r="D4100" i="4"/>
  <c r="D4099" i="4"/>
  <c r="D4098" i="4"/>
  <c r="D4097" i="4"/>
  <c r="D4096" i="4"/>
  <c r="D4095" i="4"/>
  <c r="D4094" i="4"/>
  <c r="D4093" i="4"/>
  <c r="D4092" i="4"/>
  <c r="D4091" i="4"/>
  <c r="D4090" i="4"/>
  <c r="D4089" i="4"/>
  <c r="D4088" i="4"/>
  <c r="D4087" i="4"/>
  <c r="D4086" i="4"/>
  <c r="D4085" i="4"/>
  <c r="D4084" i="4"/>
  <c r="D4083" i="4"/>
  <c r="D4082" i="4"/>
  <c r="D4081" i="4"/>
  <c r="D4080" i="4"/>
  <c r="D4079" i="4"/>
  <c r="D4078" i="4"/>
  <c r="D4077" i="4"/>
  <c r="D4076" i="4"/>
  <c r="D4075" i="4"/>
  <c r="D4074" i="4"/>
  <c r="D4073" i="4"/>
  <c r="D4072" i="4"/>
  <c r="D4071" i="4"/>
  <c r="D4070" i="4"/>
  <c r="D4069" i="4"/>
  <c r="D4068" i="4"/>
  <c r="D4067" i="4"/>
  <c r="D4066" i="4"/>
  <c r="D4065" i="4"/>
  <c r="D4064" i="4"/>
  <c r="D4063" i="4"/>
  <c r="D4062" i="4"/>
  <c r="D4061" i="4"/>
  <c r="D4060" i="4"/>
  <c r="D4059" i="4"/>
  <c r="D4058" i="4"/>
  <c r="D4057" i="4"/>
  <c r="D4056" i="4"/>
  <c r="D4055" i="4"/>
  <c r="D4054" i="4"/>
  <c r="D4053" i="4"/>
  <c r="D4052" i="4"/>
  <c r="D4051" i="4"/>
  <c r="D4050" i="4"/>
  <c r="D4049" i="4"/>
  <c r="D4048" i="4"/>
  <c r="D4047" i="4"/>
  <c r="D4046" i="4"/>
  <c r="D4045" i="4"/>
  <c r="D4044" i="4"/>
  <c r="D4043" i="4"/>
  <c r="D4042" i="4"/>
  <c r="D4041" i="4"/>
  <c r="D4040" i="4"/>
  <c r="D4039" i="4"/>
  <c r="D4038" i="4"/>
  <c r="D4037" i="4"/>
  <c r="D4036" i="4"/>
  <c r="D4035" i="4"/>
  <c r="D4034" i="4"/>
  <c r="D4033" i="4"/>
  <c r="D4032" i="4"/>
  <c r="D4031" i="4"/>
  <c r="D4030" i="4"/>
  <c r="D4029" i="4"/>
  <c r="D4028" i="4"/>
  <c r="D4027" i="4"/>
  <c r="D4026" i="4"/>
  <c r="D4025" i="4"/>
  <c r="D4024" i="4"/>
  <c r="D4023" i="4"/>
  <c r="D4022" i="4"/>
  <c r="D4021" i="4"/>
  <c r="D4020" i="4"/>
  <c r="D4019" i="4"/>
  <c r="D4018" i="4"/>
  <c r="D4017" i="4"/>
  <c r="D4016" i="4"/>
  <c r="D4015" i="4"/>
  <c r="G4776" i="4" l="1"/>
  <c r="G4773" i="4"/>
  <c r="G4775" i="4"/>
  <c r="G4772" i="4"/>
  <c r="G4774" i="4"/>
  <c r="H4776" i="4"/>
  <c r="H4773" i="4"/>
  <c r="H4775" i="4"/>
  <c r="H4772" i="4"/>
  <c r="H4774" i="4"/>
  <c r="H4014" i="4"/>
  <c r="G4014" i="4"/>
  <c r="H4013" i="4"/>
  <c r="G4013" i="4"/>
  <c r="H4012" i="4"/>
  <c r="G4012" i="4"/>
  <c r="H4011" i="4"/>
  <c r="G4011" i="4"/>
  <c r="H4010" i="4"/>
  <c r="G4010" i="4"/>
  <c r="H4009" i="4"/>
  <c r="G4009" i="4"/>
  <c r="H4008" i="4"/>
  <c r="G4008" i="4"/>
  <c r="H4007" i="4"/>
  <c r="G4007" i="4"/>
  <c r="H4006" i="4"/>
  <c r="G4006" i="4"/>
  <c r="H4005" i="4"/>
  <c r="G4005" i="4"/>
  <c r="H4004" i="4"/>
  <c r="G4004" i="4"/>
  <c r="H4003" i="4"/>
  <c r="G4003" i="4"/>
  <c r="H4002" i="4"/>
  <c r="G4002" i="4"/>
  <c r="H4001" i="4"/>
  <c r="G4001" i="4"/>
  <c r="H4000" i="4"/>
  <c r="G4000" i="4"/>
  <c r="H3999" i="4"/>
  <c r="G3999" i="4"/>
  <c r="H3998" i="4"/>
  <c r="G3998" i="4"/>
  <c r="H3997" i="4"/>
  <c r="G3997" i="4"/>
  <c r="H3996" i="4"/>
  <c r="G3996" i="4"/>
  <c r="H3995" i="4"/>
  <c r="G3995" i="4"/>
  <c r="H3994" i="4"/>
  <c r="G3994" i="4"/>
  <c r="H3993" i="4"/>
  <c r="G3993" i="4"/>
  <c r="H3992" i="4"/>
  <c r="G3992" i="4"/>
  <c r="H3991" i="4"/>
  <c r="G3991" i="4"/>
  <c r="H3990" i="4"/>
  <c r="G3990" i="4"/>
  <c r="H3989" i="4"/>
  <c r="G3989" i="4"/>
  <c r="H3988" i="4"/>
  <c r="G3988" i="4"/>
  <c r="H3987" i="4"/>
  <c r="G3987" i="4"/>
  <c r="H3986" i="4"/>
  <c r="G3986" i="4"/>
  <c r="H3985" i="4"/>
  <c r="G3985" i="4"/>
  <c r="H3984" i="4"/>
  <c r="G3984" i="4"/>
  <c r="H3983" i="4"/>
  <c r="G3983" i="4"/>
  <c r="H3982" i="4"/>
  <c r="G3982" i="4"/>
  <c r="H3981" i="4"/>
  <c r="G3981" i="4"/>
  <c r="H3980" i="4"/>
  <c r="G3980" i="4"/>
  <c r="H3979" i="4"/>
  <c r="G3979" i="4"/>
  <c r="H3978" i="4"/>
  <c r="G3978" i="4"/>
  <c r="H3977" i="4"/>
  <c r="G3977" i="4"/>
  <c r="H3976" i="4"/>
  <c r="G3976" i="4"/>
  <c r="H3975" i="4"/>
  <c r="G3975" i="4"/>
  <c r="H3974" i="4"/>
  <c r="G3974" i="4"/>
  <c r="H3973" i="4"/>
  <c r="G3973" i="4"/>
  <c r="H3972" i="4"/>
  <c r="G3972" i="4"/>
  <c r="H3971" i="4"/>
  <c r="G3971" i="4"/>
  <c r="H3970" i="4"/>
  <c r="G3970" i="4"/>
  <c r="H3969" i="4"/>
  <c r="G3969" i="4"/>
  <c r="H3968" i="4"/>
  <c r="G3968" i="4"/>
  <c r="H3967" i="4"/>
  <c r="G3967" i="4"/>
  <c r="H3966" i="4"/>
  <c r="G3966" i="4"/>
  <c r="H3965" i="4"/>
  <c r="G3965" i="4"/>
  <c r="H3964" i="4"/>
  <c r="G3964" i="4"/>
  <c r="H3963" i="4"/>
  <c r="G3963" i="4"/>
  <c r="H3962" i="4"/>
  <c r="G3962" i="4"/>
  <c r="H3961" i="4"/>
  <c r="G3961" i="4"/>
  <c r="H3960" i="4"/>
  <c r="G3960" i="4"/>
  <c r="H3959" i="4"/>
  <c r="G3959" i="4"/>
  <c r="H3958" i="4"/>
  <c r="G3958" i="4"/>
  <c r="H3957" i="4"/>
  <c r="G3957" i="4"/>
  <c r="H3956" i="4"/>
  <c r="G3956" i="4"/>
  <c r="H3955" i="4"/>
  <c r="G3955" i="4"/>
  <c r="H3954" i="4"/>
  <c r="G3954" i="4"/>
  <c r="H3953" i="4"/>
  <c r="G3953" i="4"/>
  <c r="H3952" i="4"/>
  <c r="G3952" i="4"/>
  <c r="H3951" i="4"/>
  <c r="G3951" i="4"/>
  <c r="H3950" i="4"/>
  <c r="G3950" i="4"/>
  <c r="H3949" i="4"/>
  <c r="G3949" i="4"/>
  <c r="H3948" i="4"/>
  <c r="G3948" i="4"/>
  <c r="H3947" i="4"/>
  <c r="G3947" i="4"/>
  <c r="H3946" i="4"/>
  <c r="G3946" i="4"/>
  <c r="H3945" i="4"/>
  <c r="G3945" i="4"/>
  <c r="H3944" i="4"/>
  <c r="G3944" i="4"/>
  <c r="H3943" i="4"/>
  <c r="G3943" i="4"/>
  <c r="H3942" i="4"/>
  <c r="G3942" i="4"/>
  <c r="H3941" i="4"/>
  <c r="G3941" i="4"/>
  <c r="H3940" i="4"/>
  <c r="G3940" i="4"/>
  <c r="H3939" i="4"/>
  <c r="G3939" i="4"/>
  <c r="H3938" i="4"/>
  <c r="G3938" i="4"/>
  <c r="H3937" i="4"/>
  <c r="G3937" i="4"/>
  <c r="H3936" i="4"/>
  <c r="G3936" i="4"/>
  <c r="H3935" i="4"/>
  <c r="G3935" i="4"/>
  <c r="H3934" i="4"/>
  <c r="G3934" i="4"/>
  <c r="H3933" i="4"/>
  <c r="G3933" i="4"/>
  <c r="H3932" i="4"/>
  <c r="G3932" i="4"/>
  <c r="H3931" i="4"/>
  <c r="G3931" i="4"/>
  <c r="H3930" i="4"/>
  <c r="G3930" i="4"/>
  <c r="H3929" i="4"/>
  <c r="G3929" i="4"/>
  <c r="H3928" i="4"/>
  <c r="G3928" i="4"/>
  <c r="H3927" i="4"/>
  <c r="G3927" i="4"/>
  <c r="H3926" i="4"/>
  <c r="G3926" i="4"/>
  <c r="H3925" i="4"/>
  <c r="G3925" i="4"/>
  <c r="H3924" i="4"/>
  <c r="G3924" i="4"/>
  <c r="H3923" i="4"/>
  <c r="G3923" i="4"/>
  <c r="H3922" i="4"/>
  <c r="G3922" i="4"/>
  <c r="H3921" i="4"/>
  <c r="G3921" i="4"/>
  <c r="H3920" i="4"/>
  <c r="G3920" i="4"/>
  <c r="H3919" i="4"/>
  <c r="G3919" i="4"/>
  <c r="H3918" i="4"/>
  <c r="G3918" i="4"/>
  <c r="H3917" i="4"/>
  <c r="G3917" i="4"/>
  <c r="H3916" i="4"/>
  <c r="G3916" i="4"/>
  <c r="H3915" i="4"/>
  <c r="G3915" i="4"/>
  <c r="H3914" i="4"/>
  <c r="G3914" i="4"/>
  <c r="H3913" i="4"/>
  <c r="G3913" i="4"/>
  <c r="H3912" i="4"/>
  <c r="G3912" i="4"/>
  <c r="H3911" i="4"/>
  <c r="G3911" i="4"/>
  <c r="H3910" i="4"/>
  <c r="G3910" i="4"/>
  <c r="H3909" i="4"/>
  <c r="G3909" i="4"/>
  <c r="H3908" i="4"/>
  <c r="G3908" i="4"/>
  <c r="H3907" i="4"/>
  <c r="G3907" i="4"/>
  <c r="H3906" i="4"/>
  <c r="G3906" i="4"/>
  <c r="H3905" i="4"/>
  <c r="G3905" i="4"/>
  <c r="H3904" i="4"/>
  <c r="G3904" i="4"/>
  <c r="H3903" i="4"/>
  <c r="G3903" i="4"/>
  <c r="H3902" i="4"/>
  <c r="G3902" i="4"/>
  <c r="H3901" i="4"/>
  <c r="G3901" i="4"/>
  <c r="H3900" i="4"/>
  <c r="G3900" i="4"/>
  <c r="H3899" i="4"/>
  <c r="G3899" i="4"/>
  <c r="H3898" i="4"/>
  <c r="G3898" i="4"/>
  <c r="H3897" i="4"/>
  <c r="G3897" i="4"/>
  <c r="H3896" i="4"/>
  <c r="G3896" i="4"/>
  <c r="H3895" i="4"/>
  <c r="G3895" i="4"/>
  <c r="H3894" i="4"/>
  <c r="G3894" i="4"/>
  <c r="H3893" i="4"/>
  <c r="G3893" i="4"/>
  <c r="H3892" i="4"/>
  <c r="G3892" i="4"/>
  <c r="H3891" i="4"/>
  <c r="G3891" i="4"/>
  <c r="H3890" i="4"/>
  <c r="G3890" i="4"/>
  <c r="H3889" i="4"/>
  <c r="G3889" i="4"/>
  <c r="H3888" i="4"/>
  <c r="G3888" i="4"/>
  <c r="H3887" i="4"/>
  <c r="G3887" i="4"/>
  <c r="H3886" i="4"/>
  <c r="G3886" i="4"/>
  <c r="H3885" i="4"/>
  <c r="G3885" i="4"/>
  <c r="H3884" i="4"/>
  <c r="G3884" i="4"/>
  <c r="H3883" i="4"/>
  <c r="G3883" i="4"/>
  <c r="H3882" i="4"/>
  <c r="G3882" i="4"/>
  <c r="H3881" i="4"/>
  <c r="G3881" i="4"/>
  <c r="H3880" i="4"/>
  <c r="G3880" i="4"/>
  <c r="H3879" i="4"/>
  <c r="G3879" i="4"/>
  <c r="H3878" i="4"/>
  <c r="G3878" i="4"/>
  <c r="H3877" i="4"/>
  <c r="G3877" i="4"/>
  <c r="H3876" i="4"/>
  <c r="G3876" i="4"/>
  <c r="H3875" i="4"/>
  <c r="G3875" i="4"/>
  <c r="H3874" i="4"/>
  <c r="G3874" i="4"/>
  <c r="H3873" i="4"/>
  <c r="G3873" i="4"/>
  <c r="H3872" i="4"/>
  <c r="G3872" i="4"/>
  <c r="H3871" i="4"/>
  <c r="G3871" i="4"/>
  <c r="H3870" i="4"/>
  <c r="G3870" i="4"/>
  <c r="H3869" i="4"/>
  <c r="G3869" i="4"/>
  <c r="H3868" i="4"/>
  <c r="G3868" i="4"/>
  <c r="H3867" i="4"/>
  <c r="G3867" i="4"/>
  <c r="H3866" i="4"/>
  <c r="G3866" i="4"/>
  <c r="H3865" i="4"/>
  <c r="G3865" i="4"/>
  <c r="H3864" i="4"/>
  <c r="G3864" i="4"/>
  <c r="H3863" i="4"/>
  <c r="G3863" i="4"/>
  <c r="H3862" i="4"/>
  <c r="G3862" i="4"/>
  <c r="H3861" i="4"/>
  <c r="G3861" i="4"/>
  <c r="H3860" i="4"/>
  <c r="G3860" i="4"/>
  <c r="H3859" i="4"/>
  <c r="G3859" i="4"/>
  <c r="H3858" i="4"/>
  <c r="G3858" i="4"/>
  <c r="H3857" i="4"/>
  <c r="G3857" i="4"/>
  <c r="H3856" i="4"/>
  <c r="G3856" i="4"/>
  <c r="H3855" i="4"/>
  <c r="G3855" i="4"/>
  <c r="H3854" i="4"/>
  <c r="G3854" i="4"/>
  <c r="H3853" i="4"/>
  <c r="G3853" i="4"/>
  <c r="H3852" i="4"/>
  <c r="G3852" i="4"/>
  <c r="H3851" i="4"/>
  <c r="G3851" i="4"/>
  <c r="H3850" i="4"/>
  <c r="G3850" i="4"/>
  <c r="H3849" i="4"/>
  <c r="G3849" i="4"/>
  <c r="H3848" i="4"/>
  <c r="G3848" i="4"/>
  <c r="H3847" i="4"/>
  <c r="G3847" i="4"/>
  <c r="H3846" i="4"/>
  <c r="G3846" i="4"/>
  <c r="H3845" i="4"/>
  <c r="G3845" i="4"/>
  <c r="H3844" i="4"/>
  <c r="G3844" i="4"/>
  <c r="H3843" i="4"/>
  <c r="G3843" i="4"/>
  <c r="H3842" i="4"/>
  <c r="G3842" i="4"/>
  <c r="H3841" i="4"/>
  <c r="G3841" i="4"/>
  <c r="H3840" i="4"/>
  <c r="G3840" i="4"/>
  <c r="H3839" i="4"/>
  <c r="G3839" i="4"/>
  <c r="H3838" i="4"/>
  <c r="G3838" i="4"/>
  <c r="H3837" i="4"/>
  <c r="G3837" i="4"/>
  <c r="H3836" i="4"/>
  <c r="G3836" i="4"/>
  <c r="H3835" i="4"/>
  <c r="G3835" i="4"/>
  <c r="H3834" i="4"/>
  <c r="G3834" i="4"/>
  <c r="H3833" i="4"/>
  <c r="G3833" i="4"/>
  <c r="H3832" i="4"/>
  <c r="G3832" i="4"/>
  <c r="H3831" i="4"/>
  <c r="G3831" i="4"/>
  <c r="H3830" i="4"/>
  <c r="G3830" i="4"/>
  <c r="H3829" i="4"/>
  <c r="G3829" i="4"/>
  <c r="H3828" i="4"/>
  <c r="G3828" i="4"/>
  <c r="H3827" i="4"/>
  <c r="G3827" i="4"/>
  <c r="H3826" i="4"/>
  <c r="G3826" i="4"/>
  <c r="H3825" i="4"/>
  <c r="G3825" i="4"/>
  <c r="H3824" i="4"/>
  <c r="G3824" i="4"/>
  <c r="H3823" i="4"/>
  <c r="G3823" i="4"/>
  <c r="H3822" i="4"/>
  <c r="G3822" i="4"/>
  <c r="H3821" i="4"/>
  <c r="G3821" i="4"/>
  <c r="H3820" i="4"/>
  <c r="G3820" i="4"/>
  <c r="H3819" i="4"/>
  <c r="G3819" i="4"/>
  <c r="H3818" i="4"/>
  <c r="G3818" i="4"/>
  <c r="H3817" i="4"/>
  <c r="G3817" i="4"/>
  <c r="H3816" i="4"/>
  <c r="G3816" i="4"/>
  <c r="H3815" i="4"/>
  <c r="G3815" i="4"/>
  <c r="H3814" i="4"/>
  <c r="G3814" i="4"/>
  <c r="H3813" i="4"/>
  <c r="G3813" i="4"/>
  <c r="H3812" i="4"/>
  <c r="G3812" i="4"/>
  <c r="H3811" i="4"/>
  <c r="G3811" i="4"/>
  <c r="H3810" i="4"/>
  <c r="G3810" i="4"/>
  <c r="H3809" i="4"/>
  <c r="G3809" i="4"/>
  <c r="H3808" i="4"/>
  <c r="G3808" i="4"/>
  <c r="H3807" i="4"/>
  <c r="G3807" i="4"/>
  <c r="H3806" i="4"/>
  <c r="G3806" i="4"/>
  <c r="H3805" i="4"/>
  <c r="G3805" i="4"/>
  <c r="H3804" i="4"/>
  <c r="G3804" i="4"/>
  <c r="H3803" i="4"/>
  <c r="G3803" i="4"/>
  <c r="H3802" i="4"/>
  <c r="G3802" i="4"/>
  <c r="H3801" i="4"/>
  <c r="G3801" i="4"/>
  <c r="H3800" i="4"/>
  <c r="G3800" i="4"/>
  <c r="H3799" i="4"/>
  <c r="G3799" i="4"/>
  <c r="H3798" i="4"/>
  <c r="G3798" i="4"/>
  <c r="H3797" i="4"/>
  <c r="G3797" i="4"/>
  <c r="H3796" i="4"/>
  <c r="G3796" i="4"/>
  <c r="H3795" i="4"/>
  <c r="G3795" i="4"/>
  <c r="H3794" i="4"/>
  <c r="G3794" i="4"/>
  <c r="H3793" i="4"/>
  <c r="G3793" i="4"/>
  <c r="H3792" i="4"/>
  <c r="G3792" i="4"/>
  <c r="H3791" i="4"/>
  <c r="G3791" i="4"/>
  <c r="H3790" i="4"/>
  <c r="G3790" i="4"/>
  <c r="H3789" i="4"/>
  <c r="G3789" i="4"/>
  <c r="H3788" i="4"/>
  <c r="G3788" i="4"/>
  <c r="H3787" i="4"/>
  <c r="G3787" i="4"/>
  <c r="H3786" i="4"/>
  <c r="G3786" i="4"/>
  <c r="H3785" i="4"/>
  <c r="G3785" i="4"/>
  <c r="H3784" i="4"/>
  <c r="G3784" i="4"/>
  <c r="H3783" i="4"/>
  <c r="G3783" i="4"/>
  <c r="H3782" i="4"/>
  <c r="G3782" i="4"/>
  <c r="H3781" i="4"/>
  <c r="G3781" i="4"/>
  <c r="H3780" i="4"/>
  <c r="G3780" i="4"/>
  <c r="H3779" i="4"/>
  <c r="G3779" i="4"/>
  <c r="H3778" i="4"/>
  <c r="G3778" i="4"/>
  <c r="H3777" i="4"/>
  <c r="G3777" i="4"/>
  <c r="H3776" i="4"/>
  <c r="G3776" i="4"/>
  <c r="H3775" i="4"/>
  <c r="G3775" i="4"/>
  <c r="H3774" i="4"/>
  <c r="G3774" i="4"/>
  <c r="H3773" i="4"/>
  <c r="G3773" i="4"/>
  <c r="H3772" i="4"/>
  <c r="G3772" i="4"/>
  <c r="H3771" i="4"/>
  <c r="G3771" i="4"/>
  <c r="H3770" i="4"/>
  <c r="G3770" i="4"/>
  <c r="H3769" i="4"/>
  <c r="G3769" i="4"/>
  <c r="H3768" i="4"/>
  <c r="G3768" i="4"/>
  <c r="H3767" i="4"/>
  <c r="G3767" i="4"/>
  <c r="H3766" i="4"/>
  <c r="G3766" i="4"/>
  <c r="H3765" i="4"/>
  <c r="G3765" i="4"/>
  <c r="H3764" i="4"/>
  <c r="G3764" i="4"/>
  <c r="H3763" i="4"/>
  <c r="G3763" i="4"/>
  <c r="H3762" i="4"/>
  <c r="G3762" i="4"/>
  <c r="H3761" i="4"/>
  <c r="G3761" i="4"/>
  <c r="H3760" i="4"/>
  <c r="G3760" i="4"/>
  <c r="H3759" i="4"/>
  <c r="G3759" i="4"/>
  <c r="H3758" i="4"/>
  <c r="G3758" i="4"/>
  <c r="H3757" i="4"/>
  <c r="G3757" i="4"/>
  <c r="H3756" i="4"/>
  <c r="G3756" i="4"/>
  <c r="H3755" i="4"/>
  <c r="G3755" i="4"/>
  <c r="H3754" i="4"/>
  <c r="G3754" i="4"/>
  <c r="H3753" i="4"/>
  <c r="G3753" i="4"/>
  <c r="H3752" i="4"/>
  <c r="G3752" i="4"/>
  <c r="H3751" i="4"/>
  <c r="G3751" i="4"/>
  <c r="H3750" i="4"/>
  <c r="G3750" i="4"/>
  <c r="H3749" i="4"/>
  <c r="G3749" i="4"/>
  <c r="H3748" i="4"/>
  <c r="G3748" i="4"/>
  <c r="H3747" i="4"/>
  <c r="G3747" i="4"/>
  <c r="H3746" i="4"/>
  <c r="G3746" i="4"/>
  <c r="H3745" i="4"/>
  <c r="G3745" i="4"/>
  <c r="H3744" i="4"/>
  <c r="G3744" i="4"/>
  <c r="H3743" i="4"/>
  <c r="G3743" i="4"/>
  <c r="H3742" i="4"/>
  <c r="G3742" i="4"/>
  <c r="H3741" i="4"/>
  <c r="G3741" i="4"/>
  <c r="H3740" i="4"/>
  <c r="G3740" i="4"/>
  <c r="H3739" i="4"/>
  <c r="G3739" i="4"/>
  <c r="H3738" i="4"/>
  <c r="G3738" i="4"/>
  <c r="H3737" i="4"/>
  <c r="G3737" i="4"/>
  <c r="H3736" i="4"/>
  <c r="G3736" i="4"/>
  <c r="H3735" i="4"/>
  <c r="G3735" i="4"/>
  <c r="H3734" i="4"/>
  <c r="G3734" i="4"/>
  <c r="H3733" i="4"/>
  <c r="G3733" i="4"/>
  <c r="H3732" i="4"/>
  <c r="G3732" i="4"/>
  <c r="H3731" i="4"/>
  <c r="G3731" i="4"/>
  <c r="H3730" i="4"/>
  <c r="G3730" i="4"/>
  <c r="H3729" i="4"/>
  <c r="G3729" i="4"/>
  <c r="H3728" i="4"/>
  <c r="G3728" i="4"/>
  <c r="H3727" i="4"/>
  <c r="G3727" i="4"/>
  <c r="H3726" i="4"/>
  <c r="G3726" i="4"/>
  <c r="H3725" i="4"/>
  <c r="G3725" i="4"/>
  <c r="H3724" i="4"/>
  <c r="G3724" i="4"/>
  <c r="H3723" i="4"/>
  <c r="G3723" i="4"/>
  <c r="H3722" i="4"/>
  <c r="G3722" i="4"/>
  <c r="H3721" i="4"/>
  <c r="G3721" i="4"/>
  <c r="H3720" i="4"/>
  <c r="G3720" i="4"/>
  <c r="H3719" i="4"/>
  <c r="G3719" i="4"/>
  <c r="H3718" i="4"/>
  <c r="G3718" i="4"/>
  <c r="H3717" i="4"/>
  <c r="G3717" i="4"/>
  <c r="H3716" i="4"/>
  <c r="G3716" i="4"/>
  <c r="H3715" i="4"/>
  <c r="G3715" i="4"/>
  <c r="H3714" i="4"/>
  <c r="G3714" i="4"/>
  <c r="H3713" i="4"/>
  <c r="G3713" i="4"/>
  <c r="H3712" i="4"/>
  <c r="G3712" i="4"/>
  <c r="H3711" i="4"/>
  <c r="G3711" i="4"/>
  <c r="H3710" i="4"/>
  <c r="G3710" i="4"/>
  <c r="H3709" i="4"/>
  <c r="G3709" i="4"/>
  <c r="H3708" i="4"/>
  <c r="G3708" i="4"/>
  <c r="H3707" i="4"/>
  <c r="G3707" i="4"/>
  <c r="H3706" i="4"/>
  <c r="G3706" i="4"/>
  <c r="H3705" i="4"/>
  <c r="G3705" i="4"/>
  <c r="H3704" i="4"/>
  <c r="G3704" i="4"/>
  <c r="H3703" i="4"/>
  <c r="G3703" i="4"/>
  <c r="H3702" i="4"/>
  <c r="G3702" i="4"/>
  <c r="H3701" i="4"/>
  <c r="G3701" i="4"/>
  <c r="H3700" i="4"/>
  <c r="G3700" i="4"/>
  <c r="H3699" i="4"/>
  <c r="G3699" i="4"/>
  <c r="H3698" i="4"/>
  <c r="G3698" i="4"/>
  <c r="H3697" i="4"/>
  <c r="G3697" i="4"/>
  <c r="H3696" i="4"/>
  <c r="G3696" i="4"/>
  <c r="H3695" i="4"/>
  <c r="G3695" i="4"/>
  <c r="H3694" i="4"/>
  <c r="G3694" i="4"/>
  <c r="H3693" i="4"/>
  <c r="G3693" i="4"/>
  <c r="H3692" i="4"/>
  <c r="G3692" i="4"/>
  <c r="H3691" i="4"/>
  <c r="G3691" i="4"/>
  <c r="H3690" i="4"/>
  <c r="G3690" i="4"/>
  <c r="H3689" i="4"/>
  <c r="G3689" i="4"/>
  <c r="H3688" i="4"/>
  <c r="G3688" i="4"/>
  <c r="H3687" i="4"/>
  <c r="G3687" i="4"/>
  <c r="H3686" i="4"/>
  <c r="G3686" i="4"/>
  <c r="H3685" i="4"/>
  <c r="G3685" i="4"/>
  <c r="H3684" i="4"/>
  <c r="G3684" i="4"/>
  <c r="H3683" i="4"/>
  <c r="G3683" i="4"/>
  <c r="H3682" i="4"/>
  <c r="G3682" i="4"/>
  <c r="H3681" i="4"/>
  <c r="G3681" i="4"/>
  <c r="H3680" i="4"/>
  <c r="G3680" i="4"/>
  <c r="H3679" i="4"/>
  <c r="G3679" i="4"/>
  <c r="H3678" i="4"/>
  <c r="G3678" i="4"/>
  <c r="H3677" i="4"/>
  <c r="G3677" i="4"/>
  <c r="H3676" i="4"/>
  <c r="G3676" i="4"/>
  <c r="H3675" i="4"/>
  <c r="G3675" i="4"/>
  <c r="H3674" i="4"/>
  <c r="G3674" i="4"/>
  <c r="H3673" i="4"/>
  <c r="G3673" i="4"/>
  <c r="H3672" i="4"/>
  <c r="G3672" i="4"/>
  <c r="H3671" i="4"/>
  <c r="G3671" i="4"/>
  <c r="H3670" i="4"/>
  <c r="G3670" i="4"/>
  <c r="H3669" i="4"/>
  <c r="G3669" i="4"/>
  <c r="H3668" i="4"/>
  <c r="G3668" i="4"/>
  <c r="H3667" i="4"/>
  <c r="G3667" i="4"/>
  <c r="H3666" i="4"/>
  <c r="G3666" i="4"/>
  <c r="H3665" i="4"/>
  <c r="G3665" i="4"/>
  <c r="H3664" i="4"/>
  <c r="G3664" i="4"/>
  <c r="H3663" i="4"/>
  <c r="G3663" i="4"/>
  <c r="H3662" i="4"/>
  <c r="G3662" i="4"/>
  <c r="H3661" i="4"/>
  <c r="G3661" i="4"/>
  <c r="H3660" i="4"/>
  <c r="G3660" i="4"/>
  <c r="H3659" i="4"/>
  <c r="G3659" i="4"/>
  <c r="H3658" i="4"/>
  <c r="G3658" i="4"/>
  <c r="H3657" i="4"/>
  <c r="G3657" i="4"/>
  <c r="H3656" i="4"/>
  <c r="G3656" i="4"/>
  <c r="H3655" i="4"/>
  <c r="G3655" i="4"/>
  <c r="H3654" i="4"/>
  <c r="G3654" i="4"/>
  <c r="H3653" i="4"/>
  <c r="G3653" i="4"/>
  <c r="H3652" i="4"/>
  <c r="G3652" i="4"/>
  <c r="H3651" i="4"/>
  <c r="G3651" i="4"/>
  <c r="H3650" i="4"/>
  <c r="G3650" i="4"/>
  <c r="H3649" i="4"/>
  <c r="G3649" i="4"/>
  <c r="H3648" i="4"/>
  <c r="G3648" i="4"/>
  <c r="H3647" i="4"/>
  <c r="G3647" i="4"/>
  <c r="H3646" i="4"/>
  <c r="G3646" i="4"/>
  <c r="H3645" i="4"/>
  <c r="G3645" i="4"/>
  <c r="H3644" i="4"/>
  <c r="G3644" i="4"/>
  <c r="H3643" i="4"/>
  <c r="G3643" i="4"/>
  <c r="H3642" i="4"/>
  <c r="G3642" i="4"/>
  <c r="H3641" i="4"/>
  <c r="G3641" i="4"/>
  <c r="H3640" i="4"/>
  <c r="G3640" i="4"/>
  <c r="H3639" i="4"/>
  <c r="G3639" i="4"/>
  <c r="H3638" i="4"/>
  <c r="G3638" i="4"/>
  <c r="H3637" i="4"/>
  <c r="G3637" i="4"/>
  <c r="H3636" i="4"/>
  <c r="G3636" i="4"/>
  <c r="H3635" i="4"/>
  <c r="G3635" i="4"/>
  <c r="H3634" i="4"/>
  <c r="G3634" i="4"/>
  <c r="H3633" i="4"/>
  <c r="G3633" i="4"/>
  <c r="H3632" i="4"/>
  <c r="G3632" i="4"/>
  <c r="H3631" i="4"/>
  <c r="G3631" i="4"/>
  <c r="H3630" i="4"/>
  <c r="G3630" i="4"/>
  <c r="H3629" i="4"/>
  <c r="G3629" i="4"/>
  <c r="H3628" i="4"/>
  <c r="G3628" i="4"/>
  <c r="H3627" i="4"/>
  <c r="G3627" i="4"/>
  <c r="H3626" i="4"/>
  <c r="G3626" i="4"/>
  <c r="H3625" i="4"/>
  <c r="G3625" i="4"/>
  <c r="H3624" i="4"/>
  <c r="G3624" i="4"/>
  <c r="H3623" i="4"/>
  <c r="G3623" i="4"/>
  <c r="H3622" i="4"/>
  <c r="G3622" i="4"/>
  <c r="H3621" i="4"/>
  <c r="G3621" i="4"/>
  <c r="H3620" i="4"/>
  <c r="G3620" i="4"/>
  <c r="H3619" i="4"/>
  <c r="G3619" i="4"/>
  <c r="H3618" i="4"/>
  <c r="G3618" i="4"/>
  <c r="H3617" i="4"/>
  <c r="G3617" i="4"/>
  <c r="H3616" i="4"/>
  <c r="G3616" i="4"/>
  <c r="H3615" i="4"/>
  <c r="G3615" i="4"/>
  <c r="H3614" i="4"/>
  <c r="G3614" i="4"/>
  <c r="H3613" i="4"/>
  <c r="G3613" i="4"/>
  <c r="H3612" i="4"/>
  <c r="G3612" i="4"/>
  <c r="H3611" i="4"/>
  <c r="G3611" i="4"/>
  <c r="H3610" i="4"/>
  <c r="G3610" i="4"/>
  <c r="H3609" i="4"/>
  <c r="G3609" i="4"/>
  <c r="H3608" i="4"/>
  <c r="G3608" i="4"/>
  <c r="H3607" i="4"/>
  <c r="G3607" i="4"/>
  <c r="H3606" i="4"/>
  <c r="G3606" i="4"/>
  <c r="H3605" i="4"/>
  <c r="G3605" i="4"/>
  <c r="H3604" i="4"/>
  <c r="G3604" i="4"/>
  <c r="H3603" i="4"/>
  <c r="G3603" i="4"/>
  <c r="H3602" i="4"/>
  <c r="G3602" i="4"/>
  <c r="H3601" i="4"/>
  <c r="G3601" i="4"/>
  <c r="H3600" i="4"/>
  <c r="G3600" i="4"/>
  <c r="H3599" i="4"/>
  <c r="G3599" i="4"/>
  <c r="H3598" i="4"/>
  <c r="G3598" i="4"/>
  <c r="H3597" i="4"/>
  <c r="G3597" i="4"/>
  <c r="H3596" i="4"/>
  <c r="G3596" i="4"/>
  <c r="H3595" i="4"/>
  <c r="G3595" i="4"/>
  <c r="H3594" i="4"/>
  <c r="G3594" i="4"/>
  <c r="H3593" i="4"/>
  <c r="G3593" i="4"/>
  <c r="H3592" i="4"/>
  <c r="G3592" i="4"/>
  <c r="H3591" i="4"/>
  <c r="G3591" i="4"/>
  <c r="H3590" i="4"/>
  <c r="G3590" i="4"/>
  <c r="H3589" i="4"/>
  <c r="G3589" i="4"/>
  <c r="H3588" i="4"/>
  <c r="G3588" i="4"/>
  <c r="H3587" i="4"/>
  <c r="G3587" i="4"/>
  <c r="H3586" i="4"/>
  <c r="G3586" i="4"/>
  <c r="H3585" i="4"/>
  <c r="G3585" i="4"/>
  <c r="H3584" i="4"/>
  <c r="G3584" i="4"/>
  <c r="H3583" i="4"/>
  <c r="G3583" i="4"/>
  <c r="H3582" i="4"/>
  <c r="G3582" i="4"/>
  <c r="H3581" i="4"/>
  <c r="G3581" i="4"/>
  <c r="H3580" i="4"/>
  <c r="G3580" i="4"/>
  <c r="H3579" i="4"/>
  <c r="G3579" i="4"/>
  <c r="H3578" i="4"/>
  <c r="G3578" i="4"/>
  <c r="H3577" i="4"/>
  <c r="G3577" i="4"/>
  <c r="H3576" i="4"/>
  <c r="G3576" i="4"/>
  <c r="H3575" i="4"/>
  <c r="G3575" i="4"/>
  <c r="H3574" i="4"/>
  <c r="G3574" i="4"/>
  <c r="H3573" i="4"/>
  <c r="G3573" i="4"/>
  <c r="H3572" i="4"/>
  <c r="G3572" i="4"/>
  <c r="H3571" i="4"/>
  <c r="G3571" i="4"/>
  <c r="H3570" i="4"/>
  <c r="G3570" i="4"/>
  <c r="H3569" i="4"/>
  <c r="G3569" i="4"/>
  <c r="H3568" i="4"/>
  <c r="G3568" i="4"/>
  <c r="H3567" i="4"/>
  <c r="G3567" i="4"/>
  <c r="H3566" i="4"/>
  <c r="G3566" i="4"/>
  <c r="H3565" i="4"/>
  <c r="G3565" i="4"/>
  <c r="H3564" i="4"/>
  <c r="G3564" i="4"/>
  <c r="H3563" i="4"/>
  <c r="G3563" i="4"/>
  <c r="H3562" i="4"/>
  <c r="G3562" i="4"/>
  <c r="H3561" i="4"/>
  <c r="G3561" i="4"/>
  <c r="H3560" i="4"/>
  <c r="G3560" i="4"/>
  <c r="H3559" i="4"/>
  <c r="G3559" i="4"/>
  <c r="H3558" i="4"/>
  <c r="G3558" i="4"/>
  <c r="H3557" i="4"/>
  <c r="G3557" i="4"/>
  <c r="H3556" i="4"/>
  <c r="G3556" i="4"/>
  <c r="H3555" i="4"/>
  <c r="G3555" i="4"/>
  <c r="H3554" i="4"/>
  <c r="G3554" i="4"/>
  <c r="H3553" i="4"/>
  <c r="G3553" i="4"/>
  <c r="H3552" i="4"/>
  <c r="G3552" i="4"/>
  <c r="H3551" i="4"/>
  <c r="G3551" i="4"/>
  <c r="H3550" i="4"/>
  <c r="G3550" i="4"/>
  <c r="H3549" i="4"/>
  <c r="G3549" i="4"/>
  <c r="H3548" i="4"/>
  <c r="G3548" i="4"/>
  <c r="H3547" i="4"/>
  <c r="G3547" i="4"/>
  <c r="H3546" i="4"/>
  <c r="G3546" i="4"/>
  <c r="H3545" i="4"/>
  <c r="G3545" i="4"/>
  <c r="H3544" i="4"/>
  <c r="G3544" i="4"/>
  <c r="H3543" i="4"/>
  <c r="G3543" i="4"/>
  <c r="H3542" i="4"/>
  <c r="G3542" i="4"/>
  <c r="H3541" i="4"/>
  <c r="G3541" i="4"/>
  <c r="H3540" i="4"/>
  <c r="G3540" i="4"/>
  <c r="H3539" i="4"/>
  <c r="G3539" i="4"/>
  <c r="H3538" i="4"/>
  <c r="G3538" i="4"/>
  <c r="H3537" i="4"/>
  <c r="G3537" i="4"/>
  <c r="H3536" i="4"/>
  <c r="G3536" i="4"/>
  <c r="H3535" i="4"/>
  <c r="G3535" i="4"/>
  <c r="H3534" i="4"/>
  <c r="G3534" i="4"/>
  <c r="H3533" i="4"/>
  <c r="G3533" i="4"/>
  <c r="H3532" i="4"/>
  <c r="G3532" i="4"/>
  <c r="H3531" i="4"/>
  <c r="G3531" i="4"/>
  <c r="H3530" i="4"/>
  <c r="G3530" i="4"/>
  <c r="H3529" i="4"/>
  <c r="G3529" i="4"/>
  <c r="H3528" i="4"/>
  <c r="G3528" i="4"/>
  <c r="H3527" i="4"/>
  <c r="G3527" i="4"/>
  <c r="H3526" i="4"/>
  <c r="G3526" i="4"/>
  <c r="H3525" i="4"/>
  <c r="G3525" i="4"/>
  <c r="H3524" i="4"/>
  <c r="G3524" i="4"/>
  <c r="H3523" i="4"/>
  <c r="G3523" i="4"/>
  <c r="H3522" i="4"/>
  <c r="G3522" i="4"/>
  <c r="H3521" i="4"/>
  <c r="G3521" i="4"/>
  <c r="H3520" i="4"/>
  <c r="G3520" i="4"/>
  <c r="H3519" i="4"/>
  <c r="G3519" i="4"/>
  <c r="H3518" i="4"/>
  <c r="G3518" i="4"/>
  <c r="H3517" i="4"/>
  <c r="G3517" i="4"/>
  <c r="H3516" i="4"/>
  <c r="G3516" i="4"/>
  <c r="H3515" i="4"/>
  <c r="G3515" i="4"/>
  <c r="H3514" i="4"/>
  <c r="G3514" i="4"/>
  <c r="H3513" i="4"/>
  <c r="G3513" i="4"/>
  <c r="H3512" i="4"/>
  <c r="G3512" i="4"/>
  <c r="H3511" i="4"/>
  <c r="G3511" i="4"/>
  <c r="H3510" i="4"/>
  <c r="G3510" i="4"/>
  <c r="H3509" i="4"/>
  <c r="G3509" i="4"/>
  <c r="H3508" i="4"/>
  <c r="G3508" i="4"/>
  <c r="H3507" i="4"/>
  <c r="G3507" i="4"/>
  <c r="H3506" i="4"/>
  <c r="G3506" i="4"/>
  <c r="H3505" i="4"/>
  <c r="G3505" i="4"/>
  <c r="H3504" i="4"/>
  <c r="G3504" i="4"/>
  <c r="H3503" i="4"/>
  <c r="G3503" i="4"/>
  <c r="H3502" i="4"/>
  <c r="G3502" i="4"/>
  <c r="H3501" i="4"/>
  <c r="G3501" i="4"/>
  <c r="H3500" i="4"/>
  <c r="G3500" i="4"/>
  <c r="H3499" i="4"/>
  <c r="G3499" i="4"/>
  <c r="H3498" i="4"/>
  <c r="G3498" i="4"/>
  <c r="H3497" i="4"/>
  <c r="G3497" i="4"/>
  <c r="H3496" i="4"/>
  <c r="G3496" i="4"/>
  <c r="H3495" i="4"/>
  <c r="G3495" i="4"/>
  <c r="H3494" i="4"/>
  <c r="G3494" i="4"/>
  <c r="H3493" i="4"/>
  <c r="G3493" i="4"/>
  <c r="H3492" i="4"/>
  <c r="G3492" i="4"/>
  <c r="H3491" i="4"/>
  <c r="G3491" i="4"/>
  <c r="H3490" i="4"/>
  <c r="G3490" i="4"/>
  <c r="H3489" i="4"/>
  <c r="G3489" i="4"/>
  <c r="H3488" i="4"/>
  <c r="G3488" i="4"/>
  <c r="H3487" i="4"/>
  <c r="G3487" i="4"/>
  <c r="H3486" i="4"/>
  <c r="G3486" i="4"/>
  <c r="H3485" i="4"/>
  <c r="G3485" i="4"/>
  <c r="H3484" i="4"/>
  <c r="G3484" i="4"/>
  <c r="H3483" i="4"/>
  <c r="G3483" i="4"/>
  <c r="H3482" i="4"/>
  <c r="G3482" i="4"/>
  <c r="H3481" i="4"/>
  <c r="G3481" i="4"/>
  <c r="H3480" i="4"/>
  <c r="G3480" i="4"/>
  <c r="H3479" i="4"/>
  <c r="G3479" i="4"/>
  <c r="H3478" i="4"/>
  <c r="G3478" i="4"/>
  <c r="H3477" i="4"/>
  <c r="G3477" i="4"/>
  <c r="H9" i="4" l="1"/>
  <c r="G6" i="4"/>
  <c r="D3477" i="4"/>
  <c r="D3478" i="4"/>
  <c r="D3479" i="4"/>
  <c r="D3480" i="4"/>
  <c r="D3481" i="4"/>
  <c r="D3482" i="4"/>
  <c r="D3483" i="4"/>
  <c r="D3484" i="4"/>
  <c r="D3485" i="4"/>
  <c r="D3486" i="4"/>
  <c r="D3487" i="4"/>
  <c r="D3488" i="4"/>
  <c r="D3489" i="4"/>
  <c r="D3490" i="4"/>
  <c r="D3491" i="4"/>
  <c r="D3492" i="4"/>
  <c r="D3493" i="4"/>
  <c r="D3494" i="4"/>
  <c r="D3495" i="4"/>
  <c r="D3496" i="4"/>
  <c r="D3497" i="4"/>
  <c r="D3498" i="4"/>
  <c r="D3499" i="4"/>
  <c r="D3500" i="4"/>
  <c r="D3501" i="4"/>
  <c r="D3502" i="4"/>
  <c r="D3503" i="4"/>
  <c r="D3504" i="4"/>
  <c r="D3505" i="4"/>
  <c r="D3506" i="4"/>
  <c r="D3507" i="4"/>
  <c r="D3508" i="4"/>
  <c r="D3509" i="4"/>
  <c r="D3510" i="4"/>
  <c r="D3511" i="4"/>
  <c r="D3512" i="4"/>
  <c r="D3513" i="4"/>
  <c r="D3514" i="4"/>
  <c r="D3515" i="4"/>
  <c r="D3516" i="4"/>
  <c r="D3517" i="4"/>
  <c r="D3518" i="4"/>
  <c r="D3519" i="4"/>
  <c r="D3520" i="4"/>
  <c r="D3521" i="4"/>
  <c r="D3522" i="4"/>
  <c r="D3523" i="4"/>
  <c r="D3524" i="4"/>
  <c r="D3525" i="4"/>
  <c r="D3526" i="4"/>
  <c r="D3527" i="4"/>
  <c r="D3528" i="4"/>
  <c r="D3529" i="4"/>
  <c r="D3530" i="4"/>
  <c r="D3531" i="4"/>
  <c r="D3532" i="4"/>
  <c r="D3533" i="4"/>
  <c r="D3534" i="4"/>
  <c r="D3535" i="4"/>
  <c r="D3536" i="4"/>
  <c r="D3537" i="4"/>
  <c r="D3538" i="4"/>
  <c r="D3539" i="4"/>
  <c r="D3540" i="4"/>
  <c r="D3541" i="4"/>
  <c r="D3542" i="4"/>
  <c r="D3543" i="4"/>
  <c r="D3544" i="4"/>
  <c r="D3545" i="4"/>
  <c r="D3546" i="4"/>
  <c r="D3547" i="4"/>
  <c r="D3548" i="4"/>
  <c r="D3549" i="4"/>
  <c r="D3550" i="4"/>
  <c r="D3551" i="4"/>
  <c r="D3552" i="4"/>
  <c r="D3553" i="4"/>
  <c r="D3554" i="4"/>
  <c r="D3555" i="4"/>
  <c r="D3556" i="4"/>
  <c r="D3557" i="4"/>
  <c r="D3558" i="4"/>
  <c r="D3559" i="4"/>
  <c r="D3560" i="4"/>
  <c r="D3561" i="4"/>
  <c r="D3562" i="4"/>
  <c r="D3563" i="4"/>
  <c r="D3564" i="4"/>
  <c r="D3565" i="4"/>
  <c r="D3566" i="4"/>
  <c r="D3567" i="4"/>
  <c r="D3568" i="4"/>
  <c r="D3569" i="4"/>
  <c r="D3570" i="4"/>
  <c r="D3571" i="4"/>
  <c r="D3572" i="4"/>
  <c r="D3573" i="4"/>
  <c r="D3574" i="4"/>
  <c r="D3575" i="4"/>
  <c r="D3576" i="4"/>
  <c r="D3577" i="4"/>
  <c r="D3578" i="4"/>
  <c r="D3579" i="4"/>
  <c r="D3580" i="4"/>
  <c r="D3581" i="4"/>
  <c r="D3582" i="4"/>
  <c r="D3583" i="4"/>
  <c r="D3584" i="4"/>
  <c r="D3585" i="4"/>
  <c r="D3586" i="4"/>
  <c r="D3587" i="4"/>
  <c r="D3588" i="4"/>
  <c r="D3589" i="4"/>
  <c r="D3590" i="4"/>
  <c r="D3591" i="4"/>
  <c r="D3592" i="4"/>
  <c r="D3593" i="4"/>
  <c r="D3594" i="4"/>
  <c r="D3595" i="4"/>
  <c r="D3596" i="4"/>
  <c r="D3597" i="4"/>
  <c r="D3598" i="4"/>
  <c r="D3599" i="4"/>
  <c r="D3600" i="4"/>
  <c r="D3601" i="4"/>
  <c r="D3602" i="4"/>
  <c r="D3603" i="4"/>
  <c r="D3604" i="4"/>
  <c r="D3605" i="4"/>
  <c r="D3606" i="4"/>
  <c r="D3607" i="4"/>
  <c r="D3608" i="4"/>
  <c r="D3609" i="4"/>
  <c r="D3610" i="4"/>
  <c r="D3611" i="4"/>
  <c r="D3612" i="4"/>
  <c r="D3613" i="4"/>
  <c r="D3614" i="4"/>
  <c r="D3615" i="4"/>
  <c r="D3616" i="4"/>
  <c r="D3617" i="4"/>
  <c r="D3618" i="4"/>
  <c r="D3619" i="4"/>
  <c r="D3620" i="4"/>
  <c r="D3621" i="4"/>
  <c r="D3622" i="4"/>
  <c r="D3623" i="4"/>
  <c r="D3624" i="4"/>
  <c r="D3625" i="4"/>
  <c r="D3626" i="4"/>
  <c r="D3627" i="4"/>
  <c r="D3628" i="4"/>
  <c r="D3629" i="4"/>
  <c r="D3630" i="4"/>
  <c r="D3631" i="4"/>
  <c r="D3632" i="4"/>
  <c r="D3633" i="4"/>
  <c r="D3634" i="4"/>
  <c r="D3635" i="4"/>
  <c r="D3636" i="4"/>
  <c r="D3637" i="4"/>
  <c r="D3638" i="4"/>
  <c r="D3639" i="4"/>
  <c r="D3640" i="4"/>
  <c r="D3641" i="4"/>
  <c r="D3642" i="4"/>
  <c r="D3643" i="4"/>
  <c r="D3644" i="4"/>
  <c r="D3645" i="4"/>
  <c r="D3646" i="4"/>
  <c r="D3647" i="4"/>
  <c r="D3648" i="4"/>
  <c r="D3649" i="4"/>
  <c r="D3650" i="4"/>
  <c r="D3651" i="4"/>
  <c r="D3652" i="4"/>
  <c r="D3653" i="4"/>
  <c r="D3654" i="4"/>
  <c r="D3655" i="4"/>
  <c r="D3656" i="4"/>
  <c r="D3657" i="4"/>
  <c r="D3658" i="4"/>
  <c r="D3659" i="4"/>
  <c r="D3660" i="4"/>
  <c r="D3661" i="4"/>
  <c r="D3662" i="4"/>
  <c r="D3663" i="4"/>
  <c r="D3664" i="4"/>
  <c r="D3665" i="4"/>
  <c r="D3666" i="4"/>
  <c r="D3667" i="4"/>
  <c r="D3668" i="4"/>
  <c r="D3669" i="4"/>
  <c r="D3670" i="4"/>
  <c r="D3671" i="4"/>
  <c r="D3672" i="4"/>
  <c r="D3673" i="4"/>
  <c r="D3674" i="4"/>
  <c r="D3675" i="4"/>
  <c r="D3676" i="4"/>
  <c r="D3677" i="4"/>
  <c r="D3678" i="4"/>
  <c r="D3679" i="4"/>
  <c r="D3680" i="4"/>
  <c r="D3681" i="4"/>
  <c r="D3682" i="4"/>
  <c r="D3683" i="4"/>
  <c r="D3684" i="4"/>
  <c r="D3685" i="4"/>
  <c r="D3686" i="4"/>
  <c r="D3687" i="4"/>
  <c r="D3688" i="4"/>
  <c r="D3689" i="4"/>
  <c r="D3690" i="4"/>
  <c r="D3691" i="4"/>
  <c r="D3692" i="4"/>
  <c r="D3693" i="4"/>
  <c r="D3694" i="4"/>
  <c r="D3695" i="4"/>
  <c r="D3696" i="4"/>
  <c r="D3697" i="4"/>
  <c r="D3698" i="4"/>
  <c r="D3699" i="4"/>
  <c r="D3700" i="4"/>
  <c r="D3701" i="4"/>
  <c r="D3702" i="4"/>
  <c r="D3703" i="4"/>
  <c r="D3704" i="4"/>
  <c r="D3705" i="4"/>
  <c r="D3706" i="4"/>
  <c r="D3707" i="4"/>
  <c r="D3708" i="4"/>
  <c r="D3709" i="4"/>
  <c r="D3710" i="4"/>
  <c r="D3711" i="4"/>
  <c r="D3712" i="4"/>
  <c r="D3713" i="4"/>
  <c r="D3714" i="4"/>
  <c r="D3715" i="4"/>
  <c r="D3716" i="4"/>
  <c r="D3717" i="4"/>
  <c r="D3718" i="4"/>
  <c r="D3719" i="4"/>
  <c r="D3720" i="4"/>
  <c r="D3721" i="4"/>
  <c r="D3722" i="4"/>
  <c r="D3723" i="4"/>
  <c r="D3724" i="4"/>
  <c r="D3725" i="4"/>
  <c r="D3726" i="4"/>
  <c r="D3727" i="4"/>
  <c r="D3728" i="4"/>
  <c r="D3729" i="4"/>
  <c r="D3730" i="4"/>
  <c r="D3731" i="4"/>
  <c r="D3732" i="4"/>
  <c r="D3733" i="4"/>
  <c r="D3734" i="4"/>
  <c r="D3735" i="4"/>
  <c r="D3736" i="4"/>
  <c r="D3737" i="4"/>
  <c r="D3738" i="4"/>
  <c r="D3739" i="4"/>
  <c r="D3740" i="4"/>
  <c r="D3741" i="4"/>
  <c r="D3742" i="4"/>
  <c r="D3743" i="4"/>
  <c r="D3744" i="4"/>
  <c r="D3745" i="4"/>
  <c r="D3746" i="4"/>
  <c r="D3747" i="4"/>
  <c r="D3748" i="4"/>
  <c r="D3749" i="4"/>
  <c r="D3750" i="4"/>
  <c r="D3751" i="4"/>
  <c r="D3752" i="4"/>
  <c r="D3753" i="4"/>
  <c r="D3754" i="4"/>
  <c r="D3755" i="4"/>
  <c r="D3756" i="4"/>
  <c r="D3757" i="4"/>
  <c r="D3758" i="4"/>
  <c r="D3759" i="4"/>
  <c r="D3760" i="4"/>
  <c r="D3761" i="4"/>
  <c r="D3762" i="4"/>
  <c r="D3763" i="4"/>
  <c r="D3764" i="4"/>
  <c r="D3765" i="4"/>
  <c r="D3766" i="4"/>
  <c r="D3767" i="4"/>
  <c r="D3768" i="4"/>
  <c r="D3769" i="4"/>
  <c r="D3770" i="4"/>
  <c r="D3771" i="4"/>
  <c r="D3772" i="4"/>
  <c r="D3773" i="4"/>
  <c r="D3774" i="4"/>
  <c r="D3775" i="4"/>
  <c r="D3776" i="4"/>
  <c r="D3777" i="4"/>
  <c r="D3778" i="4"/>
  <c r="D3779" i="4"/>
  <c r="D3780" i="4"/>
  <c r="D3781" i="4"/>
  <c r="D3782" i="4"/>
  <c r="D3783" i="4"/>
  <c r="D3784" i="4"/>
  <c r="D3785" i="4"/>
  <c r="D3786" i="4"/>
  <c r="D3787" i="4"/>
  <c r="D3788" i="4"/>
  <c r="D3789" i="4"/>
  <c r="D3790" i="4"/>
  <c r="D3791" i="4"/>
  <c r="D3792" i="4"/>
  <c r="D3793" i="4"/>
  <c r="D3794" i="4"/>
  <c r="D3795" i="4"/>
  <c r="D3796" i="4"/>
  <c r="D3797" i="4"/>
  <c r="D3798" i="4"/>
  <c r="D3799" i="4"/>
  <c r="D3800" i="4"/>
  <c r="D3801" i="4"/>
  <c r="D3802" i="4"/>
  <c r="D3803" i="4"/>
  <c r="D3804" i="4"/>
  <c r="D3805" i="4"/>
  <c r="D3806" i="4"/>
  <c r="D3807" i="4"/>
  <c r="D3808" i="4"/>
  <c r="D3809" i="4"/>
  <c r="D3810" i="4"/>
  <c r="D3811" i="4"/>
  <c r="D3812" i="4"/>
  <c r="D3813" i="4"/>
  <c r="D3814" i="4"/>
  <c r="D3815" i="4"/>
  <c r="D3816" i="4"/>
  <c r="D3817" i="4"/>
  <c r="D3818" i="4"/>
  <c r="D3819" i="4"/>
  <c r="D3820" i="4"/>
  <c r="D3821" i="4"/>
  <c r="D3822" i="4"/>
  <c r="D3823" i="4"/>
  <c r="D3824" i="4"/>
  <c r="D3825" i="4"/>
  <c r="D3826" i="4"/>
  <c r="D3827" i="4"/>
  <c r="D3828" i="4"/>
  <c r="D3829" i="4"/>
  <c r="D3830" i="4"/>
  <c r="D3831" i="4"/>
  <c r="D3832" i="4"/>
  <c r="D3833" i="4"/>
  <c r="D3834" i="4"/>
  <c r="D3835" i="4"/>
  <c r="D3836" i="4"/>
  <c r="D3837" i="4"/>
  <c r="D3838" i="4"/>
  <c r="D3839" i="4"/>
  <c r="D3840" i="4"/>
  <c r="D3841" i="4"/>
  <c r="D3842" i="4"/>
  <c r="D3843" i="4"/>
  <c r="D3844" i="4"/>
  <c r="D3845" i="4"/>
  <c r="D3846" i="4"/>
  <c r="D3847" i="4"/>
  <c r="D3848" i="4"/>
  <c r="D3849" i="4"/>
  <c r="D3850" i="4"/>
  <c r="D3851" i="4"/>
  <c r="D3852" i="4"/>
  <c r="D3853" i="4"/>
  <c r="D3854" i="4"/>
  <c r="D3855" i="4"/>
  <c r="D3856" i="4"/>
  <c r="D3857" i="4"/>
  <c r="D3858" i="4"/>
  <c r="D3859" i="4"/>
  <c r="D3860" i="4"/>
  <c r="D3861" i="4"/>
  <c r="D3862" i="4"/>
  <c r="D3863" i="4"/>
  <c r="D3864" i="4"/>
  <c r="D3865" i="4"/>
  <c r="D3866" i="4"/>
  <c r="D3867" i="4"/>
  <c r="D3868" i="4"/>
  <c r="D3869" i="4"/>
  <c r="D3870" i="4"/>
  <c r="D3871" i="4"/>
  <c r="D3872" i="4"/>
  <c r="D3873" i="4"/>
  <c r="D3874" i="4"/>
  <c r="D3875" i="4"/>
  <c r="D3876" i="4"/>
  <c r="D3877" i="4"/>
  <c r="D3878" i="4"/>
  <c r="D3879" i="4"/>
  <c r="D3880" i="4"/>
  <c r="D3881" i="4"/>
  <c r="D3882" i="4"/>
  <c r="D3883" i="4"/>
  <c r="D3884" i="4"/>
  <c r="D3885" i="4"/>
  <c r="D3886" i="4"/>
  <c r="D3887" i="4"/>
  <c r="D3888" i="4"/>
  <c r="D3889" i="4"/>
  <c r="D3890" i="4"/>
  <c r="D3891" i="4"/>
  <c r="D3892" i="4"/>
  <c r="D3893" i="4"/>
  <c r="D3894" i="4"/>
  <c r="D3895" i="4"/>
  <c r="D3896" i="4"/>
  <c r="D3897" i="4"/>
  <c r="D3898" i="4"/>
  <c r="D3899" i="4"/>
  <c r="D3900" i="4"/>
  <c r="D3901" i="4"/>
  <c r="D3902" i="4"/>
  <c r="D3903" i="4"/>
  <c r="D3904" i="4"/>
  <c r="D3905" i="4"/>
  <c r="D3906" i="4"/>
  <c r="D3907" i="4"/>
  <c r="D3908" i="4"/>
  <c r="D3909" i="4"/>
  <c r="D3910" i="4"/>
  <c r="D3911" i="4"/>
  <c r="D3912" i="4"/>
  <c r="D3913" i="4"/>
  <c r="D3914" i="4"/>
  <c r="D3915" i="4"/>
  <c r="D3916" i="4"/>
  <c r="D3917" i="4"/>
  <c r="D3918" i="4"/>
  <c r="D3919" i="4"/>
  <c r="D3920" i="4"/>
  <c r="D3921" i="4"/>
  <c r="D3922" i="4"/>
  <c r="D3923" i="4"/>
  <c r="D3924" i="4"/>
  <c r="D3925" i="4"/>
  <c r="D3926" i="4"/>
  <c r="D3927" i="4"/>
  <c r="D3928" i="4"/>
  <c r="D3929" i="4"/>
  <c r="D3930" i="4"/>
  <c r="D3931" i="4"/>
  <c r="D3932" i="4"/>
  <c r="D3933" i="4"/>
  <c r="D3934" i="4"/>
  <c r="D3935" i="4"/>
  <c r="D3936" i="4"/>
  <c r="D3937" i="4"/>
  <c r="D3938" i="4"/>
  <c r="D3939" i="4"/>
  <c r="D3940" i="4"/>
  <c r="D3941" i="4"/>
  <c r="D3942" i="4"/>
  <c r="D3943" i="4"/>
  <c r="D3944" i="4"/>
  <c r="D3945" i="4"/>
  <c r="D3946" i="4"/>
  <c r="D3947" i="4"/>
  <c r="D3948" i="4"/>
  <c r="D3949" i="4"/>
  <c r="D3950" i="4"/>
  <c r="D3951" i="4"/>
  <c r="D3952" i="4"/>
  <c r="D3953" i="4"/>
  <c r="D3954" i="4"/>
  <c r="D3955" i="4"/>
  <c r="D3956" i="4"/>
  <c r="D3957" i="4"/>
  <c r="D3958" i="4"/>
  <c r="D3959" i="4"/>
  <c r="D3960" i="4"/>
  <c r="D3961" i="4"/>
  <c r="D3962" i="4"/>
  <c r="D3963" i="4"/>
  <c r="D3964" i="4"/>
  <c r="D3965" i="4"/>
  <c r="D3966" i="4"/>
  <c r="D3967" i="4"/>
  <c r="D3968" i="4"/>
  <c r="D3969" i="4"/>
  <c r="D3970" i="4"/>
  <c r="D3971" i="4"/>
  <c r="D3972" i="4"/>
  <c r="D3973" i="4"/>
  <c r="D3974" i="4"/>
  <c r="D3975" i="4"/>
  <c r="D3976" i="4"/>
  <c r="D3977" i="4"/>
  <c r="D3978" i="4"/>
  <c r="D3979" i="4"/>
  <c r="D3980" i="4"/>
  <c r="D3981" i="4"/>
  <c r="D3982" i="4"/>
  <c r="D3983" i="4"/>
  <c r="D3984" i="4"/>
  <c r="D3985" i="4"/>
  <c r="D3986" i="4"/>
  <c r="D3987" i="4"/>
  <c r="D3988" i="4"/>
  <c r="D3989" i="4"/>
  <c r="D3990" i="4"/>
  <c r="D3991" i="4"/>
  <c r="D3992" i="4"/>
  <c r="D3993" i="4"/>
  <c r="D3994" i="4"/>
  <c r="D3995" i="4"/>
  <c r="D3996" i="4"/>
  <c r="D3997" i="4"/>
  <c r="D3998" i="4"/>
  <c r="D3999" i="4"/>
  <c r="D4000" i="4"/>
  <c r="D4001" i="4"/>
  <c r="D4002" i="4"/>
  <c r="D4003" i="4"/>
  <c r="D4004" i="4"/>
  <c r="D4005" i="4"/>
  <c r="D4006" i="4"/>
  <c r="D4007" i="4"/>
  <c r="D4008" i="4"/>
  <c r="D4009" i="4"/>
  <c r="D4010" i="4"/>
  <c r="D4011" i="4"/>
  <c r="D4012" i="4"/>
  <c r="D4013" i="4"/>
  <c r="D4014" i="4"/>
  <c r="H3476" i="4" l="1"/>
  <c r="G3476" i="4"/>
  <c r="H3475" i="4"/>
  <c r="G3475" i="4"/>
  <c r="H3474" i="4"/>
  <c r="G3474" i="4"/>
  <c r="H3473" i="4"/>
  <c r="G3473" i="4"/>
  <c r="H3472" i="4"/>
  <c r="G3472" i="4"/>
  <c r="H3471" i="4"/>
  <c r="G3471" i="4"/>
  <c r="H3470" i="4"/>
  <c r="G3470" i="4"/>
  <c r="H3469" i="4"/>
  <c r="G3469" i="4"/>
  <c r="H3468" i="4"/>
  <c r="G3468" i="4"/>
  <c r="H3467" i="4"/>
  <c r="G3467" i="4"/>
  <c r="H3466" i="4"/>
  <c r="G3466" i="4"/>
  <c r="H3465" i="4"/>
  <c r="G3465" i="4"/>
  <c r="H3464" i="4"/>
  <c r="G3464" i="4"/>
  <c r="H3463" i="4"/>
  <c r="G3463" i="4"/>
  <c r="H3462" i="4"/>
  <c r="G3462" i="4"/>
  <c r="H3461" i="4"/>
  <c r="G3461" i="4"/>
  <c r="H3460" i="4"/>
  <c r="G3460" i="4"/>
  <c r="H3459" i="4"/>
  <c r="G3459" i="4"/>
  <c r="H3458" i="4"/>
  <c r="G3458" i="4"/>
  <c r="H3457" i="4"/>
  <c r="G3457" i="4"/>
  <c r="H3456" i="4"/>
  <c r="G3456" i="4"/>
  <c r="H3455" i="4"/>
  <c r="G3455" i="4"/>
  <c r="H3454" i="4"/>
  <c r="G3454" i="4"/>
  <c r="H3453" i="4"/>
  <c r="G3453" i="4"/>
  <c r="H3452" i="4"/>
  <c r="G3452" i="4"/>
  <c r="H3451" i="4"/>
  <c r="G3451" i="4"/>
  <c r="H3450" i="4"/>
  <c r="G3450" i="4"/>
  <c r="H3449" i="4"/>
  <c r="G3449" i="4"/>
  <c r="H3448" i="4"/>
  <c r="G3448" i="4"/>
  <c r="H3447" i="4"/>
  <c r="G3447" i="4"/>
  <c r="H3446" i="4"/>
  <c r="G3446" i="4"/>
  <c r="H3445" i="4"/>
  <c r="G3445" i="4"/>
  <c r="H3444" i="4"/>
  <c r="G3444" i="4"/>
  <c r="H3443" i="4"/>
  <c r="G3443" i="4"/>
  <c r="H3442" i="4"/>
  <c r="G3442" i="4"/>
  <c r="H3441" i="4"/>
  <c r="G3441" i="4"/>
  <c r="H3440" i="4"/>
  <c r="G3440" i="4"/>
  <c r="H3439" i="4"/>
  <c r="G3439" i="4"/>
  <c r="H3438" i="4"/>
  <c r="G3438" i="4"/>
  <c r="H3437" i="4"/>
  <c r="G3437" i="4"/>
  <c r="H3436" i="4"/>
  <c r="G3436" i="4"/>
  <c r="H3435" i="4"/>
  <c r="G3435" i="4"/>
  <c r="H3434" i="4"/>
  <c r="G3434" i="4"/>
  <c r="H3433" i="4"/>
  <c r="G3433" i="4"/>
  <c r="H3432" i="4"/>
  <c r="G3432" i="4"/>
  <c r="H3431" i="4"/>
  <c r="G3431" i="4"/>
  <c r="H3430" i="4"/>
  <c r="G3430" i="4"/>
  <c r="H3429" i="4"/>
  <c r="G3429" i="4"/>
  <c r="H3428" i="4"/>
  <c r="G3428" i="4"/>
  <c r="H3427" i="4"/>
  <c r="G3427" i="4"/>
  <c r="H3426" i="4"/>
  <c r="G3426" i="4"/>
  <c r="H3425" i="4"/>
  <c r="G3425" i="4"/>
  <c r="H3424" i="4"/>
  <c r="G3424" i="4"/>
  <c r="H3423" i="4"/>
  <c r="G3423" i="4"/>
  <c r="H3422" i="4"/>
  <c r="G3422" i="4"/>
  <c r="H3421" i="4"/>
  <c r="G3421" i="4"/>
  <c r="H3420" i="4"/>
  <c r="G3420" i="4"/>
  <c r="H3419" i="4"/>
  <c r="G3419" i="4"/>
  <c r="H3418" i="4"/>
  <c r="G3418" i="4"/>
  <c r="H3417" i="4"/>
  <c r="G3417" i="4"/>
  <c r="H3416" i="4"/>
  <c r="G3416" i="4"/>
  <c r="H3415" i="4"/>
  <c r="G3415" i="4"/>
  <c r="H3414" i="4"/>
  <c r="G3414" i="4"/>
  <c r="H3413" i="4"/>
  <c r="G3413" i="4"/>
  <c r="H3412" i="4"/>
  <c r="G3412" i="4"/>
  <c r="H3411" i="4"/>
  <c r="G3411" i="4"/>
  <c r="H3410" i="4"/>
  <c r="G3410" i="4"/>
  <c r="H3409" i="4"/>
  <c r="G3409" i="4"/>
  <c r="H3408" i="4"/>
  <c r="G3408" i="4"/>
  <c r="H3407" i="4"/>
  <c r="G3407" i="4"/>
  <c r="H3406" i="4"/>
  <c r="G3406" i="4"/>
  <c r="H3405" i="4"/>
  <c r="G3405" i="4"/>
  <c r="H3404" i="4"/>
  <c r="G3404" i="4"/>
  <c r="H3403" i="4"/>
  <c r="G3403" i="4"/>
  <c r="H3402" i="4"/>
  <c r="G3402" i="4"/>
  <c r="H3401" i="4"/>
  <c r="G3401" i="4"/>
  <c r="H3400" i="4"/>
  <c r="G3400" i="4"/>
  <c r="H3399" i="4"/>
  <c r="G3399" i="4"/>
  <c r="H3398" i="4"/>
  <c r="G3398" i="4"/>
  <c r="H3397" i="4"/>
  <c r="G3397" i="4"/>
  <c r="H3396" i="4"/>
  <c r="G3396" i="4"/>
  <c r="H3395" i="4"/>
  <c r="G3395" i="4"/>
  <c r="H3394" i="4"/>
  <c r="G3394" i="4"/>
  <c r="H3393" i="4"/>
  <c r="G3393" i="4"/>
  <c r="H3392" i="4"/>
  <c r="G3392" i="4"/>
  <c r="H3391" i="4"/>
  <c r="G3391" i="4"/>
  <c r="H3390" i="4"/>
  <c r="G3390" i="4"/>
  <c r="H3389" i="4"/>
  <c r="G3389" i="4"/>
  <c r="H3388" i="4"/>
  <c r="G3388" i="4"/>
  <c r="H3387" i="4"/>
  <c r="G3387" i="4"/>
  <c r="H3386" i="4"/>
  <c r="G3386" i="4"/>
  <c r="H3385" i="4"/>
  <c r="G3385" i="4"/>
  <c r="H3384" i="4"/>
  <c r="G3384" i="4"/>
  <c r="H3383" i="4"/>
  <c r="G3383" i="4"/>
  <c r="H3382" i="4"/>
  <c r="G3382" i="4"/>
  <c r="H3381" i="4"/>
  <c r="G3381" i="4"/>
  <c r="H3380" i="4"/>
  <c r="G3380" i="4"/>
  <c r="H3379" i="4"/>
  <c r="G3379" i="4"/>
  <c r="H3378" i="4"/>
  <c r="G3378" i="4"/>
  <c r="H3377" i="4"/>
  <c r="G3377" i="4"/>
  <c r="H3376" i="4"/>
  <c r="G3376" i="4"/>
  <c r="H3375" i="4"/>
  <c r="G3375" i="4"/>
  <c r="H3374" i="4"/>
  <c r="G3374" i="4"/>
  <c r="H3373" i="4"/>
  <c r="G3373" i="4"/>
  <c r="H3372" i="4"/>
  <c r="G3372" i="4"/>
  <c r="H3371" i="4"/>
  <c r="G3371" i="4"/>
  <c r="H3370" i="4"/>
  <c r="G3370" i="4"/>
  <c r="H3369" i="4"/>
  <c r="G3369" i="4"/>
  <c r="H3368" i="4"/>
  <c r="G3368" i="4"/>
  <c r="H3367" i="4"/>
  <c r="G3367" i="4"/>
  <c r="H3366" i="4"/>
  <c r="G3366" i="4"/>
  <c r="H3365" i="4"/>
  <c r="G3365" i="4"/>
  <c r="H3364" i="4"/>
  <c r="G3364" i="4"/>
  <c r="H3363" i="4"/>
  <c r="G3363" i="4"/>
  <c r="H3362" i="4"/>
  <c r="G3362" i="4"/>
  <c r="H3361" i="4"/>
  <c r="G3361" i="4"/>
  <c r="H3360" i="4"/>
  <c r="G3360" i="4"/>
  <c r="H3359" i="4"/>
  <c r="G3359" i="4"/>
  <c r="H3358" i="4"/>
  <c r="G3358" i="4"/>
  <c r="H3357" i="4"/>
  <c r="G3357" i="4"/>
  <c r="H3356" i="4"/>
  <c r="G3356" i="4"/>
  <c r="H3355" i="4"/>
  <c r="G3355" i="4"/>
  <c r="H3354" i="4"/>
  <c r="G3354" i="4"/>
  <c r="H3353" i="4"/>
  <c r="G3353" i="4"/>
  <c r="H3352" i="4"/>
  <c r="G3352" i="4"/>
  <c r="H3351" i="4"/>
  <c r="G3351" i="4"/>
  <c r="H3350" i="4"/>
  <c r="G3350" i="4"/>
  <c r="H3349" i="4"/>
  <c r="G3349" i="4"/>
  <c r="H3348" i="4"/>
  <c r="G3348" i="4"/>
  <c r="H3347" i="4"/>
  <c r="G3347" i="4"/>
  <c r="H3346" i="4"/>
  <c r="G3346" i="4"/>
  <c r="H3345" i="4"/>
  <c r="G3345" i="4"/>
  <c r="H3344" i="4"/>
  <c r="G3344" i="4"/>
  <c r="H3343" i="4"/>
  <c r="G3343" i="4"/>
  <c r="H3342" i="4"/>
  <c r="G3342" i="4"/>
  <c r="H3341" i="4"/>
  <c r="G3341" i="4"/>
  <c r="H3340" i="4"/>
  <c r="G3340" i="4"/>
  <c r="H3339" i="4"/>
  <c r="G3339" i="4"/>
  <c r="H3338" i="4"/>
  <c r="G3338" i="4"/>
  <c r="H3337" i="4"/>
  <c r="G3337" i="4"/>
  <c r="H3336" i="4"/>
  <c r="G3336" i="4"/>
  <c r="H3335" i="4"/>
  <c r="G3335" i="4"/>
  <c r="H3334" i="4"/>
  <c r="G3334" i="4"/>
  <c r="H3333" i="4"/>
  <c r="G3333" i="4"/>
  <c r="H3332" i="4"/>
  <c r="G3332" i="4"/>
  <c r="H3331" i="4"/>
  <c r="G3331" i="4"/>
  <c r="H3330" i="4"/>
  <c r="G3330" i="4"/>
  <c r="H3329" i="4"/>
  <c r="G3329" i="4"/>
  <c r="H3328" i="4"/>
  <c r="G3328" i="4"/>
  <c r="H3327" i="4"/>
  <c r="G3327" i="4"/>
  <c r="H3326" i="4"/>
  <c r="G3326" i="4"/>
  <c r="H3325" i="4"/>
  <c r="G3325" i="4"/>
  <c r="H3324" i="4"/>
  <c r="G3324" i="4"/>
  <c r="H3323" i="4"/>
  <c r="G3323" i="4"/>
  <c r="H3322" i="4"/>
  <c r="G3322" i="4"/>
  <c r="H3321" i="4"/>
  <c r="G3321" i="4"/>
  <c r="H3320" i="4"/>
  <c r="G3320" i="4"/>
  <c r="H3319" i="4"/>
  <c r="G3319" i="4"/>
  <c r="H3318" i="4"/>
  <c r="G3318" i="4"/>
  <c r="H3317" i="4"/>
  <c r="G3317" i="4"/>
  <c r="H3316" i="4"/>
  <c r="G3316" i="4"/>
  <c r="H3315" i="4"/>
  <c r="G3315" i="4"/>
  <c r="H3314" i="4"/>
  <c r="G3314" i="4"/>
  <c r="H3313" i="4"/>
  <c r="G3313" i="4"/>
  <c r="H3312" i="4"/>
  <c r="G3312" i="4"/>
  <c r="H3311" i="4"/>
  <c r="G3311" i="4"/>
  <c r="H3310" i="4"/>
  <c r="G3310" i="4"/>
  <c r="H3309" i="4"/>
  <c r="G3309" i="4"/>
  <c r="H3308" i="4"/>
  <c r="G3308" i="4"/>
  <c r="H3307" i="4"/>
  <c r="G3307" i="4"/>
  <c r="H3306" i="4"/>
  <c r="G3306" i="4"/>
  <c r="H3305" i="4"/>
  <c r="G3305" i="4"/>
  <c r="H3304" i="4"/>
  <c r="G3304" i="4"/>
  <c r="H3303" i="4"/>
  <c r="G3303" i="4"/>
  <c r="H3302" i="4"/>
  <c r="G3302" i="4"/>
  <c r="H3301" i="4"/>
  <c r="G3301" i="4"/>
  <c r="H3300" i="4"/>
  <c r="G3300" i="4"/>
  <c r="H3299" i="4"/>
  <c r="G3299" i="4"/>
  <c r="H3298" i="4"/>
  <c r="G3298" i="4"/>
  <c r="H3297" i="4"/>
  <c r="G3297" i="4"/>
  <c r="H3296" i="4"/>
  <c r="G3296" i="4"/>
  <c r="H3295" i="4"/>
  <c r="G3295" i="4"/>
  <c r="H3294" i="4"/>
  <c r="G3294" i="4"/>
  <c r="H3293" i="4"/>
  <c r="G3293" i="4"/>
  <c r="H3292" i="4"/>
  <c r="G3292" i="4"/>
  <c r="H3291" i="4"/>
  <c r="G3291" i="4"/>
  <c r="H3290" i="4"/>
  <c r="G3290" i="4"/>
  <c r="H3289" i="4"/>
  <c r="G3289" i="4"/>
  <c r="H3288" i="4"/>
  <c r="G3288" i="4"/>
  <c r="H3287" i="4"/>
  <c r="G3287" i="4"/>
  <c r="H3286" i="4"/>
  <c r="G3286" i="4"/>
  <c r="H3285" i="4"/>
  <c r="G3285" i="4"/>
  <c r="H3284" i="4"/>
  <c r="G3284" i="4"/>
  <c r="H3283" i="4"/>
  <c r="G3283" i="4"/>
  <c r="H3282" i="4"/>
  <c r="G3282" i="4"/>
  <c r="H3281" i="4"/>
  <c r="G3281" i="4"/>
  <c r="H3280" i="4"/>
  <c r="G3280" i="4"/>
  <c r="H3279" i="4"/>
  <c r="G3279" i="4"/>
  <c r="H3278" i="4"/>
  <c r="G3278" i="4"/>
  <c r="H3277" i="4"/>
  <c r="G3277" i="4"/>
  <c r="H3276" i="4"/>
  <c r="G3276" i="4"/>
  <c r="H3275" i="4"/>
  <c r="G3275" i="4"/>
  <c r="H3274" i="4"/>
  <c r="G3274" i="4"/>
  <c r="H3273" i="4"/>
  <c r="G3273" i="4"/>
  <c r="H3272" i="4"/>
  <c r="G3272" i="4"/>
  <c r="H3271" i="4"/>
  <c r="G3271" i="4"/>
  <c r="H3270" i="4"/>
  <c r="G3270" i="4"/>
  <c r="H3269" i="4"/>
  <c r="G3269" i="4"/>
  <c r="H3268" i="4"/>
  <c r="G3268" i="4"/>
  <c r="H3267" i="4"/>
  <c r="G3267" i="4"/>
  <c r="H3266" i="4"/>
  <c r="G3266" i="4"/>
  <c r="H3265" i="4"/>
  <c r="G3265" i="4"/>
  <c r="H3264" i="4"/>
  <c r="G3264" i="4"/>
  <c r="H3263" i="4"/>
  <c r="G3263" i="4"/>
  <c r="H3262" i="4"/>
  <c r="G3262" i="4"/>
  <c r="H3261" i="4"/>
  <c r="G3261" i="4"/>
  <c r="H3260" i="4"/>
  <c r="G3260" i="4"/>
  <c r="H3259" i="4"/>
  <c r="G3259" i="4"/>
  <c r="G3258" i="4"/>
  <c r="H3258" i="4"/>
  <c r="H3257" i="4"/>
  <c r="G3257" i="4"/>
  <c r="H3256" i="4"/>
  <c r="G3256" i="4"/>
  <c r="H3255" i="4"/>
  <c r="G3255" i="4"/>
  <c r="H3254" i="4"/>
  <c r="G3254" i="4"/>
  <c r="H3253" i="4"/>
  <c r="G3253" i="4"/>
  <c r="H3252" i="4"/>
  <c r="G3252" i="4"/>
  <c r="H3251" i="4"/>
  <c r="G3251" i="4"/>
  <c r="H3250" i="4"/>
  <c r="G3250" i="4"/>
  <c r="H3249" i="4"/>
  <c r="G3249" i="4"/>
  <c r="H3248" i="4"/>
  <c r="G3248" i="4"/>
  <c r="H3247" i="4"/>
  <c r="G3247" i="4"/>
  <c r="H3246" i="4"/>
  <c r="G3246" i="4"/>
  <c r="H3245" i="4"/>
  <c r="G3245" i="4"/>
  <c r="H3244" i="4"/>
  <c r="G3244" i="4"/>
  <c r="H3243" i="4"/>
  <c r="G3243" i="4"/>
  <c r="H3242" i="4"/>
  <c r="G3242" i="4"/>
  <c r="H3241" i="4"/>
  <c r="G3241" i="4"/>
  <c r="H3240" i="4"/>
  <c r="G3240" i="4"/>
  <c r="H3239" i="4"/>
  <c r="G3239" i="4"/>
  <c r="H3238" i="4"/>
  <c r="G3238" i="4"/>
  <c r="H3237" i="4"/>
  <c r="G3237" i="4"/>
  <c r="H3236" i="4"/>
  <c r="G3236" i="4"/>
  <c r="H3235" i="4"/>
  <c r="G3235" i="4"/>
  <c r="H3234" i="4"/>
  <c r="G3234" i="4"/>
  <c r="H3233" i="4"/>
  <c r="G3233" i="4"/>
  <c r="H3232" i="4"/>
  <c r="G3232" i="4"/>
  <c r="H3231" i="4"/>
  <c r="G3231" i="4"/>
  <c r="H3230" i="4"/>
  <c r="G3230" i="4"/>
  <c r="H3229" i="4"/>
  <c r="G3229" i="4"/>
  <c r="H3228" i="4"/>
  <c r="G3228" i="4"/>
  <c r="H3227" i="4"/>
  <c r="G3227" i="4"/>
  <c r="H3226" i="4"/>
  <c r="G3226" i="4"/>
  <c r="H3225" i="4"/>
  <c r="G3225" i="4"/>
  <c r="H3224" i="4"/>
  <c r="G3224" i="4"/>
  <c r="H3223" i="4"/>
  <c r="G3223" i="4"/>
  <c r="H3222" i="4"/>
  <c r="G3222" i="4"/>
  <c r="H3221" i="4"/>
  <c r="G3221" i="4"/>
  <c r="H3220" i="4"/>
  <c r="G3220" i="4"/>
  <c r="H3219" i="4"/>
  <c r="G3219" i="4"/>
  <c r="H3218" i="4"/>
  <c r="G3218" i="4"/>
  <c r="H3217" i="4"/>
  <c r="G3217" i="4"/>
  <c r="H3216" i="4"/>
  <c r="G3216" i="4"/>
  <c r="H3215" i="4"/>
  <c r="G3215" i="4"/>
  <c r="H3214" i="4"/>
  <c r="G3214" i="4"/>
  <c r="H3213" i="4"/>
  <c r="G3213" i="4"/>
  <c r="H3212" i="4"/>
  <c r="G3212" i="4"/>
  <c r="H3211" i="4"/>
  <c r="G3211" i="4"/>
  <c r="H3210" i="4"/>
  <c r="G3210" i="4"/>
  <c r="H3209" i="4"/>
  <c r="G3209" i="4"/>
  <c r="H3208" i="4"/>
  <c r="G3208" i="4"/>
  <c r="H3207" i="4"/>
  <c r="G3207" i="4"/>
  <c r="H3206" i="4"/>
  <c r="G3206" i="4"/>
  <c r="H3205" i="4"/>
  <c r="G3205" i="4"/>
  <c r="H3204" i="4"/>
  <c r="G3204" i="4"/>
  <c r="H3203" i="4"/>
  <c r="G3203" i="4"/>
  <c r="H3202" i="4"/>
  <c r="G3202" i="4"/>
  <c r="H3201" i="4"/>
  <c r="G3201" i="4"/>
  <c r="H3200" i="4"/>
  <c r="G3200" i="4"/>
  <c r="H3199" i="4"/>
  <c r="G3199" i="4"/>
  <c r="H3198" i="4"/>
  <c r="G3198" i="4"/>
  <c r="H3197" i="4"/>
  <c r="G3197" i="4"/>
  <c r="H3196" i="4"/>
  <c r="G3196" i="4"/>
  <c r="H3195" i="4"/>
  <c r="G3195" i="4"/>
  <c r="H3194" i="4"/>
  <c r="G3194" i="4"/>
  <c r="H3193" i="4"/>
  <c r="G3193" i="4"/>
  <c r="H3192" i="4"/>
  <c r="G3192" i="4"/>
  <c r="H3191" i="4"/>
  <c r="G3191" i="4"/>
  <c r="H3190" i="4"/>
  <c r="G3190" i="4"/>
  <c r="H3189" i="4"/>
  <c r="G3189" i="4"/>
  <c r="H3188" i="4"/>
  <c r="G3188" i="4"/>
  <c r="H3187" i="4"/>
  <c r="G3187" i="4"/>
  <c r="H3186" i="4"/>
  <c r="G3186" i="4"/>
  <c r="H3185" i="4"/>
  <c r="G3185" i="4"/>
  <c r="H3184" i="4"/>
  <c r="G3184" i="4"/>
  <c r="H3183" i="4"/>
  <c r="G3183" i="4"/>
  <c r="H3182" i="4"/>
  <c r="G3182" i="4"/>
  <c r="H3181" i="4"/>
  <c r="G3181" i="4"/>
  <c r="H3180" i="4"/>
  <c r="G3180" i="4"/>
  <c r="H3179" i="4"/>
  <c r="G3179" i="4"/>
  <c r="H3178" i="4"/>
  <c r="G3178" i="4"/>
  <c r="H3177" i="4"/>
  <c r="G3177" i="4"/>
  <c r="H3176" i="4"/>
  <c r="G3176" i="4"/>
  <c r="H3175" i="4"/>
  <c r="G3175" i="4"/>
  <c r="H3174" i="4"/>
  <c r="G3174" i="4"/>
  <c r="H3173" i="4"/>
  <c r="G3173" i="4"/>
  <c r="H3172" i="4"/>
  <c r="G3172" i="4"/>
  <c r="H3171" i="4"/>
  <c r="G3171" i="4"/>
  <c r="H3170" i="4"/>
  <c r="G3170" i="4"/>
  <c r="H3169" i="4"/>
  <c r="G3169" i="4"/>
  <c r="H3168" i="4"/>
  <c r="G3168" i="4"/>
  <c r="H3167" i="4"/>
  <c r="G3167" i="4"/>
  <c r="H3166" i="4"/>
  <c r="G3166" i="4"/>
  <c r="H3165" i="4"/>
  <c r="G3165" i="4"/>
  <c r="H3164" i="4"/>
  <c r="G3164" i="4"/>
  <c r="H3163" i="4"/>
  <c r="G3163" i="4"/>
  <c r="H3162" i="4"/>
  <c r="G3162" i="4"/>
  <c r="H3161" i="4"/>
  <c r="G3161" i="4"/>
  <c r="H3160" i="4"/>
  <c r="G3160" i="4"/>
  <c r="H3159" i="4"/>
  <c r="G3159" i="4"/>
  <c r="H3158" i="4"/>
  <c r="G3158" i="4"/>
  <c r="H3157" i="4"/>
  <c r="G3157" i="4"/>
  <c r="H3156" i="4"/>
  <c r="G3156" i="4"/>
  <c r="H3155" i="4"/>
  <c r="G3155" i="4"/>
  <c r="H3154" i="4"/>
  <c r="G3154" i="4"/>
  <c r="H3153" i="4"/>
  <c r="G3153" i="4"/>
  <c r="H3152" i="4"/>
  <c r="G3152" i="4"/>
  <c r="H3151" i="4"/>
  <c r="G3151" i="4"/>
  <c r="H3150" i="4"/>
  <c r="G3150" i="4"/>
  <c r="H3149" i="4"/>
  <c r="G3149" i="4"/>
  <c r="H3148" i="4"/>
  <c r="G3148" i="4"/>
  <c r="H3147" i="4"/>
  <c r="G3147" i="4"/>
  <c r="H3146" i="4"/>
  <c r="G3146" i="4"/>
  <c r="H3145" i="4"/>
  <c r="G3145" i="4"/>
  <c r="H3144" i="4"/>
  <c r="G3144" i="4"/>
  <c r="H3143" i="4"/>
  <c r="G3143" i="4"/>
  <c r="H3142" i="4"/>
  <c r="G3142" i="4"/>
  <c r="H3141" i="4"/>
  <c r="G3141" i="4"/>
  <c r="H3140" i="4"/>
  <c r="G3140" i="4"/>
  <c r="H3139" i="4"/>
  <c r="G3139" i="4"/>
  <c r="H3138" i="4"/>
  <c r="G3138" i="4"/>
  <c r="H3137" i="4"/>
  <c r="G3137" i="4"/>
  <c r="H3136" i="4"/>
  <c r="G3136" i="4"/>
  <c r="H3135" i="4"/>
  <c r="G3135" i="4"/>
  <c r="H3134" i="4"/>
  <c r="G3134" i="4"/>
  <c r="H3133" i="4"/>
  <c r="G3133" i="4"/>
  <c r="H3132" i="4"/>
  <c r="G3132" i="4"/>
  <c r="H3131" i="4"/>
  <c r="G3131" i="4"/>
  <c r="H3130" i="4"/>
  <c r="G3130" i="4"/>
  <c r="H3129" i="4"/>
  <c r="G3129" i="4"/>
  <c r="H3128" i="4"/>
  <c r="G3128" i="4"/>
  <c r="H3127" i="4"/>
  <c r="G3127" i="4"/>
  <c r="H3126" i="4"/>
  <c r="G3126" i="4"/>
  <c r="H3125" i="4"/>
  <c r="G3125" i="4"/>
  <c r="H3124" i="4"/>
  <c r="G3124" i="4"/>
  <c r="H3123" i="4"/>
  <c r="G3123" i="4"/>
  <c r="H3122" i="4"/>
  <c r="G3122" i="4"/>
  <c r="H3121" i="4"/>
  <c r="G3121" i="4"/>
  <c r="H3120" i="4"/>
  <c r="G3120" i="4"/>
  <c r="H3119" i="4"/>
  <c r="G3119" i="4"/>
  <c r="H3118" i="4"/>
  <c r="G3118" i="4"/>
  <c r="H3117" i="4"/>
  <c r="G3117" i="4"/>
  <c r="H3116" i="4"/>
  <c r="G3116" i="4"/>
  <c r="H3115" i="4"/>
  <c r="G3115" i="4"/>
  <c r="H3114" i="4"/>
  <c r="G3114" i="4"/>
  <c r="H3113" i="4"/>
  <c r="G3113" i="4"/>
  <c r="H3112" i="4"/>
  <c r="G3112" i="4"/>
  <c r="H3111" i="4"/>
  <c r="G3111" i="4"/>
  <c r="H3110" i="4"/>
  <c r="G3110" i="4"/>
  <c r="H3109" i="4"/>
  <c r="G3109" i="4"/>
  <c r="H3108" i="4"/>
  <c r="G3108" i="4"/>
  <c r="H3107" i="4"/>
  <c r="G3107" i="4"/>
  <c r="H3106" i="4"/>
  <c r="G3106" i="4"/>
  <c r="H3105" i="4"/>
  <c r="G3105" i="4"/>
  <c r="H3104" i="4"/>
  <c r="G3104" i="4"/>
  <c r="H3103" i="4"/>
  <c r="G3103" i="4"/>
  <c r="H3102" i="4"/>
  <c r="G3102" i="4"/>
  <c r="H3101" i="4"/>
  <c r="G3101" i="4"/>
  <c r="H3100" i="4"/>
  <c r="G3100" i="4"/>
  <c r="H3099" i="4"/>
  <c r="G3099" i="4"/>
  <c r="H3098" i="4"/>
  <c r="G3098" i="4"/>
  <c r="H3097" i="4"/>
  <c r="G3097" i="4"/>
  <c r="H3096" i="4"/>
  <c r="G3096" i="4"/>
  <c r="H3095" i="4"/>
  <c r="G3095" i="4"/>
  <c r="H3094" i="4"/>
  <c r="G3094" i="4"/>
  <c r="H3093" i="4"/>
  <c r="G3093" i="4"/>
  <c r="H3092" i="4"/>
  <c r="G3092" i="4"/>
  <c r="H3091" i="4"/>
  <c r="G3091" i="4"/>
  <c r="H3090" i="4"/>
  <c r="G3090" i="4"/>
  <c r="H3089" i="4"/>
  <c r="G3089" i="4"/>
  <c r="H3088" i="4"/>
  <c r="G3088" i="4"/>
  <c r="H3087" i="4"/>
  <c r="G3087" i="4"/>
  <c r="H3086" i="4"/>
  <c r="G3086" i="4"/>
  <c r="H3085" i="4"/>
  <c r="G3085" i="4"/>
  <c r="H3084" i="4"/>
  <c r="G3084" i="4"/>
  <c r="H3083" i="4"/>
  <c r="G3083" i="4"/>
  <c r="H3082" i="4"/>
  <c r="G3082" i="4"/>
  <c r="H3081" i="4"/>
  <c r="G3081" i="4"/>
  <c r="H3080" i="4"/>
  <c r="G3080" i="4"/>
  <c r="H3079" i="4"/>
  <c r="G3079" i="4"/>
  <c r="H3078" i="4"/>
  <c r="G3078" i="4"/>
  <c r="H3077" i="4"/>
  <c r="G3077" i="4"/>
  <c r="H3076" i="4"/>
  <c r="G3076" i="4"/>
  <c r="H3075" i="4"/>
  <c r="G3075" i="4"/>
  <c r="H3074" i="4"/>
  <c r="G3074" i="4"/>
  <c r="H3073" i="4"/>
  <c r="G3073" i="4"/>
  <c r="H3072" i="4"/>
  <c r="G3072" i="4"/>
  <c r="H3071" i="4"/>
  <c r="G3071" i="4"/>
  <c r="H3070" i="4"/>
  <c r="G3070" i="4"/>
  <c r="H3069" i="4"/>
  <c r="G3069" i="4"/>
  <c r="H3068" i="4"/>
  <c r="G3068" i="4"/>
  <c r="H3067" i="4"/>
  <c r="G3067" i="4"/>
  <c r="H3066" i="4"/>
  <c r="G3066" i="4"/>
  <c r="H3065" i="4"/>
  <c r="G3065" i="4"/>
  <c r="H3064" i="4"/>
  <c r="G3064" i="4"/>
  <c r="H3063" i="4"/>
  <c r="G3063" i="4"/>
  <c r="H3062" i="4"/>
  <c r="G3062" i="4"/>
  <c r="H3061" i="4"/>
  <c r="G3061" i="4"/>
  <c r="H3060" i="4"/>
  <c r="G3060" i="4"/>
  <c r="H3059" i="4"/>
  <c r="G3059" i="4"/>
  <c r="H3058" i="4"/>
  <c r="G3058" i="4"/>
  <c r="H3057" i="4"/>
  <c r="G3057" i="4"/>
  <c r="H3056" i="4"/>
  <c r="G3056" i="4"/>
  <c r="H3055" i="4"/>
  <c r="G3055" i="4"/>
  <c r="H3054" i="4"/>
  <c r="G3054" i="4"/>
  <c r="H3053" i="4"/>
  <c r="G3053" i="4"/>
  <c r="H3052" i="4"/>
  <c r="G3052" i="4"/>
  <c r="H3051" i="4"/>
  <c r="G3051" i="4"/>
  <c r="H3050" i="4"/>
  <c r="G3050" i="4"/>
  <c r="H3049" i="4"/>
  <c r="G3049" i="4"/>
  <c r="H3048" i="4"/>
  <c r="G3048" i="4"/>
  <c r="H3047" i="4"/>
  <c r="G3047" i="4"/>
  <c r="H3046" i="4"/>
  <c r="G3046" i="4"/>
  <c r="H3045" i="4"/>
  <c r="G3045" i="4"/>
  <c r="H3044" i="4"/>
  <c r="G3044" i="4"/>
  <c r="H3043" i="4"/>
  <c r="G3043" i="4"/>
  <c r="H3042" i="4"/>
  <c r="G3042" i="4"/>
  <c r="H3041" i="4"/>
  <c r="G3041" i="4"/>
  <c r="H3040" i="4"/>
  <c r="G3040" i="4"/>
  <c r="H3039" i="4"/>
  <c r="G3039" i="4"/>
  <c r="H3038" i="4"/>
  <c r="G3038" i="4"/>
  <c r="H3037" i="4"/>
  <c r="G3037" i="4"/>
  <c r="H3036" i="4"/>
  <c r="G3036" i="4"/>
  <c r="H3035" i="4"/>
  <c r="G3035" i="4"/>
  <c r="H3034" i="4"/>
  <c r="G3034" i="4"/>
  <c r="H3033" i="4"/>
  <c r="G3033" i="4"/>
  <c r="H3032" i="4"/>
  <c r="G3032" i="4"/>
  <c r="H3031" i="4"/>
  <c r="G3031" i="4"/>
  <c r="H3030" i="4"/>
  <c r="G3030" i="4"/>
  <c r="H3029" i="4"/>
  <c r="G3029" i="4"/>
  <c r="H3028" i="4"/>
  <c r="G3028" i="4"/>
  <c r="H3027" i="4"/>
  <c r="G3027" i="4"/>
  <c r="H3026" i="4"/>
  <c r="G3026" i="4"/>
  <c r="H3025" i="4"/>
  <c r="G3025" i="4"/>
  <c r="H3024" i="4"/>
  <c r="G3024" i="4"/>
  <c r="H3023" i="4"/>
  <c r="G3023" i="4"/>
  <c r="H3022" i="4"/>
  <c r="G3022" i="4"/>
  <c r="H3021" i="4"/>
  <c r="G3021" i="4"/>
  <c r="H3020" i="4"/>
  <c r="G3020" i="4"/>
  <c r="H3019" i="4"/>
  <c r="G3019" i="4"/>
  <c r="H3018" i="4"/>
  <c r="G3018" i="4"/>
  <c r="H3017" i="4"/>
  <c r="G3017" i="4"/>
  <c r="H3016" i="4"/>
  <c r="G3016" i="4"/>
  <c r="H3015" i="4"/>
  <c r="G3015" i="4"/>
  <c r="H3014" i="4"/>
  <c r="G3014" i="4"/>
  <c r="H3013" i="4"/>
  <c r="G3013" i="4"/>
  <c r="H3012" i="4"/>
  <c r="G3012" i="4"/>
  <c r="H3011" i="4"/>
  <c r="G3011" i="4"/>
  <c r="H3010" i="4"/>
  <c r="G3010" i="4"/>
  <c r="H3009" i="4"/>
  <c r="G3009" i="4"/>
  <c r="H3008" i="4"/>
  <c r="G3008" i="4"/>
  <c r="H3007" i="4"/>
  <c r="G3007" i="4"/>
  <c r="H3006" i="4"/>
  <c r="G3006" i="4"/>
  <c r="H3005" i="4"/>
  <c r="G3005" i="4"/>
  <c r="H3004" i="4"/>
  <c r="G3004" i="4"/>
  <c r="H3003" i="4"/>
  <c r="G3003" i="4"/>
  <c r="H3002" i="4"/>
  <c r="G3002" i="4"/>
  <c r="H3001" i="4"/>
  <c r="G3001" i="4"/>
  <c r="H3000" i="4"/>
  <c r="G3000" i="4"/>
  <c r="H2999" i="4"/>
  <c r="G2999" i="4"/>
  <c r="H2998" i="4"/>
  <c r="G2998" i="4"/>
  <c r="H2997" i="4"/>
  <c r="G2997" i="4"/>
  <c r="H2996" i="4"/>
  <c r="G2996" i="4"/>
  <c r="H2995" i="4"/>
  <c r="G2995" i="4"/>
  <c r="H2994" i="4"/>
  <c r="G2994" i="4"/>
  <c r="H2993" i="4"/>
  <c r="G2993" i="4"/>
  <c r="H2992" i="4"/>
  <c r="G2992" i="4"/>
  <c r="H2991" i="4"/>
  <c r="G2991" i="4"/>
  <c r="H2990" i="4"/>
  <c r="G2990" i="4"/>
  <c r="H2989" i="4"/>
  <c r="G2989" i="4"/>
  <c r="H2988" i="4"/>
  <c r="G2988" i="4"/>
  <c r="H2987" i="4"/>
  <c r="G2987" i="4"/>
  <c r="H2986" i="4"/>
  <c r="G2986" i="4"/>
  <c r="H2985" i="4"/>
  <c r="G2985" i="4"/>
  <c r="H2984" i="4"/>
  <c r="G2984" i="4"/>
  <c r="H2983" i="4"/>
  <c r="G2983" i="4"/>
  <c r="H2982" i="4"/>
  <c r="G2982" i="4"/>
  <c r="H2981" i="4"/>
  <c r="G2981" i="4"/>
  <c r="H2980" i="4"/>
  <c r="G2980" i="4"/>
  <c r="H2979" i="4"/>
  <c r="G2979" i="4"/>
  <c r="H2978" i="4"/>
  <c r="G2978" i="4"/>
  <c r="H2977" i="4"/>
  <c r="G2977" i="4"/>
  <c r="H2976" i="4"/>
  <c r="G2976" i="4"/>
  <c r="H2975" i="4"/>
  <c r="G2975" i="4"/>
  <c r="H2974" i="4"/>
  <c r="G2974" i="4"/>
  <c r="H2973" i="4"/>
  <c r="G2973" i="4"/>
  <c r="H2972" i="4"/>
  <c r="G2972" i="4"/>
  <c r="H2971" i="4"/>
  <c r="G2971" i="4"/>
  <c r="H2970" i="4"/>
  <c r="G2970" i="4"/>
  <c r="H2969" i="4"/>
  <c r="G2969" i="4"/>
  <c r="H2968" i="4"/>
  <c r="G2968" i="4"/>
  <c r="H2967" i="4"/>
  <c r="G2967" i="4"/>
  <c r="H2966" i="4"/>
  <c r="G2966" i="4"/>
  <c r="H2965" i="4"/>
  <c r="G2965" i="4"/>
  <c r="H2964" i="4"/>
  <c r="G2964" i="4"/>
  <c r="H2963" i="4"/>
  <c r="G2963" i="4"/>
  <c r="H2962" i="4"/>
  <c r="G2962" i="4"/>
  <c r="H2961" i="4"/>
  <c r="G2961" i="4"/>
  <c r="H2960" i="4"/>
  <c r="G2960" i="4"/>
  <c r="H2959" i="4"/>
  <c r="G2959" i="4"/>
  <c r="H2958" i="4"/>
  <c r="G2958" i="4"/>
  <c r="H2957" i="4"/>
  <c r="G2957" i="4"/>
  <c r="H2956" i="4"/>
  <c r="G2956" i="4"/>
  <c r="H2955" i="4"/>
  <c r="G2955" i="4"/>
  <c r="H2954" i="4"/>
  <c r="G2954" i="4"/>
  <c r="H2953" i="4"/>
  <c r="G2953" i="4"/>
  <c r="H2952" i="4"/>
  <c r="G2952" i="4"/>
  <c r="H2951" i="4"/>
  <c r="G2951" i="4"/>
  <c r="H2950" i="4"/>
  <c r="G2950" i="4"/>
  <c r="H2949" i="4"/>
  <c r="G2949" i="4"/>
  <c r="H2948" i="4"/>
  <c r="G2948" i="4"/>
  <c r="H2947" i="4"/>
  <c r="G2947" i="4"/>
  <c r="H2946" i="4"/>
  <c r="G2946" i="4"/>
  <c r="H2945" i="4"/>
  <c r="G2945" i="4"/>
  <c r="H2944" i="4"/>
  <c r="G2944" i="4"/>
  <c r="H2943" i="4"/>
  <c r="G2943" i="4"/>
  <c r="H2942" i="4"/>
  <c r="G2942" i="4"/>
  <c r="H2941" i="4"/>
  <c r="G2941" i="4"/>
  <c r="H2940" i="4"/>
  <c r="G2940" i="4"/>
  <c r="H2939" i="4"/>
  <c r="G2939" i="4"/>
  <c r="H2938" i="4"/>
  <c r="G2938" i="4"/>
  <c r="H2937" i="4"/>
  <c r="G2937" i="4"/>
  <c r="H2936" i="4"/>
  <c r="G2936" i="4"/>
  <c r="H2935" i="4"/>
  <c r="G2935" i="4"/>
  <c r="H2934" i="4"/>
  <c r="G2934" i="4"/>
  <c r="H2933" i="4"/>
  <c r="G2933" i="4"/>
  <c r="H2932" i="4"/>
  <c r="G2932" i="4"/>
  <c r="H2931" i="4"/>
  <c r="G2931" i="4"/>
  <c r="H2930" i="4"/>
  <c r="G2930" i="4"/>
  <c r="H2929" i="4"/>
  <c r="G2929" i="4"/>
  <c r="H2928" i="4"/>
  <c r="G2928" i="4"/>
  <c r="H2927" i="4"/>
  <c r="G2927" i="4"/>
  <c r="H2926" i="4"/>
  <c r="G2926" i="4"/>
  <c r="H2925" i="4"/>
  <c r="G2925" i="4"/>
  <c r="H2924" i="4"/>
  <c r="G2924" i="4"/>
  <c r="H2923" i="4"/>
  <c r="G2923" i="4"/>
  <c r="H2922" i="4"/>
  <c r="G2922" i="4"/>
  <c r="H2921" i="4"/>
  <c r="G2921" i="4"/>
  <c r="H2920" i="4"/>
  <c r="G2920" i="4"/>
  <c r="H2919" i="4"/>
  <c r="G2919" i="4"/>
  <c r="H2918" i="4"/>
  <c r="G2918" i="4"/>
  <c r="H2917" i="4"/>
  <c r="G2917" i="4"/>
  <c r="H2916" i="4"/>
  <c r="G2916" i="4"/>
  <c r="H2915" i="4"/>
  <c r="G2915" i="4"/>
  <c r="H2914" i="4"/>
  <c r="G2914" i="4"/>
  <c r="H2913" i="4"/>
  <c r="G2913" i="4"/>
  <c r="H2912" i="4"/>
  <c r="G2912" i="4"/>
  <c r="H2911" i="4"/>
  <c r="G2911" i="4"/>
  <c r="H2910" i="4"/>
  <c r="G2910" i="4"/>
  <c r="H2909" i="4"/>
  <c r="G2909" i="4"/>
  <c r="H2908" i="4"/>
  <c r="G2908" i="4"/>
  <c r="H2907" i="4"/>
  <c r="G2907" i="4"/>
  <c r="H2906" i="4"/>
  <c r="G2906" i="4"/>
  <c r="H2905" i="4"/>
  <c r="G2905" i="4"/>
  <c r="H2904" i="4"/>
  <c r="G2904" i="4"/>
  <c r="H2903" i="4"/>
  <c r="G2903" i="4"/>
  <c r="H2902" i="4"/>
  <c r="G2902" i="4"/>
  <c r="H2901" i="4"/>
  <c r="G2901" i="4"/>
  <c r="H2900" i="4"/>
  <c r="G2900" i="4"/>
  <c r="H2899" i="4"/>
  <c r="G2899" i="4"/>
  <c r="H2898" i="4"/>
  <c r="G2898" i="4"/>
  <c r="H2897" i="4"/>
  <c r="G2897" i="4"/>
  <c r="H2896" i="4"/>
  <c r="G2896" i="4"/>
  <c r="H2895" i="4"/>
  <c r="G2895" i="4"/>
  <c r="H2894" i="4"/>
  <c r="G2894" i="4"/>
  <c r="H2893" i="4"/>
  <c r="G2893" i="4"/>
  <c r="H2892" i="4"/>
  <c r="G2892" i="4"/>
  <c r="H2891" i="4"/>
  <c r="G2891" i="4"/>
  <c r="H2890" i="4"/>
  <c r="G2890" i="4"/>
  <c r="H2889" i="4"/>
  <c r="G2889" i="4"/>
  <c r="H2888" i="4"/>
  <c r="G2888" i="4"/>
  <c r="H2887" i="4"/>
  <c r="G2887" i="4"/>
  <c r="H2886" i="4"/>
  <c r="G2886" i="4"/>
  <c r="H2885" i="4"/>
  <c r="G2885" i="4"/>
  <c r="H2884" i="4"/>
  <c r="G2884" i="4"/>
  <c r="H2883" i="4"/>
  <c r="G2883" i="4"/>
  <c r="H2882" i="4"/>
  <c r="G2882" i="4"/>
  <c r="H2881" i="4"/>
  <c r="G2881" i="4"/>
  <c r="H2880" i="4"/>
  <c r="G2880" i="4"/>
  <c r="H2879" i="4"/>
  <c r="G2879" i="4"/>
  <c r="H2878" i="4"/>
  <c r="G2878" i="4"/>
  <c r="H2877" i="4"/>
  <c r="G2877" i="4"/>
  <c r="H2876" i="4"/>
  <c r="G2876" i="4"/>
  <c r="H2875" i="4"/>
  <c r="G2875" i="4"/>
  <c r="H2874" i="4"/>
  <c r="G2874" i="4"/>
  <c r="H2873" i="4"/>
  <c r="G2873" i="4"/>
  <c r="H2872" i="4"/>
  <c r="G2872" i="4"/>
  <c r="H2871" i="4"/>
  <c r="G2871" i="4"/>
  <c r="H2870" i="4"/>
  <c r="G2870" i="4"/>
  <c r="H2869" i="4"/>
  <c r="G2869" i="4"/>
  <c r="H2868" i="4"/>
  <c r="G2868" i="4"/>
  <c r="H2867" i="4"/>
  <c r="G2867" i="4"/>
  <c r="H2866" i="4"/>
  <c r="G2866" i="4"/>
  <c r="H2865" i="4"/>
  <c r="G2865" i="4"/>
  <c r="H2864" i="4"/>
  <c r="G2864" i="4"/>
  <c r="H2863" i="4"/>
  <c r="G2863" i="4"/>
  <c r="H2862" i="4"/>
  <c r="G2862" i="4"/>
  <c r="H2861" i="4"/>
  <c r="G2861" i="4"/>
  <c r="H2860" i="4"/>
  <c r="G2860" i="4"/>
  <c r="H2859" i="4"/>
  <c r="G2859" i="4"/>
  <c r="H2858" i="4"/>
  <c r="G2858" i="4"/>
  <c r="H2857" i="4"/>
  <c r="G2857" i="4"/>
  <c r="H2856" i="4"/>
  <c r="G2856" i="4"/>
  <c r="H2855" i="4"/>
  <c r="G2855" i="4"/>
  <c r="H2854" i="4"/>
  <c r="G2854" i="4"/>
  <c r="H2853" i="4"/>
  <c r="G2853" i="4"/>
  <c r="H2852" i="4"/>
  <c r="G2852" i="4"/>
  <c r="H2851" i="4"/>
  <c r="G2851" i="4"/>
  <c r="H2850" i="4"/>
  <c r="G2850" i="4"/>
  <c r="H2849" i="4"/>
  <c r="G2849" i="4"/>
  <c r="H2848" i="4"/>
  <c r="G2848" i="4"/>
  <c r="H2847" i="4"/>
  <c r="G2847" i="4"/>
  <c r="H2846" i="4"/>
  <c r="G2846" i="4"/>
  <c r="H2845" i="4"/>
  <c r="G2845" i="4"/>
  <c r="H2844" i="4"/>
  <c r="G2844" i="4"/>
  <c r="H2843" i="4"/>
  <c r="G2843" i="4"/>
  <c r="H2842" i="4"/>
  <c r="G2842" i="4"/>
  <c r="H2841" i="4"/>
  <c r="G2841" i="4"/>
  <c r="H2840" i="4"/>
  <c r="G2840" i="4"/>
  <c r="H2839" i="4"/>
  <c r="G2839" i="4"/>
  <c r="H2838" i="4"/>
  <c r="G2838" i="4"/>
  <c r="H2837" i="4"/>
  <c r="G2837" i="4"/>
  <c r="H2836" i="4"/>
  <c r="G2836" i="4"/>
  <c r="H2835" i="4"/>
  <c r="G2835" i="4"/>
  <c r="H2834" i="4"/>
  <c r="G2834" i="4"/>
  <c r="H2833" i="4"/>
  <c r="G2833" i="4"/>
  <c r="H2832" i="4"/>
  <c r="G2832" i="4"/>
  <c r="H2831" i="4"/>
  <c r="G2831" i="4"/>
  <c r="H2830" i="4"/>
  <c r="G2830" i="4"/>
  <c r="H2829" i="4"/>
  <c r="G2829" i="4"/>
  <c r="H2828" i="4"/>
  <c r="G2828" i="4"/>
  <c r="H2827" i="4"/>
  <c r="G2827" i="4"/>
  <c r="H2826" i="4"/>
  <c r="G2826" i="4"/>
  <c r="H2825" i="4"/>
  <c r="G2825" i="4"/>
  <c r="H2824" i="4"/>
  <c r="G2824" i="4"/>
  <c r="H2823" i="4"/>
  <c r="G2823" i="4"/>
  <c r="H2822" i="4"/>
  <c r="G2822" i="4"/>
  <c r="H2821" i="4"/>
  <c r="G2821" i="4"/>
  <c r="H2820" i="4"/>
  <c r="G2820" i="4"/>
  <c r="H2819" i="4"/>
  <c r="G2819" i="4"/>
  <c r="H2818" i="4"/>
  <c r="G2818" i="4"/>
  <c r="H2817" i="4"/>
  <c r="G2817" i="4"/>
  <c r="H2816" i="4"/>
  <c r="G2816" i="4"/>
  <c r="H2815" i="4"/>
  <c r="G2815" i="4"/>
  <c r="H2814" i="4"/>
  <c r="G2814" i="4"/>
  <c r="H2813" i="4"/>
  <c r="G2813" i="4"/>
  <c r="H2812" i="4"/>
  <c r="G2812" i="4"/>
  <c r="H2811" i="4"/>
  <c r="G2811" i="4"/>
  <c r="H2810" i="4"/>
  <c r="G2810" i="4"/>
  <c r="H2809" i="4"/>
  <c r="G2809" i="4"/>
  <c r="H2808" i="4"/>
  <c r="G2808" i="4"/>
  <c r="H2807" i="4"/>
  <c r="G2807" i="4"/>
  <c r="H2806" i="4"/>
  <c r="G2806" i="4"/>
  <c r="H2805" i="4"/>
  <c r="G2805" i="4"/>
  <c r="H2804" i="4"/>
  <c r="G2804" i="4"/>
  <c r="H2803" i="4"/>
  <c r="G2803" i="4"/>
  <c r="H2802" i="4"/>
  <c r="G2802" i="4"/>
  <c r="H2801" i="4"/>
  <c r="G2801" i="4"/>
  <c r="H2800" i="4"/>
  <c r="G2800" i="4"/>
  <c r="H2799" i="4"/>
  <c r="G2799" i="4"/>
  <c r="H2798" i="4"/>
  <c r="G2798" i="4"/>
  <c r="H2797" i="4"/>
  <c r="G2797" i="4"/>
  <c r="H2796" i="4"/>
  <c r="G2796" i="4"/>
  <c r="H2795" i="4"/>
  <c r="G2795" i="4"/>
  <c r="H2794" i="4"/>
  <c r="G2794" i="4"/>
  <c r="H2793" i="4"/>
  <c r="G2793" i="4"/>
  <c r="H2792" i="4"/>
  <c r="G2792" i="4"/>
  <c r="H2791" i="4"/>
  <c r="G2791" i="4"/>
  <c r="H2790" i="4"/>
  <c r="G2790" i="4"/>
  <c r="H2789" i="4"/>
  <c r="G2789" i="4"/>
  <c r="H2788" i="4"/>
  <c r="G2788" i="4"/>
  <c r="H2787" i="4"/>
  <c r="G2787" i="4"/>
  <c r="H2786" i="4"/>
  <c r="G2786" i="4"/>
  <c r="H2785" i="4"/>
  <c r="G2785" i="4"/>
  <c r="H2784" i="4"/>
  <c r="G2784" i="4"/>
  <c r="H2783" i="4"/>
  <c r="G2783" i="4"/>
  <c r="H2782" i="4"/>
  <c r="G2782" i="4"/>
  <c r="H2781" i="4"/>
  <c r="G2781" i="4"/>
  <c r="H2780" i="4"/>
  <c r="G2780" i="4"/>
  <c r="H2779" i="4"/>
  <c r="G2779" i="4"/>
  <c r="H2778" i="4"/>
  <c r="G2778" i="4"/>
  <c r="H2777" i="4"/>
  <c r="G2777" i="4"/>
  <c r="H2776" i="4"/>
  <c r="G2776" i="4"/>
  <c r="H2775" i="4"/>
  <c r="G2775" i="4"/>
  <c r="H2774" i="4"/>
  <c r="G2774" i="4"/>
  <c r="H2773" i="4"/>
  <c r="G2773" i="4"/>
  <c r="H2772" i="4"/>
  <c r="G2772" i="4"/>
  <c r="H2771" i="4"/>
  <c r="G2771" i="4"/>
  <c r="H2770" i="4"/>
  <c r="G2770" i="4"/>
  <c r="H2769" i="4"/>
  <c r="G2769" i="4"/>
  <c r="H2768" i="4"/>
  <c r="G2768" i="4"/>
  <c r="H2767" i="4"/>
  <c r="G2767" i="4"/>
  <c r="H2766" i="4"/>
  <c r="G2766" i="4"/>
  <c r="H2765" i="4"/>
  <c r="G2765" i="4"/>
  <c r="H2764" i="4"/>
  <c r="G2764" i="4"/>
  <c r="H2763" i="4"/>
  <c r="G2763" i="4"/>
  <c r="H2762" i="4"/>
  <c r="G2762" i="4"/>
  <c r="H2761" i="4"/>
  <c r="G2761" i="4"/>
  <c r="H2760" i="4"/>
  <c r="G2760" i="4"/>
  <c r="H2759" i="4"/>
  <c r="G2759" i="4"/>
  <c r="H2758" i="4"/>
  <c r="G2758" i="4"/>
  <c r="H2757" i="4"/>
  <c r="G2757" i="4"/>
  <c r="H2756" i="4"/>
  <c r="G2756" i="4"/>
  <c r="H2755" i="4"/>
  <c r="G2755" i="4"/>
  <c r="H2754" i="4"/>
  <c r="G2754" i="4"/>
  <c r="H2753" i="4"/>
  <c r="G2753" i="4"/>
  <c r="H2752" i="4"/>
  <c r="G2752" i="4"/>
  <c r="H2751" i="4"/>
  <c r="G2751" i="4"/>
  <c r="H2750" i="4"/>
  <c r="G2750" i="4"/>
  <c r="H2749" i="4"/>
  <c r="G2749" i="4"/>
  <c r="H2748" i="4"/>
  <c r="G2748" i="4"/>
  <c r="H2747" i="4"/>
  <c r="G2747" i="4"/>
  <c r="H2746" i="4"/>
  <c r="G2746" i="4"/>
  <c r="H2745" i="4"/>
  <c r="G2745" i="4"/>
  <c r="H2744" i="4"/>
  <c r="G2744" i="4"/>
  <c r="H2743" i="4"/>
  <c r="G2743" i="4"/>
  <c r="H2742" i="4"/>
  <c r="G2742" i="4"/>
  <c r="H2741" i="4"/>
  <c r="G2741" i="4"/>
  <c r="H2740" i="4"/>
  <c r="G2740" i="4"/>
  <c r="H2739" i="4"/>
  <c r="G2739" i="4"/>
  <c r="H2738" i="4"/>
  <c r="G2738" i="4"/>
  <c r="H2737" i="4"/>
  <c r="G2737" i="4"/>
  <c r="H2736" i="4"/>
  <c r="G2736" i="4"/>
  <c r="H2735" i="4"/>
  <c r="G2735" i="4"/>
  <c r="H2734" i="4"/>
  <c r="G2734" i="4"/>
  <c r="H2733" i="4"/>
  <c r="G2733" i="4"/>
  <c r="H2732" i="4"/>
  <c r="G2732" i="4"/>
  <c r="H2731" i="4"/>
  <c r="G2731" i="4"/>
  <c r="H2730" i="4"/>
  <c r="G2730" i="4"/>
  <c r="H2729" i="4"/>
  <c r="G2729" i="4"/>
  <c r="H2728" i="4"/>
  <c r="G2728" i="4"/>
  <c r="H2727" i="4"/>
  <c r="G2727" i="4"/>
  <c r="H2726" i="4"/>
  <c r="G2726" i="4"/>
  <c r="H2725" i="4"/>
  <c r="G2725" i="4"/>
  <c r="H2724" i="4"/>
  <c r="G2724" i="4"/>
  <c r="H2723" i="4"/>
  <c r="G2723" i="4"/>
  <c r="H2722" i="4"/>
  <c r="G2722" i="4"/>
  <c r="H2721" i="4"/>
  <c r="G2721" i="4"/>
  <c r="H2720" i="4"/>
  <c r="G2720" i="4"/>
  <c r="H2719" i="4"/>
  <c r="G2719" i="4"/>
  <c r="H2718" i="4"/>
  <c r="G2718" i="4"/>
  <c r="H2717" i="4"/>
  <c r="G2717" i="4"/>
  <c r="H2716" i="4"/>
  <c r="G2716" i="4"/>
  <c r="H2715" i="4"/>
  <c r="G2715" i="4"/>
  <c r="H2714" i="4"/>
  <c r="G2714" i="4"/>
  <c r="H2713" i="4"/>
  <c r="G2713" i="4"/>
  <c r="H2712" i="4"/>
  <c r="G2712" i="4"/>
  <c r="H2711" i="4"/>
  <c r="G2711" i="4"/>
  <c r="H2710" i="4"/>
  <c r="G2710" i="4"/>
  <c r="H2709" i="4"/>
  <c r="G2709" i="4"/>
  <c r="H2708" i="4"/>
  <c r="G2708" i="4"/>
  <c r="H2707" i="4"/>
  <c r="G2707" i="4"/>
  <c r="H2706" i="4"/>
  <c r="G2706" i="4"/>
  <c r="H2705" i="4"/>
  <c r="G2705" i="4"/>
  <c r="H2704" i="4"/>
  <c r="G2704" i="4"/>
  <c r="H2703" i="4"/>
  <c r="G2703" i="4"/>
  <c r="H2702" i="4"/>
  <c r="G2702" i="4"/>
  <c r="H2701" i="4"/>
  <c r="G2701" i="4"/>
  <c r="H2700" i="4"/>
  <c r="G2700" i="4"/>
  <c r="H2699" i="4"/>
  <c r="G2699" i="4"/>
  <c r="H2698" i="4"/>
  <c r="G2698" i="4"/>
  <c r="H2697" i="4"/>
  <c r="G2697" i="4"/>
  <c r="H2696" i="4"/>
  <c r="G2696" i="4"/>
  <c r="H2695" i="4"/>
  <c r="G2695" i="4"/>
  <c r="H2694" i="4"/>
  <c r="G2694" i="4"/>
  <c r="H2693" i="4"/>
  <c r="G2693" i="4"/>
  <c r="H2692" i="4"/>
  <c r="G2692" i="4"/>
  <c r="H2691" i="4"/>
  <c r="G2691" i="4"/>
  <c r="H2690" i="4"/>
  <c r="G2690" i="4"/>
  <c r="H2689" i="4"/>
  <c r="G2689" i="4"/>
  <c r="H2688" i="4"/>
  <c r="G2688" i="4"/>
  <c r="H2687" i="4"/>
  <c r="G2687" i="4"/>
  <c r="H2686" i="4"/>
  <c r="G2686" i="4"/>
  <c r="H2685" i="4"/>
  <c r="G2685" i="4"/>
  <c r="H2684" i="4"/>
  <c r="G2684" i="4"/>
  <c r="H2683" i="4"/>
  <c r="G2683" i="4"/>
  <c r="H2682" i="4"/>
  <c r="G2682" i="4"/>
  <c r="H2681" i="4"/>
  <c r="G2681" i="4"/>
  <c r="H2680" i="4"/>
  <c r="G2680" i="4"/>
  <c r="H2679" i="4"/>
  <c r="G2679" i="4"/>
  <c r="H2678" i="4"/>
  <c r="G2678" i="4"/>
  <c r="H2677" i="4"/>
  <c r="G2677" i="4"/>
  <c r="H2676" i="4"/>
  <c r="G2676" i="4"/>
  <c r="H2675" i="4"/>
  <c r="G2675" i="4"/>
  <c r="H2674" i="4"/>
  <c r="G2674" i="4"/>
  <c r="H2673" i="4"/>
  <c r="G2673" i="4"/>
  <c r="H2672" i="4"/>
  <c r="G2672" i="4"/>
  <c r="H2671" i="4"/>
  <c r="G2671" i="4"/>
  <c r="H2670" i="4"/>
  <c r="G2670" i="4"/>
  <c r="H2669" i="4"/>
  <c r="G2669" i="4"/>
  <c r="H2668" i="4"/>
  <c r="G2668" i="4"/>
  <c r="H2667" i="4"/>
  <c r="G2667" i="4"/>
  <c r="H2666" i="4"/>
  <c r="G2666" i="4"/>
  <c r="H2665" i="4"/>
  <c r="G2665" i="4"/>
  <c r="H2664" i="4"/>
  <c r="G2664" i="4"/>
  <c r="H2663" i="4"/>
  <c r="G2663" i="4"/>
  <c r="H2662" i="4"/>
  <c r="G2662" i="4"/>
  <c r="H2661" i="4"/>
  <c r="G2661" i="4"/>
  <c r="H2660" i="4"/>
  <c r="G2660" i="4"/>
  <c r="H2659" i="4"/>
  <c r="G2659" i="4"/>
  <c r="H2658" i="4"/>
  <c r="G2658" i="4"/>
  <c r="H2657" i="4"/>
  <c r="G2657" i="4"/>
  <c r="H2656" i="4"/>
  <c r="G2656" i="4"/>
  <c r="H2655" i="4"/>
  <c r="G2655" i="4"/>
  <c r="H2654" i="4"/>
  <c r="G2654" i="4"/>
  <c r="H2653" i="4"/>
  <c r="G2653" i="4"/>
  <c r="H2652" i="4"/>
  <c r="G2652" i="4"/>
  <c r="H2651" i="4"/>
  <c r="G2651" i="4"/>
  <c r="H2650" i="4"/>
  <c r="G2650" i="4"/>
  <c r="H2649" i="4"/>
  <c r="G2649" i="4"/>
  <c r="H2648" i="4"/>
  <c r="G2648" i="4"/>
  <c r="H2647" i="4"/>
  <c r="G2647" i="4"/>
  <c r="H2646" i="4"/>
  <c r="G2646" i="4"/>
  <c r="H2645" i="4"/>
  <c r="G2645" i="4"/>
  <c r="H2644" i="4"/>
  <c r="G2644" i="4"/>
  <c r="H2643" i="4"/>
  <c r="G2643" i="4"/>
  <c r="H2642" i="4"/>
  <c r="G2642" i="4"/>
  <c r="H2641" i="4"/>
  <c r="G2641" i="4"/>
  <c r="H2640" i="4"/>
  <c r="G2640" i="4"/>
  <c r="H2639" i="4"/>
  <c r="G2639" i="4"/>
  <c r="H2638" i="4"/>
  <c r="G2638" i="4"/>
  <c r="H2637" i="4"/>
  <c r="G2637" i="4"/>
  <c r="H2636" i="4"/>
  <c r="G2636" i="4"/>
  <c r="H2635" i="4"/>
  <c r="G2635" i="4"/>
  <c r="H2634" i="4"/>
  <c r="G2634" i="4"/>
  <c r="H2633" i="4"/>
  <c r="G2633" i="4"/>
  <c r="H2632" i="4"/>
  <c r="G2632" i="4"/>
  <c r="H2631" i="4"/>
  <c r="G2631" i="4"/>
  <c r="H2630" i="4"/>
  <c r="G2630" i="4"/>
  <c r="H2629" i="4"/>
  <c r="G2629" i="4"/>
  <c r="H2628" i="4"/>
  <c r="G2628" i="4"/>
  <c r="H2627" i="4"/>
  <c r="G2627" i="4"/>
  <c r="H2626" i="4"/>
  <c r="G2626" i="4"/>
  <c r="H2625" i="4"/>
  <c r="G2625" i="4"/>
  <c r="H2624" i="4"/>
  <c r="G2624" i="4"/>
  <c r="H2623" i="4"/>
  <c r="G2623" i="4"/>
  <c r="H2622" i="4"/>
  <c r="G2622" i="4"/>
  <c r="H2621" i="4"/>
  <c r="G2621" i="4"/>
  <c r="H2620" i="4"/>
  <c r="G2620" i="4"/>
  <c r="H2619" i="4"/>
  <c r="G2619" i="4"/>
  <c r="H2618" i="4"/>
  <c r="G2618" i="4"/>
  <c r="H2617" i="4"/>
  <c r="G2617" i="4"/>
  <c r="H2616" i="4"/>
  <c r="G2616" i="4"/>
  <c r="H2615" i="4"/>
  <c r="G2615" i="4"/>
  <c r="H2614" i="4"/>
  <c r="G2614" i="4"/>
  <c r="H2613" i="4"/>
  <c r="G2613" i="4"/>
  <c r="H2612" i="4"/>
  <c r="G2612" i="4"/>
  <c r="H2611" i="4"/>
  <c r="G2611" i="4"/>
  <c r="H2610" i="4"/>
  <c r="G2610" i="4"/>
  <c r="H2609" i="4"/>
  <c r="G2609" i="4"/>
  <c r="H2608" i="4"/>
  <c r="G2608" i="4"/>
  <c r="H2607" i="4"/>
  <c r="G2607" i="4"/>
  <c r="H2606" i="4"/>
  <c r="G2606" i="4"/>
  <c r="H2605" i="4"/>
  <c r="G2605" i="4"/>
  <c r="H2604" i="4"/>
  <c r="G2604" i="4"/>
  <c r="H2603" i="4"/>
  <c r="G2603" i="4"/>
  <c r="H2602" i="4"/>
  <c r="G2602" i="4"/>
  <c r="H2601" i="4"/>
  <c r="G2601" i="4"/>
  <c r="H2600" i="4"/>
  <c r="G2600" i="4"/>
  <c r="H2599" i="4"/>
  <c r="G2599" i="4"/>
  <c r="H2598" i="4"/>
  <c r="G2598" i="4"/>
  <c r="H2597" i="4"/>
  <c r="G2597" i="4"/>
  <c r="H2596" i="4"/>
  <c r="G2596" i="4"/>
  <c r="H2595" i="4"/>
  <c r="G2595" i="4"/>
  <c r="H2594" i="4"/>
  <c r="G2594" i="4"/>
  <c r="H2593" i="4"/>
  <c r="G2593" i="4"/>
  <c r="H2592" i="4"/>
  <c r="G2592" i="4"/>
  <c r="H2591" i="4"/>
  <c r="G2591" i="4"/>
  <c r="H2590" i="4"/>
  <c r="G2590" i="4"/>
  <c r="H2589" i="4"/>
  <c r="G2589" i="4"/>
  <c r="H2588" i="4"/>
  <c r="G2588" i="4"/>
  <c r="H2587" i="4"/>
  <c r="G2587" i="4"/>
  <c r="H2586" i="4"/>
  <c r="G2586" i="4"/>
  <c r="H2585" i="4"/>
  <c r="G2585" i="4"/>
  <c r="H2584" i="4"/>
  <c r="G2584" i="4"/>
  <c r="H2583" i="4"/>
  <c r="G2583" i="4"/>
  <c r="H2582" i="4"/>
  <c r="G2582" i="4"/>
  <c r="H2581" i="4"/>
  <c r="G2581" i="4"/>
  <c r="H2580" i="4"/>
  <c r="G2580" i="4"/>
  <c r="H2579" i="4"/>
  <c r="G2579" i="4"/>
  <c r="H2578" i="4"/>
  <c r="G2578" i="4"/>
  <c r="H2577" i="4"/>
  <c r="G2577" i="4"/>
  <c r="H2576" i="4"/>
  <c r="G2576" i="4"/>
  <c r="H2575" i="4"/>
  <c r="G2575" i="4"/>
  <c r="H2574" i="4"/>
  <c r="G2574" i="4"/>
  <c r="H2573" i="4"/>
  <c r="G2573" i="4"/>
  <c r="H2572" i="4"/>
  <c r="G2572" i="4"/>
  <c r="H2571" i="4"/>
  <c r="G2571" i="4"/>
  <c r="H2570" i="4"/>
  <c r="G2570" i="4"/>
  <c r="H2569" i="4"/>
  <c r="G2569" i="4"/>
  <c r="H2568" i="4"/>
  <c r="G2568" i="4"/>
  <c r="H2567" i="4"/>
  <c r="G2567" i="4"/>
  <c r="H2566" i="4"/>
  <c r="G2566" i="4"/>
  <c r="H2565" i="4"/>
  <c r="G2565" i="4"/>
  <c r="H2564" i="4"/>
  <c r="G2564" i="4"/>
  <c r="H2563" i="4"/>
  <c r="G2563" i="4"/>
  <c r="H2562" i="4"/>
  <c r="G2562" i="4"/>
  <c r="H2561" i="4"/>
  <c r="G2561" i="4"/>
  <c r="H2560" i="4"/>
  <c r="G2560" i="4"/>
  <c r="H2559" i="4"/>
  <c r="G2559" i="4"/>
  <c r="H2558" i="4"/>
  <c r="G2558" i="4"/>
  <c r="H2557" i="4"/>
  <c r="G2557" i="4"/>
  <c r="H2556" i="4"/>
  <c r="G2556" i="4"/>
  <c r="H2555" i="4"/>
  <c r="G2555" i="4"/>
  <c r="H2554" i="4"/>
  <c r="G2554" i="4"/>
  <c r="H2553" i="4"/>
  <c r="G2553" i="4"/>
  <c r="H2552" i="4"/>
  <c r="G2552" i="4"/>
  <c r="H2551" i="4"/>
  <c r="G2551" i="4"/>
  <c r="H2550" i="4"/>
  <c r="G2550" i="4"/>
  <c r="H2549" i="4"/>
  <c r="G2549" i="4"/>
  <c r="H2548" i="4"/>
  <c r="G2548" i="4"/>
  <c r="H2547" i="4"/>
  <c r="G2547" i="4"/>
  <c r="H2546" i="4"/>
  <c r="G2546" i="4"/>
  <c r="H2545" i="4"/>
  <c r="G2545" i="4"/>
  <c r="H2544" i="4"/>
  <c r="G2544" i="4"/>
  <c r="H2543" i="4"/>
  <c r="G2543" i="4"/>
  <c r="H2542" i="4"/>
  <c r="G2542" i="4"/>
  <c r="H2541" i="4"/>
  <c r="G2541" i="4"/>
  <c r="H2540" i="4"/>
  <c r="G2540" i="4"/>
  <c r="H2539" i="4"/>
  <c r="G2539" i="4"/>
  <c r="H2538" i="4"/>
  <c r="G2538" i="4"/>
  <c r="H2537" i="4"/>
  <c r="G2537" i="4"/>
  <c r="H2536" i="4"/>
  <c r="G2536" i="4"/>
  <c r="H2535" i="4"/>
  <c r="G2535" i="4"/>
  <c r="H2534" i="4"/>
  <c r="G2534" i="4"/>
  <c r="H2533" i="4"/>
  <c r="G2533" i="4"/>
  <c r="H2532" i="4"/>
  <c r="G2532" i="4"/>
  <c r="H2531" i="4"/>
  <c r="G2531" i="4"/>
  <c r="H2530" i="4"/>
  <c r="G2530" i="4"/>
  <c r="H2529" i="4"/>
  <c r="G2529" i="4"/>
  <c r="H2528" i="4"/>
  <c r="G2528" i="4"/>
  <c r="H2527" i="4"/>
  <c r="G2527" i="4"/>
  <c r="H2526" i="4"/>
  <c r="G2526" i="4"/>
  <c r="H2525" i="4"/>
  <c r="G2525" i="4"/>
  <c r="H2524" i="4"/>
  <c r="G2524" i="4"/>
  <c r="H2523" i="4"/>
  <c r="G2523" i="4"/>
  <c r="H2522" i="4"/>
  <c r="G2522" i="4"/>
  <c r="H2521" i="4"/>
  <c r="G2521" i="4"/>
  <c r="H2520" i="4"/>
  <c r="G2520" i="4"/>
  <c r="H2519" i="4"/>
  <c r="G2519" i="4"/>
  <c r="H2518" i="4"/>
  <c r="G2518" i="4"/>
  <c r="H2517" i="4"/>
  <c r="G2517" i="4"/>
  <c r="H2516" i="4"/>
  <c r="G2516" i="4"/>
  <c r="H2515" i="4"/>
  <c r="G2515" i="4"/>
  <c r="H2514" i="4"/>
  <c r="G2514" i="4"/>
  <c r="H2513" i="4"/>
  <c r="G2513" i="4"/>
  <c r="H2512" i="4"/>
  <c r="G2512" i="4"/>
  <c r="H2511" i="4"/>
  <c r="G2511" i="4"/>
  <c r="H2510" i="4"/>
  <c r="G2510" i="4"/>
  <c r="H2509" i="4"/>
  <c r="G2509" i="4"/>
  <c r="H2508" i="4"/>
  <c r="G2508" i="4"/>
  <c r="H2507" i="4"/>
  <c r="G2507" i="4"/>
  <c r="H2506" i="4"/>
  <c r="G2506" i="4"/>
  <c r="H2505" i="4"/>
  <c r="G2505" i="4"/>
  <c r="H2504" i="4"/>
  <c r="G2504" i="4"/>
  <c r="H2503" i="4"/>
  <c r="G2503" i="4"/>
  <c r="H2502" i="4"/>
  <c r="G2502" i="4"/>
  <c r="H2501" i="4"/>
  <c r="G2501" i="4"/>
  <c r="H2500" i="4"/>
  <c r="G2500" i="4"/>
  <c r="H2499" i="4"/>
  <c r="G2499" i="4"/>
  <c r="H2498" i="4"/>
  <c r="G2498" i="4"/>
  <c r="H2497" i="4"/>
  <c r="G2497" i="4"/>
  <c r="H2496" i="4"/>
  <c r="G2496" i="4"/>
  <c r="H2495" i="4"/>
  <c r="G2495" i="4"/>
  <c r="H2494" i="4"/>
  <c r="G2494" i="4"/>
  <c r="H2493" i="4"/>
  <c r="G2493" i="4"/>
  <c r="H2492" i="4"/>
  <c r="G2492" i="4"/>
  <c r="H2491" i="4"/>
  <c r="G2491" i="4"/>
  <c r="H2490" i="4"/>
  <c r="G2490" i="4"/>
  <c r="H2489" i="4"/>
  <c r="G2489" i="4"/>
  <c r="H2488" i="4"/>
  <c r="G2488" i="4"/>
  <c r="H2487" i="4"/>
  <c r="G2487" i="4"/>
  <c r="H2486" i="4"/>
  <c r="G2486" i="4"/>
  <c r="H2485" i="4"/>
  <c r="G2485" i="4"/>
  <c r="H2484" i="4"/>
  <c r="G2484" i="4"/>
  <c r="H2483" i="4"/>
  <c r="G2483" i="4"/>
  <c r="H2482" i="4"/>
  <c r="G2482" i="4"/>
  <c r="H2481" i="4"/>
  <c r="G2481" i="4"/>
  <c r="H2480" i="4"/>
  <c r="G2480" i="4"/>
  <c r="H2479" i="4"/>
  <c r="G2479" i="4"/>
  <c r="H2478" i="4"/>
  <c r="G2478" i="4"/>
  <c r="H2477" i="4"/>
  <c r="G2477" i="4"/>
  <c r="H2476" i="4"/>
  <c r="G2476" i="4"/>
  <c r="H2475" i="4"/>
  <c r="G2475" i="4"/>
  <c r="H2474" i="4"/>
  <c r="G2474" i="4"/>
  <c r="H2473" i="4"/>
  <c r="G2473" i="4"/>
  <c r="H2472" i="4"/>
  <c r="G2472" i="4"/>
  <c r="H2471" i="4"/>
  <c r="G2471" i="4"/>
  <c r="H2470" i="4"/>
  <c r="G2470" i="4"/>
  <c r="H2469" i="4"/>
  <c r="G2469" i="4"/>
  <c r="H2468" i="4"/>
  <c r="G2468" i="4"/>
  <c r="H2467" i="4"/>
  <c r="G2467" i="4"/>
  <c r="H2466" i="4"/>
  <c r="G2466" i="4"/>
  <c r="H2465" i="4"/>
  <c r="G2465" i="4"/>
  <c r="H2464" i="4"/>
  <c r="G2464" i="4"/>
  <c r="H2463" i="4"/>
  <c r="G2463" i="4"/>
  <c r="H2462" i="4"/>
  <c r="G2462" i="4"/>
  <c r="H2461" i="4"/>
  <c r="G2461" i="4"/>
  <c r="H2460" i="4"/>
  <c r="G2460" i="4"/>
  <c r="H2459" i="4"/>
  <c r="G2459" i="4"/>
  <c r="H2458" i="4"/>
  <c r="G2458" i="4"/>
  <c r="H2457" i="4"/>
  <c r="G2457" i="4"/>
  <c r="H2456" i="4"/>
  <c r="G2456" i="4"/>
  <c r="H2455" i="4"/>
  <c r="G2455" i="4"/>
  <c r="H2454" i="4"/>
  <c r="G2454" i="4"/>
  <c r="H2453" i="4"/>
  <c r="G2453" i="4"/>
  <c r="H2452" i="4"/>
  <c r="G2452" i="4"/>
  <c r="H2451" i="4"/>
  <c r="G2451" i="4"/>
  <c r="H2450" i="4"/>
  <c r="G2450" i="4"/>
  <c r="H2449" i="4"/>
  <c r="G2449" i="4"/>
  <c r="H2448" i="4"/>
  <c r="G2448" i="4"/>
  <c r="H2447" i="4"/>
  <c r="G2447" i="4"/>
  <c r="H2446" i="4"/>
  <c r="G2446" i="4"/>
  <c r="H2445" i="4"/>
  <c r="G2445" i="4"/>
  <c r="H2444" i="4"/>
  <c r="G2444" i="4"/>
  <c r="H2443" i="4"/>
  <c r="G2443" i="4"/>
  <c r="H2442" i="4"/>
  <c r="G2442" i="4"/>
  <c r="H2441" i="4"/>
  <c r="G2441" i="4"/>
  <c r="H2440" i="4"/>
  <c r="G2440" i="4"/>
  <c r="H2439" i="4"/>
  <c r="G2439" i="4"/>
  <c r="H2438" i="4"/>
  <c r="G2438" i="4"/>
  <c r="H2437" i="4"/>
  <c r="G2437" i="4"/>
  <c r="H2436" i="4"/>
  <c r="G2436" i="4"/>
  <c r="H2435" i="4"/>
  <c r="G2435" i="4"/>
  <c r="H2434" i="4"/>
  <c r="G2434" i="4"/>
  <c r="H2433" i="4"/>
  <c r="G2433" i="4"/>
  <c r="H2432" i="4"/>
  <c r="G2432" i="4"/>
  <c r="H2431" i="4"/>
  <c r="G2431" i="4"/>
  <c r="H2430" i="4"/>
  <c r="G2430" i="4"/>
  <c r="H2429" i="4"/>
  <c r="G2429" i="4"/>
  <c r="H2428" i="4"/>
  <c r="G2428" i="4"/>
  <c r="H2427" i="4"/>
  <c r="G2427" i="4"/>
  <c r="H2426" i="4"/>
  <c r="G2426" i="4"/>
  <c r="H2425" i="4"/>
  <c r="G2425" i="4"/>
  <c r="H2424" i="4"/>
  <c r="G2424" i="4"/>
  <c r="H2423" i="4"/>
  <c r="G2423" i="4"/>
  <c r="H2422" i="4"/>
  <c r="G2422" i="4"/>
  <c r="H2421" i="4"/>
  <c r="G2421" i="4"/>
  <c r="H2420" i="4"/>
  <c r="G2420" i="4"/>
  <c r="H2419" i="4"/>
  <c r="G2419" i="4"/>
  <c r="H2418" i="4"/>
  <c r="G2418" i="4"/>
  <c r="H2417" i="4"/>
  <c r="G2417" i="4"/>
  <c r="H2416" i="4"/>
  <c r="G2416" i="4"/>
  <c r="H2415" i="4"/>
  <c r="G2415" i="4"/>
  <c r="H2414" i="4"/>
  <c r="G2414" i="4"/>
  <c r="H2413" i="4"/>
  <c r="G2413" i="4"/>
  <c r="H2412" i="4"/>
  <c r="G2412" i="4"/>
  <c r="H2411" i="4"/>
  <c r="G2411" i="4"/>
  <c r="H2410" i="4"/>
  <c r="G2410" i="4"/>
  <c r="H2409" i="4"/>
  <c r="G2409" i="4"/>
  <c r="H2408" i="4"/>
  <c r="G2408" i="4"/>
  <c r="H2407" i="4"/>
  <c r="G2407" i="4"/>
  <c r="H2406" i="4"/>
  <c r="G2406" i="4"/>
  <c r="H2405" i="4"/>
  <c r="G2405" i="4"/>
  <c r="H2404" i="4"/>
  <c r="G2404" i="4"/>
  <c r="H2403" i="4"/>
  <c r="G2403" i="4"/>
  <c r="H2402" i="4"/>
  <c r="G2402" i="4"/>
  <c r="H2401" i="4"/>
  <c r="G2401" i="4"/>
  <c r="H2400" i="4"/>
  <c r="G2400" i="4"/>
  <c r="H2399" i="4"/>
  <c r="G2399" i="4"/>
  <c r="H2398" i="4"/>
  <c r="G2398" i="4"/>
  <c r="H2397" i="4"/>
  <c r="G2397" i="4"/>
  <c r="H2396" i="4"/>
  <c r="G2396" i="4"/>
  <c r="H2395" i="4"/>
  <c r="G2395" i="4"/>
  <c r="H2394" i="4"/>
  <c r="G2394" i="4"/>
  <c r="H2393" i="4"/>
  <c r="G2393" i="4"/>
  <c r="H2392" i="4"/>
  <c r="G2392" i="4"/>
  <c r="H2391" i="4"/>
  <c r="G2391" i="4"/>
  <c r="H2390" i="4"/>
  <c r="G2390" i="4"/>
  <c r="H2389" i="4"/>
  <c r="G2389" i="4"/>
  <c r="H2388" i="4"/>
  <c r="G2388" i="4"/>
  <c r="H2387" i="4"/>
  <c r="G2387" i="4"/>
  <c r="H2386" i="4"/>
  <c r="G2386" i="4"/>
  <c r="H2385" i="4"/>
  <c r="G2385" i="4"/>
  <c r="H2384" i="4"/>
  <c r="G2384" i="4"/>
  <c r="H2383" i="4"/>
  <c r="G2383" i="4"/>
  <c r="H2382" i="4"/>
  <c r="G2382" i="4"/>
  <c r="H2381" i="4"/>
  <c r="G2381" i="4"/>
  <c r="H2380" i="4"/>
  <c r="G2380" i="4"/>
  <c r="H2379" i="4"/>
  <c r="G2379" i="4"/>
  <c r="H2378" i="4"/>
  <c r="G2378" i="4"/>
  <c r="H2377" i="4"/>
  <c r="G2377" i="4"/>
  <c r="H2376" i="4"/>
  <c r="G2376" i="4"/>
  <c r="H2375" i="4"/>
  <c r="G2375" i="4"/>
  <c r="H2374" i="4"/>
  <c r="G2374" i="4"/>
  <c r="H2373" i="4"/>
  <c r="G2373" i="4"/>
  <c r="H2372" i="4"/>
  <c r="G2372" i="4"/>
  <c r="H2371" i="4"/>
  <c r="G2371" i="4"/>
  <c r="H2370" i="4"/>
  <c r="G2370" i="4"/>
  <c r="H2369" i="4"/>
  <c r="G2369" i="4"/>
  <c r="H2368" i="4"/>
  <c r="G2368" i="4"/>
  <c r="H2367" i="4"/>
  <c r="G2367" i="4"/>
  <c r="H2366" i="4"/>
  <c r="G2366" i="4"/>
  <c r="H2365" i="4"/>
  <c r="G2365" i="4"/>
  <c r="H2364" i="4"/>
  <c r="G2364" i="4"/>
  <c r="H2363" i="4"/>
  <c r="G2363" i="4"/>
  <c r="H2362" i="4"/>
  <c r="G2362" i="4"/>
  <c r="H2361" i="4"/>
  <c r="G2361" i="4"/>
  <c r="H2360" i="4"/>
  <c r="G2360" i="4"/>
  <c r="H2359" i="4"/>
  <c r="G2359" i="4"/>
  <c r="H2358" i="4"/>
  <c r="G2358" i="4"/>
  <c r="H2357" i="4"/>
  <c r="G2357" i="4"/>
  <c r="H2356" i="4"/>
  <c r="G2356" i="4"/>
  <c r="H2355" i="4"/>
  <c r="G2355" i="4"/>
  <c r="H2354" i="4"/>
  <c r="G2354" i="4"/>
  <c r="H2353" i="4"/>
  <c r="G2353" i="4"/>
  <c r="H2352" i="4"/>
  <c r="G2352" i="4"/>
  <c r="H2351" i="4"/>
  <c r="G2351" i="4"/>
  <c r="H2350" i="4"/>
  <c r="G2350" i="4"/>
  <c r="H2349" i="4"/>
  <c r="G2349" i="4"/>
  <c r="H2348" i="4"/>
  <c r="G2348" i="4"/>
  <c r="H2347" i="4"/>
  <c r="G2347" i="4"/>
  <c r="H2346" i="4"/>
  <c r="G2346" i="4"/>
  <c r="H2345" i="4"/>
  <c r="G2345" i="4"/>
  <c r="H2344" i="4"/>
  <c r="G2344" i="4"/>
  <c r="H2343" i="4"/>
  <c r="G2343" i="4"/>
  <c r="H2342" i="4"/>
  <c r="G2342" i="4"/>
  <c r="H2341" i="4"/>
  <c r="G2341" i="4"/>
  <c r="H2340" i="4"/>
  <c r="G2340" i="4"/>
  <c r="H2339" i="4"/>
  <c r="G2339" i="4"/>
  <c r="H2338" i="4"/>
  <c r="G2338" i="4"/>
  <c r="H2337" i="4"/>
  <c r="G2337" i="4"/>
  <c r="H2336" i="4"/>
  <c r="G2336" i="4"/>
  <c r="H2335" i="4"/>
  <c r="G2335" i="4"/>
  <c r="H2334" i="4"/>
  <c r="G2334" i="4"/>
  <c r="H2333" i="4"/>
  <c r="G2333" i="4"/>
  <c r="H2332" i="4"/>
  <c r="G2332" i="4"/>
  <c r="H2331" i="4"/>
  <c r="G2331" i="4"/>
  <c r="H2330" i="4"/>
  <c r="G2330" i="4"/>
  <c r="H2329" i="4"/>
  <c r="G2329" i="4"/>
  <c r="H2328" i="4"/>
  <c r="G2328" i="4"/>
  <c r="H2327" i="4"/>
  <c r="G2327" i="4"/>
  <c r="H2326" i="4"/>
  <c r="G2326" i="4"/>
  <c r="H2325" i="4"/>
  <c r="G2325" i="4"/>
  <c r="H2324" i="4"/>
  <c r="G2324" i="4"/>
  <c r="H2323" i="4"/>
  <c r="G2323" i="4"/>
  <c r="H2322" i="4"/>
  <c r="G2322" i="4"/>
  <c r="H2321" i="4"/>
  <c r="G2321" i="4"/>
  <c r="H2320" i="4"/>
  <c r="G2320" i="4"/>
  <c r="H2319" i="4"/>
  <c r="G2319" i="4"/>
  <c r="H2318" i="4"/>
  <c r="G2318" i="4"/>
  <c r="H2317" i="4"/>
  <c r="G2317" i="4"/>
  <c r="H2316" i="4"/>
  <c r="G2316" i="4"/>
  <c r="H2315" i="4"/>
  <c r="G2315" i="4"/>
  <c r="H2314" i="4"/>
  <c r="G2314" i="4"/>
  <c r="H2313" i="4"/>
  <c r="G2313" i="4"/>
  <c r="H2312" i="4"/>
  <c r="G2312" i="4"/>
  <c r="H2311" i="4"/>
  <c r="G2311" i="4"/>
  <c r="H2310" i="4"/>
  <c r="G2310" i="4"/>
  <c r="H2309" i="4"/>
  <c r="G2309" i="4"/>
  <c r="H2308" i="4"/>
  <c r="G2308" i="4"/>
  <c r="H2307" i="4"/>
  <c r="G2307" i="4"/>
  <c r="H2306" i="4"/>
  <c r="G2306" i="4"/>
  <c r="H2305" i="4"/>
  <c r="G2305" i="4"/>
  <c r="H2304" i="4"/>
  <c r="G2304" i="4"/>
  <c r="H2303" i="4"/>
  <c r="G2303" i="4"/>
  <c r="H2302" i="4"/>
  <c r="G2302" i="4"/>
  <c r="H2301" i="4"/>
  <c r="G2301" i="4"/>
  <c r="H2300" i="4"/>
  <c r="G2300" i="4"/>
  <c r="H2299" i="4"/>
  <c r="G2299" i="4"/>
  <c r="H2298" i="4"/>
  <c r="G2298" i="4"/>
  <c r="H2297" i="4"/>
  <c r="G2297" i="4"/>
  <c r="H2296" i="4"/>
  <c r="G2296" i="4"/>
  <c r="H2295" i="4"/>
  <c r="G2295" i="4"/>
  <c r="H2294" i="4"/>
  <c r="G2294" i="4"/>
  <c r="H2293" i="4"/>
  <c r="G2293" i="4"/>
  <c r="H2292" i="4"/>
  <c r="G2292" i="4"/>
  <c r="H2291" i="4"/>
  <c r="G2291" i="4"/>
  <c r="H2290" i="4"/>
  <c r="G2290" i="4"/>
  <c r="H2289" i="4"/>
  <c r="G2289" i="4"/>
  <c r="H2288" i="4"/>
  <c r="G2288" i="4"/>
  <c r="H2287" i="4"/>
  <c r="G2287" i="4"/>
  <c r="H2286" i="4"/>
  <c r="G2286" i="4"/>
  <c r="H2285" i="4"/>
  <c r="G2285" i="4"/>
  <c r="H2284" i="4"/>
  <c r="G2284" i="4"/>
  <c r="H2283" i="4"/>
  <c r="G2283" i="4"/>
  <c r="H2282" i="4"/>
  <c r="G2282" i="4"/>
  <c r="H2281" i="4"/>
  <c r="G2281" i="4"/>
  <c r="H2280" i="4"/>
  <c r="G2280" i="4"/>
  <c r="H2279" i="4"/>
  <c r="G2279" i="4"/>
  <c r="H2278" i="4"/>
  <c r="G2278" i="4"/>
  <c r="H2277" i="4"/>
  <c r="G2277" i="4"/>
  <c r="H2276" i="4"/>
  <c r="G2276" i="4"/>
  <c r="H2275" i="4"/>
  <c r="G2275" i="4"/>
  <c r="H2274" i="4"/>
  <c r="G2274" i="4"/>
  <c r="H2273" i="4"/>
  <c r="G2273" i="4"/>
  <c r="H2272" i="4"/>
  <c r="G2272" i="4"/>
  <c r="H2271" i="4"/>
  <c r="G2271" i="4"/>
  <c r="H2270" i="4"/>
  <c r="G2270" i="4"/>
  <c r="H2269" i="4"/>
  <c r="G2269" i="4"/>
  <c r="H2268" i="4"/>
  <c r="G2268" i="4"/>
  <c r="H2267" i="4"/>
  <c r="G2267" i="4"/>
  <c r="H2266" i="4"/>
  <c r="G2266" i="4"/>
  <c r="H2265" i="4"/>
  <c r="G2265" i="4"/>
  <c r="H2264" i="4"/>
  <c r="G2264" i="4"/>
  <c r="H2263" i="4"/>
  <c r="G2263" i="4"/>
  <c r="H2262" i="4"/>
  <c r="G2262" i="4"/>
  <c r="H2261" i="4"/>
  <c r="G2261" i="4"/>
  <c r="H2260" i="4"/>
  <c r="G2260" i="4"/>
  <c r="H2259" i="4"/>
  <c r="G2259" i="4"/>
  <c r="G2258" i="4"/>
  <c r="H2258" i="4"/>
  <c r="H2257" i="4"/>
  <c r="G2257" i="4"/>
  <c r="H2256" i="4"/>
  <c r="G2256" i="4"/>
  <c r="H2255" i="4"/>
  <c r="G2255" i="4"/>
  <c r="H2254" i="4"/>
  <c r="G2254" i="4"/>
  <c r="H2253" i="4"/>
  <c r="G2253" i="4"/>
  <c r="H2252" i="4"/>
  <c r="G2252" i="4"/>
  <c r="H2251" i="4"/>
  <c r="G2251" i="4"/>
  <c r="H2250" i="4"/>
  <c r="G2250" i="4"/>
  <c r="H2249" i="4"/>
  <c r="G2249" i="4"/>
  <c r="H2248" i="4"/>
  <c r="G2248" i="4"/>
  <c r="H2247" i="4"/>
  <c r="G2247" i="4"/>
  <c r="H2246" i="4"/>
  <c r="G2246" i="4"/>
  <c r="H2245" i="4"/>
  <c r="G2245" i="4"/>
  <c r="H2244" i="4"/>
  <c r="G2244" i="4"/>
  <c r="H2243" i="4"/>
  <c r="G2243" i="4"/>
  <c r="H2242" i="4"/>
  <c r="G2242" i="4"/>
  <c r="H2241" i="4"/>
  <c r="G2241" i="4"/>
  <c r="H2240" i="4"/>
  <c r="G2240" i="4"/>
  <c r="H2239" i="4"/>
  <c r="G2239" i="4"/>
  <c r="H2238" i="4"/>
  <c r="G2238" i="4"/>
  <c r="H2237" i="4"/>
  <c r="G2237" i="4"/>
  <c r="H2236" i="4"/>
  <c r="G2236" i="4"/>
  <c r="H2235" i="4"/>
  <c r="G2235" i="4"/>
  <c r="H2234" i="4"/>
  <c r="G2234" i="4"/>
  <c r="H2233" i="4"/>
  <c r="G2233" i="4"/>
  <c r="H2232" i="4"/>
  <c r="G2232" i="4"/>
  <c r="H2231" i="4"/>
  <c r="G2231" i="4"/>
  <c r="H2230" i="4"/>
  <c r="G2230" i="4"/>
  <c r="H2229" i="4"/>
  <c r="G2229" i="4"/>
  <c r="H2228" i="4"/>
  <c r="G2228" i="4"/>
  <c r="H2227" i="4"/>
  <c r="G2227" i="4"/>
  <c r="H2226" i="4"/>
  <c r="G2226" i="4"/>
  <c r="H2225" i="4"/>
  <c r="G2225" i="4"/>
  <c r="H2224" i="4"/>
  <c r="G2224" i="4"/>
  <c r="H2223" i="4"/>
  <c r="G2223" i="4"/>
  <c r="H2222" i="4"/>
  <c r="G2222" i="4"/>
  <c r="H2221" i="4"/>
  <c r="G2221" i="4"/>
  <c r="H2220" i="4"/>
  <c r="G2220" i="4"/>
  <c r="H2219" i="4"/>
  <c r="G2219" i="4"/>
  <c r="H2218" i="4"/>
  <c r="G2218" i="4"/>
  <c r="H2217" i="4"/>
  <c r="G2217" i="4"/>
  <c r="H2216" i="4"/>
  <c r="G2216" i="4"/>
  <c r="H2215" i="4"/>
  <c r="G2215" i="4"/>
  <c r="H2214" i="4"/>
  <c r="G2214" i="4"/>
  <c r="H2213" i="4"/>
  <c r="G2213" i="4"/>
  <c r="H2212" i="4"/>
  <c r="G2212" i="4"/>
  <c r="H2211" i="4"/>
  <c r="G2211" i="4"/>
  <c r="H2210" i="4"/>
  <c r="G2210" i="4"/>
  <c r="H2209" i="4"/>
  <c r="G2209" i="4"/>
  <c r="H2208" i="4"/>
  <c r="G2208" i="4"/>
  <c r="H2207" i="4"/>
  <c r="G2207" i="4"/>
  <c r="H2206" i="4"/>
  <c r="G2206" i="4"/>
  <c r="H2205" i="4"/>
  <c r="G2205" i="4"/>
  <c r="H2204" i="4"/>
  <c r="G2204" i="4"/>
  <c r="H2203" i="4"/>
  <c r="G2203" i="4"/>
  <c r="H2202" i="4"/>
  <c r="G2202" i="4"/>
  <c r="H2201" i="4"/>
  <c r="G2201" i="4"/>
  <c r="H2200" i="4"/>
  <c r="G2200" i="4"/>
  <c r="H2199" i="4"/>
  <c r="G2199" i="4"/>
  <c r="H2198" i="4"/>
  <c r="G2198" i="4"/>
  <c r="H2197" i="4"/>
  <c r="G2197" i="4"/>
  <c r="H2196" i="4"/>
  <c r="G2196" i="4"/>
  <c r="H2195" i="4"/>
  <c r="G2195" i="4"/>
  <c r="H2194" i="4"/>
  <c r="G2194" i="4"/>
  <c r="H2193" i="4"/>
  <c r="G2193" i="4"/>
  <c r="H2192" i="4"/>
  <c r="G2192" i="4"/>
  <c r="H2191" i="4"/>
  <c r="G2191" i="4"/>
  <c r="H2190" i="4"/>
  <c r="G2190" i="4"/>
  <c r="H2189" i="4"/>
  <c r="G2189" i="4"/>
  <c r="H2188" i="4"/>
  <c r="G2188" i="4"/>
  <c r="H2187" i="4"/>
  <c r="G2187" i="4"/>
  <c r="H2186" i="4"/>
  <c r="G2186" i="4"/>
  <c r="H2185" i="4"/>
  <c r="G2185" i="4"/>
  <c r="H2184" i="4"/>
  <c r="G2184" i="4"/>
  <c r="H2183" i="4"/>
  <c r="G2183" i="4"/>
  <c r="H2182" i="4"/>
  <c r="G2182" i="4"/>
  <c r="H2181" i="4"/>
  <c r="G2181" i="4"/>
  <c r="H2180" i="4"/>
  <c r="G2180" i="4"/>
  <c r="H2179" i="4"/>
  <c r="G2179" i="4"/>
  <c r="H2178" i="4"/>
  <c r="G2178" i="4"/>
  <c r="H2177" i="4"/>
  <c r="G2177" i="4"/>
  <c r="H2176" i="4"/>
  <c r="G2176" i="4"/>
  <c r="H2175" i="4"/>
  <c r="G2175" i="4"/>
  <c r="H2174" i="4"/>
  <c r="G2174" i="4"/>
  <c r="H2173" i="4"/>
  <c r="G2173" i="4"/>
  <c r="H2172" i="4"/>
  <c r="G2172" i="4"/>
  <c r="H2171" i="4"/>
  <c r="G2171" i="4"/>
  <c r="H2170" i="4"/>
  <c r="G2170" i="4"/>
  <c r="H2169" i="4"/>
  <c r="G2169" i="4"/>
  <c r="H2168" i="4"/>
  <c r="G2168" i="4"/>
  <c r="H2167" i="4"/>
  <c r="G2167" i="4"/>
  <c r="H2166" i="4"/>
  <c r="G2166" i="4"/>
  <c r="H2165" i="4"/>
  <c r="G2165" i="4"/>
  <c r="H2164" i="4"/>
  <c r="G2164" i="4"/>
  <c r="H2163" i="4"/>
  <c r="G2163" i="4"/>
  <c r="H2162" i="4"/>
  <c r="G2162" i="4"/>
  <c r="H2161" i="4"/>
  <c r="G2161" i="4"/>
  <c r="H2160" i="4"/>
  <c r="G2160" i="4"/>
  <c r="H2159" i="4"/>
  <c r="G2159" i="4"/>
  <c r="H2158" i="4"/>
  <c r="G2158" i="4"/>
  <c r="H2157" i="4"/>
  <c r="G2157" i="4"/>
  <c r="H2156" i="4"/>
  <c r="G2156" i="4"/>
  <c r="H2155" i="4"/>
  <c r="G2155" i="4"/>
  <c r="H2154" i="4"/>
  <c r="G2154" i="4"/>
  <c r="H2153" i="4"/>
  <c r="G2153" i="4"/>
  <c r="H2152" i="4"/>
  <c r="G2152" i="4"/>
  <c r="H2151" i="4"/>
  <c r="G2151" i="4"/>
  <c r="H2150" i="4"/>
  <c r="G2150" i="4"/>
  <c r="H2149" i="4"/>
  <c r="G2149" i="4"/>
  <c r="H2148" i="4"/>
  <c r="G2148" i="4"/>
  <c r="H2147" i="4"/>
  <c r="G2147" i="4"/>
  <c r="H2146" i="4"/>
  <c r="G2146" i="4"/>
  <c r="H2145" i="4"/>
  <c r="G2145" i="4"/>
  <c r="H2144" i="4"/>
  <c r="G2144" i="4"/>
  <c r="H2143" i="4"/>
  <c r="G2143" i="4"/>
  <c r="H2142" i="4"/>
  <c r="G2142" i="4"/>
  <c r="H2141" i="4"/>
  <c r="G2141" i="4"/>
  <c r="H2140" i="4"/>
  <c r="G2140" i="4"/>
  <c r="H2139" i="4"/>
  <c r="G2139" i="4"/>
  <c r="H2138" i="4"/>
  <c r="G2138" i="4"/>
  <c r="H2137" i="4"/>
  <c r="G2137" i="4"/>
  <c r="H2136" i="4"/>
  <c r="G2136" i="4"/>
  <c r="H2135" i="4"/>
  <c r="G2135" i="4"/>
  <c r="H2134" i="4"/>
  <c r="G2134" i="4"/>
  <c r="H2133" i="4"/>
  <c r="G2133" i="4"/>
  <c r="H2132" i="4"/>
  <c r="G2132" i="4"/>
  <c r="H2131" i="4"/>
  <c r="G2131" i="4"/>
  <c r="H2130" i="4"/>
  <c r="G2130" i="4"/>
  <c r="H2129" i="4"/>
  <c r="G2129" i="4"/>
  <c r="H2128" i="4"/>
  <c r="G2128" i="4"/>
  <c r="H2127" i="4"/>
  <c r="G2127" i="4"/>
  <c r="H2126" i="4"/>
  <c r="G2126" i="4"/>
  <c r="H2125" i="4"/>
  <c r="G2125" i="4"/>
  <c r="H2124" i="4"/>
  <c r="G2124" i="4"/>
  <c r="H2123" i="4"/>
  <c r="G2123" i="4"/>
  <c r="H2122" i="4"/>
  <c r="G2122" i="4"/>
  <c r="H2121" i="4"/>
  <c r="G2121" i="4"/>
  <c r="H2120" i="4"/>
  <c r="G2120" i="4"/>
  <c r="H2119" i="4"/>
  <c r="G2119" i="4"/>
  <c r="H2118" i="4"/>
  <c r="G2118" i="4"/>
  <c r="H2117" i="4"/>
  <c r="G2117" i="4"/>
  <c r="H2116" i="4"/>
  <c r="G2116" i="4"/>
  <c r="H2115" i="4"/>
  <c r="G2115" i="4"/>
  <c r="H2114" i="4"/>
  <c r="G2114" i="4"/>
  <c r="H2113" i="4"/>
  <c r="G2113" i="4"/>
  <c r="H2112" i="4"/>
  <c r="G2112" i="4"/>
  <c r="H2111" i="4"/>
  <c r="G2111" i="4"/>
  <c r="H2110" i="4"/>
  <c r="G2110" i="4"/>
  <c r="H2109" i="4"/>
  <c r="G2109" i="4"/>
  <c r="H2108" i="4"/>
  <c r="G2108" i="4"/>
  <c r="H2107" i="4"/>
  <c r="G2107" i="4"/>
  <c r="H2106" i="4"/>
  <c r="G2106" i="4"/>
  <c r="H2105" i="4"/>
  <c r="G2105" i="4"/>
  <c r="H2104" i="4"/>
  <c r="G2104" i="4"/>
  <c r="H2103" i="4"/>
  <c r="G2103" i="4"/>
  <c r="H2102" i="4"/>
  <c r="G2102" i="4"/>
  <c r="H2101" i="4"/>
  <c r="G2101" i="4"/>
  <c r="H2100" i="4"/>
  <c r="G2100" i="4"/>
  <c r="H2099" i="4"/>
  <c r="G2099" i="4"/>
  <c r="H2098" i="4"/>
  <c r="G2098" i="4"/>
  <c r="H2097" i="4"/>
  <c r="G2097" i="4"/>
  <c r="H2096" i="4"/>
  <c r="G2096" i="4"/>
  <c r="H2095" i="4"/>
  <c r="G2095" i="4"/>
  <c r="H2094" i="4"/>
  <c r="G2094" i="4"/>
  <c r="H2093" i="4"/>
  <c r="G2093" i="4"/>
  <c r="H2092" i="4"/>
  <c r="G2092" i="4"/>
  <c r="H2091" i="4"/>
  <c r="G2091" i="4"/>
  <c r="H2090" i="4"/>
  <c r="G2090" i="4"/>
  <c r="H2089" i="4"/>
  <c r="G2089" i="4"/>
  <c r="H2088" i="4"/>
  <c r="G2088" i="4"/>
  <c r="H2087" i="4"/>
  <c r="G2087" i="4"/>
  <c r="H2086" i="4"/>
  <c r="G2086" i="4"/>
  <c r="H2085" i="4"/>
  <c r="G2085" i="4"/>
  <c r="H2084" i="4"/>
  <c r="G2084" i="4"/>
  <c r="H2083" i="4"/>
  <c r="G2083" i="4"/>
  <c r="H2082" i="4"/>
  <c r="G2082" i="4"/>
  <c r="H2081" i="4"/>
  <c r="G2081" i="4"/>
  <c r="H2080" i="4"/>
  <c r="G2080" i="4"/>
  <c r="H2079" i="4"/>
  <c r="G2079" i="4"/>
  <c r="H2078" i="4"/>
  <c r="G2078" i="4"/>
  <c r="H2077" i="4"/>
  <c r="G2077" i="4"/>
  <c r="H2076" i="4"/>
  <c r="G2076" i="4"/>
  <c r="H2075" i="4"/>
  <c r="G2075" i="4"/>
  <c r="H2074" i="4"/>
  <c r="G2074" i="4"/>
  <c r="H2073" i="4"/>
  <c r="G2073" i="4"/>
  <c r="H2072" i="4"/>
  <c r="G2072" i="4"/>
  <c r="H2071" i="4"/>
  <c r="G2071" i="4"/>
  <c r="H2070" i="4"/>
  <c r="G2070" i="4"/>
  <c r="H2069" i="4"/>
  <c r="G2069" i="4"/>
  <c r="H2068" i="4"/>
  <c r="G2068" i="4"/>
  <c r="H2067" i="4"/>
  <c r="G2067" i="4"/>
  <c r="H2066" i="4"/>
  <c r="G2066" i="4"/>
  <c r="H2065" i="4"/>
  <c r="G2065" i="4"/>
  <c r="H2064" i="4"/>
  <c r="G2064" i="4"/>
  <c r="H2063" i="4"/>
  <c r="G2063" i="4"/>
  <c r="H2062" i="4"/>
  <c r="G2062" i="4"/>
  <c r="H2061" i="4"/>
  <c r="G2061" i="4"/>
  <c r="H2060" i="4"/>
  <c r="G2060" i="4"/>
  <c r="H2059" i="4"/>
  <c r="G2059" i="4"/>
  <c r="H2058" i="4"/>
  <c r="G2058" i="4"/>
  <c r="H2057" i="4"/>
  <c r="G2057" i="4"/>
  <c r="H2056" i="4"/>
  <c r="G2056" i="4"/>
  <c r="H2055" i="4"/>
  <c r="G2055" i="4"/>
  <c r="H2054" i="4"/>
  <c r="G2054" i="4"/>
  <c r="H2053" i="4"/>
  <c r="G2053" i="4"/>
  <c r="H2052" i="4"/>
  <c r="G2052" i="4"/>
  <c r="H2051" i="4"/>
  <c r="G2051" i="4"/>
  <c r="H2050" i="4"/>
  <c r="G2050" i="4"/>
  <c r="H2049" i="4"/>
  <c r="G2049" i="4"/>
  <c r="H2048" i="4"/>
  <c r="G2048" i="4"/>
  <c r="H2047" i="4"/>
  <c r="G2047" i="4"/>
  <c r="H2046" i="4"/>
  <c r="G2046" i="4"/>
  <c r="H2045" i="4"/>
  <c r="G2045" i="4"/>
  <c r="H2044" i="4"/>
  <c r="G2044" i="4"/>
  <c r="H2043" i="4"/>
  <c r="G2043" i="4"/>
  <c r="H2042" i="4"/>
  <c r="G2042" i="4"/>
  <c r="H2041" i="4"/>
  <c r="G2041" i="4"/>
  <c r="H2040" i="4"/>
  <c r="G2040" i="4"/>
  <c r="H2039" i="4"/>
  <c r="G2039" i="4"/>
  <c r="H2038" i="4"/>
  <c r="G2038" i="4"/>
  <c r="H2037" i="4"/>
  <c r="G2037" i="4"/>
  <c r="H2036" i="4"/>
  <c r="G2036" i="4"/>
  <c r="H2035" i="4"/>
  <c r="G2035" i="4"/>
  <c r="H2034" i="4"/>
  <c r="G2034" i="4"/>
  <c r="H2033" i="4"/>
  <c r="G2033" i="4"/>
  <c r="H2032" i="4"/>
  <c r="G2032" i="4"/>
  <c r="H2031" i="4"/>
  <c r="G2031" i="4"/>
  <c r="H2030" i="4"/>
  <c r="G2030" i="4"/>
  <c r="H2029" i="4"/>
  <c r="G2029" i="4"/>
  <c r="H2028" i="4"/>
  <c r="G2028" i="4"/>
  <c r="H2027" i="4"/>
  <c r="G2027" i="4"/>
  <c r="H2026" i="4"/>
  <c r="G2026" i="4"/>
  <c r="H2025" i="4"/>
  <c r="G2025" i="4"/>
  <c r="H2024" i="4"/>
  <c r="G2024" i="4"/>
  <c r="H2023" i="4"/>
  <c r="G2023" i="4"/>
  <c r="H2022" i="4"/>
  <c r="G2022" i="4"/>
  <c r="H2021" i="4"/>
  <c r="G2021" i="4"/>
  <c r="H2020" i="4"/>
  <c r="G2020" i="4"/>
  <c r="H2019" i="4"/>
  <c r="G2019" i="4"/>
  <c r="H2018" i="4"/>
  <c r="G2018" i="4"/>
  <c r="H2017" i="4"/>
  <c r="G2017" i="4"/>
  <c r="H2016" i="4"/>
  <c r="G2016" i="4"/>
  <c r="H2015" i="4"/>
  <c r="G2015" i="4"/>
  <c r="H2014" i="4"/>
  <c r="G2014" i="4"/>
  <c r="H2013" i="4"/>
  <c r="G2013" i="4"/>
  <c r="H2012" i="4"/>
  <c r="G2012" i="4"/>
  <c r="H2011" i="4"/>
  <c r="G2011" i="4"/>
  <c r="H2010" i="4"/>
  <c r="G2010" i="4"/>
  <c r="H2009" i="4"/>
  <c r="G2009" i="4"/>
  <c r="H2008" i="4"/>
  <c r="G2008" i="4"/>
  <c r="H2007" i="4"/>
  <c r="G2007" i="4"/>
  <c r="H2006" i="4"/>
  <c r="G2006" i="4"/>
  <c r="H2005" i="4"/>
  <c r="G2005" i="4"/>
  <c r="H2004" i="4"/>
  <c r="G2004" i="4"/>
  <c r="H2003" i="4"/>
  <c r="G2003" i="4"/>
  <c r="H2002" i="4"/>
  <c r="G2002" i="4"/>
  <c r="H2001" i="4"/>
  <c r="G2001" i="4"/>
  <c r="H2000" i="4"/>
  <c r="G2000" i="4"/>
  <c r="H1999" i="4"/>
  <c r="G1999" i="4"/>
  <c r="H1998" i="4"/>
  <c r="G1998" i="4"/>
  <c r="H1997" i="4"/>
  <c r="G1997" i="4"/>
  <c r="H1996" i="4"/>
  <c r="G1996" i="4"/>
  <c r="H1995" i="4"/>
  <c r="G1995" i="4"/>
  <c r="H1994" i="4"/>
  <c r="G1994" i="4"/>
  <c r="H1993" i="4"/>
  <c r="G1993" i="4"/>
  <c r="H1992" i="4"/>
  <c r="G1992" i="4"/>
  <c r="H1991" i="4"/>
  <c r="G1991" i="4"/>
  <c r="H1990" i="4"/>
  <c r="G1990" i="4"/>
  <c r="H1989" i="4"/>
  <c r="G1989" i="4"/>
  <c r="H1988" i="4"/>
  <c r="G1988" i="4"/>
  <c r="H1987" i="4"/>
  <c r="G1987" i="4"/>
  <c r="H1986" i="4"/>
  <c r="G1986" i="4"/>
  <c r="H1985" i="4"/>
  <c r="G1985" i="4"/>
  <c r="H1984" i="4"/>
  <c r="G1984" i="4"/>
  <c r="H1983" i="4"/>
  <c r="G1983" i="4"/>
  <c r="H1982" i="4"/>
  <c r="G1982" i="4"/>
  <c r="H1981" i="4"/>
  <c r="G1981" i="4"/>
  <c r="H1980" i="4"/>
  <c r="G1980" i="4"/>
  <c r="H1979" i="4"/>
  <c r="G1979" i="4"/>
  <c r="H1978" i="4"/>
  <c r="G1978" i="4"/>
  <c r="H1977" i="4"/>
  <c r="G1977" i="4"/>
  <c r="H1976" i="4"/>
  <c r="G1976" i="4"/>
  <c r="H1975" i="4"/>
  <c r="G1975" i="4"/>
  <c r="H1974" i="4"/>
  <c r="G1974" i="4"/>
  <c r="H1973" i="4"/>
  <c r="G1973" i="4"/>
  <c r="H1972" i="4"/>
  <c r="G1972" i="4"/>
  <c r="H1971" i="4"/>
  <c r="G1971" i="4"/>
  <c r="H1970" i="4"/>
  <c r="G1970" i="4"/>
  <c r="H1969" i="4"/>
  <c r="G1969" i="4"/>
  <c r="H1968" i="4"/>
  <c r="G1968" i="4"/>
  <c r="H1967" i="4"/>
  <c r="G1967" i="4"/>
  <c r="H1966" i="4"/>
  <c r="G1966" i="4"/>
  <c r="H1965" i="4"/>
  <c r="G1965" i="4"/>
  <c r="H1964" i="4"/>
  <c r="G1964" i="4"/>
  <c r="H1963" i="4"/>
  <c r="G1963" i="4"/>
  <c r="H1962" i="4"/>
  <c r="G1962" i="4"/>
  <c r="H1961" i="4"/>
  <c r="G1961" i="4"/>
  <c r="H1960" i="4"/>
  <c r="G1960" i="4"/>
  <c r="H1959" i="4"/>
  <c r="G1959" i="4"/>
  <c r="H1958" i="4"/>
  <c r="G1958" i="4"/>
  <c r="H1957" i="4"/>
  <c r="G1957" i="4"/>
  <c r="H1956" i="4"/>
  <c r="G1956" i="4"/>
  <c r="H1955" i="4"/>
  <c r="G1955" i="4"/>
  <c r="H1954" i="4"/>
  <c r="G1954" i="4"/>
  <c r="H1953" i="4"/>
  <c r="G1953" i="4"/>
  <c r="H1952" i="4"/>
  <c r="G1952" i="4"/>
  <c r="H1951" i="4"/>
  <c r="G1951" i="4"/>
  <c r="H1950" i="4"/>
  <c r="G1950" i="4"/>
  <c r="H1949" i="4"/>
  <c r="G1949" i="4"/>
  <c r="H1948" i="4"/>
  <c r="G1948" i="4"/>
  <c r="H1947" i="4"/>
  <c r="G1947" i="4"/>
  <c r="H1946" i="4"/>
  <c r="G1946" i="4"/>
  <c r="H1945" i="4"/>
  <c r="G1945" i="4"/>
  <c r="H1944" i="4"/>
  <c r="G1944" i="4"/>
  <c r="H1943" i="4"/>
  <c r="G1943" i="4"/>
  <c r="H1942" i="4"/>
  <c r="G1942" i="4"/>
  <c r="H1941" i="4"/>
  <c r="G1941" i="4"/>
  <c r="H1940" i="4"/>
  <c r="G1940" i="4"/>
  <c r="H1939" i="4"/>
  <c r="G1939" i="4"/>
  <c r="H1938" i="4"/>
  <c r="G1938" i="4"/>
  <c r="H1937" i="4"/>
  <c r="G1937" i="4"/>
  <c r="H1936" i="4"/>
  <c r="G1936" i="4"/>
  <c r="H1935" i="4"/>
  <c r="G1935" i="4"/>
  <c r="H1934" i="4"/>
  <c r="G1934" i="4"/>
  <c r="H1933" i="4"/>
  <c r="G1933" i="4"/>
  <c r="H1932" i="4"/>
  <c r="G1932" i="4"/>
  <c r="H1931" i="4"/>
  <c r="G1931" i="4"/>
  <c r="H1930" i="4"/>
  <c r="G1930" i="4"/>
  <c r="H1929" i="4"/>
  <c r="G1929" i="4"/>
  <c r="H1928" i="4"/>
  <c r="G1928" i="4"/>
  <c r="H1927" i="4"/>
  <c r="G1927" i="4"/>
  <c r="H1926" i="4"/>
  <c r="G1926" i="4"/>
  <c r="H1925" i="4"/>
  <c r="G1925" i="4"/>
  <c r="H1924" i="4"/>
  <c r="G1924" i="4"/>
  <c r="H1923" i="4"/>
  <c r="G1923" i="4"/>
  <c r="H1922" i="4"/>
  <c r="G1922" i="4"/>
  <c r="H1921" i="4"/>
  <c r="G1921" i="4"/>
  <c r="H1920" i="4"/>
  <c r="G1920" i="4"/>
  <c r="H1919" i="4"/>
  <c r="G1919" i="4"/>
  <c r="H1918" i="4"/>
  <c r="G1918" i="4"/>
  <c r="H1917" i="4"/>
  <c r="G1917" i="4"/>
  <c r="H1916" i="4"/>
  <c r="G1916" i="4"/>
  <c r="H1915" i="4"/>
  <c r="G1915" i="4"/>
  <c r="H1914" i="4"/>
  <c r="G1914" i="4"/>
  <c r="H1913" i="4"/>
  <c r="G1913" i="4"/>
  <c r="H1912" i="4"/>
  <c r="G1912" i="4"/>
  <c r="H1911" i="4"/>
  <c r="G1911" i="4"/>
  <c r="H1910" i="4"/>
  <c r="G1910" i="4"/>
  <c r="H1909" i="4"/>
  <c r="G1909" i="4"/>
  <c r="H1908" i="4"/>
  <c r="G1908" i="4"/>
  <c r="H1907" i="4"/>
  <c r="G1907" i="4"/>
  <c r="H1906" i="4"/>
  <c r="G1906" i="4"/>
  <c r="H1905" i="4"/>
  <c r="G1905" i="4"/>
  <c r="H1904" i="4"/>
  <c r="G1904" i="4"/>
  <c r="H1903" i="4"/>
  <c r="G1903" i="4"/>
  <c r="H1902" i="4"/>
  <c r="G1902" i="4"/>
  <c r="H1901" i="4"/>
  <c r="G1901" i="4"/>
  <c r="H1900" i="4"/>
  <c r="G1900" i="4"/>
  <c r="H1899" i="4"/>
  <c r="G1899" i="4"/>
  <c r="H1898" i="4"/>
  <c r="G1898" i="4"/>
  <c r="H1897" i="4"/>
  <c r="G1897" i="4"/>
  <c r="H1896" i="4"/>
  <c r="G1896" i="4"/>
  <c r="H1895" i="4"/>
  <c r="G1895" i="4"/>
  <c r="H1894" i="4"/>
  <c r="G1894" i="4"/>
  <c r="H1893" i="4"/>
  <c r="G1893" i="4"/>
  <c r="H1892" i="4"/>
  <c r="G1892" i="4"/>
  <c r="H1891" i="4"/>
  <c r="G1891" i="4"/>
  <c r="H1890" i="4"/>
  <c r="G1890" i="4"/>
  <c r="H1889" i="4"/>
  <c r="G1889" i="4"/>
  <c r="H1888" i="4"/>
  <c r="G1888" i="4"/>
  <c r="H1887" i="4"/>
  <c r="G1887" i="4"/>
  <c r="H1886" i="4"/>
  <c r="G1886" i="4"/>
  <c r="H1885" i="4"/>
  <c r="G1885" i="4"/>
  <c r="H1884" i="4"/>
  <c r="G1884" i="4"/>
  <c r="H1883" i="4"/>
  <c r="G1883" i="4"/>
  <c r="H1882" i="4"/>
  <c r="G1882" i="4"/>
  <c r="H1881" i="4"/>
  <c r="G1881" i="4"/>
  <c r="H1880" i="4"/>
  <c r="G1880" i="4"/>
  <c r="H1879" i="4"/>
  <c r="G1879" i="4"/>
  <c r="H1878" i="4"/>
  <c r="G1878" i="4"/>
  <c r="H1877" i="4"/>
  <c r="G1877" i="4"/>
  <c r="H1876" i="4"/>
  <c r="G1876" i="4"/>
  <c r="H1875" i="4"/>
  <c r="G1875" i="4"/>
  <c r="H1874" i="4"/>
  <c r="G1874" i="4"/>
  <c r="H1873" i="4"/>
  <c r="G1873" i="4"/>
  <c r="H1872" i="4"/>
  <c r="G1872" i="4"/>
  <c r="H1871" i="4"/>
  <c r="G1871" i="4"/>
  <c r="H1870" i="4"/>
  <c r="G1870" i="4"/>
  <c r="H1869" i="4"/>
  <c r="G1869" i="4"/>
  <c r="H1868" i="4"/>
  <c r="G1868" i="4"/>
  <c r="H1867" i="4"/>
  <c r="G1867" i="4"/>
  <c r="H1866" i="4"/>
  <c r="G1866" i="4"/>
  <c r="H1865" i="4"/>
  <c r="G1865" i="4"/>
  <c r="H1864" i="4"/>
  <c r="G1864" i="4"/>
  <c r="H1863" i="4"/>
  <c r="G1863" i="4"/>
  <c r="H1862" i="4"/>
  <c r="G1862" i="4"/>
  <c r="H1861" i="4"/>
  <c r="G1861" i="4"/>
  <c r="H1860" i="4"/>
  <c r="G1860" i="4"/>
  <c r="H1859" i="4"/>
  <c r="G1859" i="4"/>
  <c r="H1858" i="4"/>
  <c r="G1858" i="4"/>
  <c r="H1857" i="4"/>
  <c r="G1857" i="4"/>
  <c r="H1856" i="4"/>
  <c r="G1856" i="4"/>
  <c r="H1855" i="4"/>
  <c r="G1855" i="4"/>
  <c r="H1854" i="4"/>
  <c r="G1854" i="4"/>
  <c r="H1853" i="4"/>
  <c r="G1853" i="4"/>
  <c r="H1852" i="4"/>
  <c r="G1852" i="4"/>
  <c r="H1851" i="4"/>
  <c r="G1851" i="4"/>
  <c r="H1850" i="4"/>
  <c r="G1850" i="4"/>
  <c r="H1849" i="4"/>
  <c r="G1849" i="4"/>
  <c r="H1848" i="4"/>
  <c r="G1848" i="4"/>
  <c r="H1847" i="4"/>
  <c r="G1847" i="4"/>
  <c r="H1846" i="4"/>
  <c r="G1846" i="4"/>
  <c r="H1845" i="4"/>
  <c r="G1845" i="4"/>
  <c r="H1844" i="4"/>
  <c r="G1844" i="4"/>
  <c r="H1843" i="4"/>
  <c r="G1843" i="4"/>
  <c r="H1842" i="4"/>
  <c r="G1842" i="4"/>
  <c r="H1841" i="4"/>
  <c r="G1841" i="4"/>
  <c r="H1840" i="4"/>
  <c r="G1840" i="4"/>
  <c r="H1839" i="4"/>
  <c r="G1839" i="4"/>
  <c r="H1838" i="4"/>
  <c r="G1838" i="4"/>
  <c r="H1837" i="4"/>
  <c r="G1837" i="4"/>
  <c r="H1836" i="4"/>
  <c r="G1836" i="4"/>
  <c r="H1835" i="4"/>
  <c r="G1835" i="4"/>
  <c r="H1834" i="4"/>
  <c r="G1834" i="4"/>
  <c r="H1833" i="4"/>
  <c r="G1833" i="4"/>
  <c r="H1832" i="4"/>
  <c r="G1832" i="4"/>
  <c r="H1831" i="4"/>
  <c r="G1831" i="4"/>
  <c r="H1830" i="4"/>
  <c r="G1830" i="4"/>
  <c r="H1829" i="4"/>
  <c r="G1829" i="4"/>
  <c r="H1828" i="4"/>
  <c r="G1828" i="4"/>
  <c r="H1827" i="4"/>
  <c r="G1827" i="4"/>
  <c r="H1826" i="4"/>
  <c r="G1826" i="4"/>
  <c r="H1825" i="4"/>
  <c r="G1825" i="4"/>
  <c r="H1824" i="4"/>
  <c r="G1824" i="4"/>
  <c r="H1823" i="4"/>
  <c r="G1823" i="4"/>
  <c r="H1822" i="4"/>
  <c r="G1822" i="4"/>
  <c r="H1821" i="4"/>
  <c r="G1821" i="4"/>
  <c r="H1820" i="4"/>
  <c r="G1820" i="4"/>
  <c r="H1819" i="4"/>
  <c r="G1819" i="4"/>
  <c r="H1818" i="4"/>
  <c r="G1818" i="4"/>
  <c r="H1817" i="4"/>
  <c r="G1817" i="4"/>
  <c r="H1816" i="4"/>
  <c r="G1816" i="4"/>
  <c r="H1815" i="4"/>
  <c r="G1815" i="4"/>
  <c r="H1814" i="4"/>
  <c r="G1814" i="4"/>
  <c r="H1813" i="4"/>
  <c r="G1813" i="4"/>
  <c r="H1812" i="4"/>
  <c r="G1812" i="4"/>
  <c r="H1811" i="4"/>
  <c r="G1811" i="4"/>
  <c r="H1810" i="4"/>
  <c r="G1810" i="4"/>
  <c r="H1809" i="4"/>
  <c r="G1809" i="4"/>
  <c r="H1808" i="4"/>
  <c r="G1808" i="4"/>
  <c r="H1807" i="4"/>
  <c r="G1807" i="4"/>
  <c r="H1806" i="4"/>
  <c r="G1806" i="4"/>
  <c r="H1805" i="4"/>
  <c r="G1805" i="4"/>
  <c r="H1804" i="4"/>
  <c r="G1804" i="4"/>
  <c r="H1803" i="4"/>
  <c r="G1803" i="4"/>
  <c r="H1802" i="4"/>
  <c r="G1802" i="4"/>
  <c r="H1801" i="4"/>
  <c r="G1801" i="4"/>
  <c r="H1800" i="4"/>
  <c r="G1800" i="4"/>
  <c r="H1799" i="4"/>
  <c r="G1799" i="4"/>
  <c r="H1798" i="4"/>
  <c r="G1798" i="4"/>
  <c r="H1797" i="4"/>
  <c r="G1797" i="4"/>
  <c r="H1796" i="4"/>
  <c r="G1796" i="4"/>
  <c r="H1795" i="4"/>
  <c r="G1795" i="4"/>
  <c r="H1794" i="4"/>
  <c r="G1794" i="4"/>
  <c r="H1793" i="4"/>
  <c r="G1793" i="4"/>
  <c r="H1792" i="4"/>
  <c r="G1792" i="4"/>
  <c r="H1791" i="4"/>
  <c r="G1791" i="4"/>
  <c r="H1790" i="4"/>
  <c r="G1790" i="4"/>
  <c r="H1789" i="4"/>
  <c r="G1789" i="4"/>
  <c r="H1788" i="4"/>
  <c r="G1788" i="4"/>
  <c r="H1787" i="4"/>
  <c r="G1787" i="4"/>
  <c r="H1786" i="4"/>
  <c r="G1786" i="4"/>
  <c r="H1785" i="4"/>
  <c r="G1785" i="4"/>
  <c r="H1784" i="4"/>
  <c r="G1784" i="4"/>
  <c r="H1783" i="4"/>
  <c r="G1783" i="4"/>
  <c r="H1782" i="4"/>
  <c r="G1782" i="4"/>
  <c r="H1781" i="4"/>
  <c r="G1781" i="4"/>
  <c r="H1780" i="4"/>
  <c r="G1780" i="4"/>
  <c r="H1779" i="4"/>
  <c r="G1779" i="4"/>
  <c r="H1778" i="4"/>
  <c r="G1778" i="4"/>
  <c r="H1777" i="4"/>
  <c r="G1777" i="4"/>
  <c r="H1776" i="4"/>
  <c r="G1776" i="4"/>
  <c r="H1775" i="4"/>
  <c r="G1775" i="4"/>
  <c r="H1774" i="4"/>
  <c r="G1774" i="4"/>
  <c r="H1773" i="4"/>
  <c r="G1773" i="4"/>
  <c r="H1772" i="4"/>
  <c r="G1772" i="4"/>
  <c r="H1771" i="4"/>
  <c r="G1771" i="4"/>
  <c r="H1770" i="4"/>
  <c r="G1770" i="4"/>
  <c r="H1769" i="4"/>
  <c r="G1769" i="4"/>
  <c r="H1768" i="4"/>
  <c r="G1768" i="4"/>
  <c r="H1767" i="4"/>
  <c r="G1767" i="4"/>
  <c r="H1766" i="4"/>
  <c r="G1766" i="4"/>
  <c r="H1765" i="4"/>
  <c r="G1765" i="4"/>
  <c r="H1764" i="4"/>
  <c r="G1764" i="4"/>
  <c r="H1763" i="4"/>
  <c r="G1763" i="4"/>
  <c r="H1762" i="4"/>
  <c r="G1762" i="4"/>
  <c r="H1761" i="4"/>
  <c r="G1761" i="4"/>
  <c r="H1760" i="4"/>
  <c r="G1760" i="4"/>
  <c r="G1759" i="4"/>
  <c r="H1759" i="4"/>
  <c r="H1758" i="4"/>
  <c r="G1758" i="4"/>
  <c r="H1757" i="4"/>
  <c r="G1757" i="4"/>
  <c r="H1756" i="4"/>
  <c r="G1756" i="4"/>
  <c r="H1755" i="4"/>
  <c r="G1755" i="4"/>
  <c r="H1754" i="4"/>
  <c r="G1754" i="4"/>
  <c r="H1753" i="4"/>
  <c r="G1753" i="4"/>
  <c r="H1752" i="4"/>
  <c r="G1752" i="4"/>
  <c r="H1751" i="4"/>
  <c r="G1751" i="4"/>
  <c r="H1750" i="4"/>
  <c r="G1750" i="4"/>
  <c r="H1749" i="4"/>
  <c r="G1749" i="4"/>
  <c r="H1748" i="4"/>
  <c r="G1748" i="4"/>
  <c r="H1747" i="4"/>
  <c r="G1747" i="4"/>
  <c r="H1746" i="4"/>
  <c r="G1746" i="4"/>
  <c r="H1745" i="4"/>
  <c r="G1745" i="4"/>
  <c r="H1744" i="4"/>
  <c r="G1744" i="4"/>
  <c r="H1743" i="4"/>
  <c r="G1743" i="4"/>
  <c r="H1742" i="4"/>
  <c r="G1742" i="4"/>
  <c r="H1741" i="4"/>
  <c r="G1741" i="4"/>
  <c r="H1740" i="4"/>
  <c r="G1740" i="4"/>
  <c r="H1739" i="4"/>
  <c r="G1739" i="4"/>
  <c r="H1738" i="4"/>
  <c r="G1738" i="4"/>
  <c r="H1737" i="4"/>
  <c r="G1737" i="4"/>
  <c r="H1736" i="4"/>
  <c r="G1736" i="4"/>
  <c r="H1735" i="4"/>
  <c r="G1735" i="4"/>
  <c r="H1734" i="4"/>
  <c r="G1734" i="4"/>
  <c r="H1733" i="4"/>
  <c r="G1733" i="4"/>
  <c r="H1732" i="4"/>
  <c r="G1732" i="4"/>
  <c r="H1731" i="4"/>
  <c r="G1731" i="4"/>
  <c r="H1730" i="4"/>
  <c r="G1730" i="4"/>
  <c r="H1729" i="4"/>
  <c r="G1729" i="4"/>
  <c r="H1728" i="4"/>
  <c r="G1728" i="4"/>
  <c r="H1727" i="4"/>
  <c r="G1727" i="4"/>
  <c r="H1726" i="4"/>
  <c r="G1726" i="4"/>
  <c r="H1725" i="4"/>
  <c r="G1725" i="4"/>
  <c r="H1724" i="4"/>
  <c r="G1724" i="4"/>
  <c r="H1723" i="4"/>
  <c r="G1723" i="4"/>
  <c r="H1722" i="4"/>
  <c r="G1722" i="4"/>
  <c r="H1721" i="4"/>
  <c r="G1721" i="4"/>
  <c r="H1720" i="4"/>
  <c r="G1720" i="4"/>
  <c r="H1719" i="4"/>
  <c r="G1719" i="4"/>
  <c r="H1718" i="4"/>
  <c r="G1718" i="4"/>
  <c r="H1717" i="4"/>
  <c r="G1717" i="4"/>
  <c r="H1716" i="4"/>
  <c r="G1716" i="4"/>
  <c r="H1715" i="4"/>
  <c r="G1715" i="4"/>
  <c r="H1714" i="4"/>
  <c r="G1714" i="4"/>
  <c r="H1713" i="4"/>
  <c r="G1713" i="4"/>
  <c r="H1712" i="4"/>
  <c r="G1712" i="4"/>
  <c r="H1711" i="4"/>
  <c r="G1711" i="4"/>
  <c r="H1710" i="4"/>
  <c r="G1710" i="4"/>
  <c r="H1709" i="4"/>
  <c r="G1709" i="4"/>
  <c r="H1708" i="4"/>
  <c r="G1708" i="4"/>
  <c r="H1707" i="4"/>
  <c r="G1707" i="4"/>
  <c r="H1706" i="4"/>
  <c r="G1706" i="4"/>
  <c r="H1705" i="4"/>
  <c r="G1705" i="4"/>
  <c r="H1704" i="4"/>
  <c r="G1704" i="4"/>
  <c r="H1703" i="4"/>
  <c r="G1703" i="4"/>
  <c r="H1702" i="4"/>
  <c r="G1702" i="4"/>
  <c r="H1701" i="4"/>
  <c r="G1701" i="4"/>
  <c r="H1700" i="4"/>
  <c r="G1700" i="4"/>
  <c r="H1699" i="4"/>
  <c r="G1699" i="4"/>
  <c r="H1698" i="4"/>
  <c r="G1698" i="4"/>
  <c r="H1697" i="4"/>
  <c r="G1697" i="4"/>
  <c r="H1696" i="4"/>
  <c r="G1696" i="4"/>
  <c r="H1695" i="4"/>
  <c r="G1695" i="4"/>
  <c r="H1694" i="4"/>
  <c r="G1694" i="4"/>
  <c r="H1693" i="4"/>
  <c r="G1693" i="4"/>
  <c r="H1692" i="4"/>
  <c r="G1692" i="4"/>
  <c r="H1691" i="4"/>
  <c r="G1691" i="4"/>
  <c r="H1690" i="4"/>
  <c r="G1690" i="4"/>
  <c r="H1689" i="4"/>
  <c r="G1689" i="4"/>
  <c r="H1688" i="4"/>
  <c r="G1688" i="4"/>
  <c r="H1687" i="4"/>
  <c r="G1687" i="4"/>
  <c r="H1686" i="4"/>
  <c r="G1686" i="4"/>
  <c r="H1685" i="4"/>
  <c r="G1685" i="4"/>
  <c r="H1684" i="4"/>
  <c r="G1684" i="4"/>
  <c r="H1683" i="4"/>
  <c r="G1683" i="4"/>
  <c r="H1682" i="4"/>
  <c r="G1682" i="4"/>
  <c r="H1681" i="4"/>
  <c r="G1681" i="4"/>
  <c r="H1680" i="4"/>
  <c r="G1680" i="4"/>
  <c r="H1679" i="4"/>
  <c r="G1679" i="4"/>
  <c r="H1678" i="4"/>
  <c r="G1678" i="4"/>
  <c r="H1677" i="4"/>
  <c r="G1677" i="4"/>
  <c r="H1676" i="4"/>
  <c r="G1676" i="4"/>
  <c r="H1675" i="4"/>
  <c r="G1675" i="4"/>
  <c r="H1674" i="4"/>
  <c r="G1674" i="4"/>
  <c r="H1673" i="4"/>
  <c r="G1673" i="4"/>
  <c r="H1672" i="4"/>
  <c r="G1672" i="4"/>
  <c r="H1671" i="4"/>
  <c r="G1671" i="4"/>
  <c r="H1670" i="4"/>
  <c r="G1670" i="4"/>
  <c r="H1669" i="4"/>
  <c r="G1669" i="4"/>
  <c r="H1668" i="4"/>
  <c r="G1668" i="4"/>
  <c r="H1667" i="4"/>
  <c r="G1667" i="4"/>
  <c r="H1666" i="4"/>
  <c r="G1666" i="4"/>
  <c r="H1665" i="4"/>
  <c r="G1665" i="4"/>
  <c r="H1664" i="4"/>
  <c r="G1664" i="4"/>
  <c r="H1663" i="4"/>
  <c r="G1663" i="4"/>
  <c r="H1662" i="4"/>
  <c r="G1662" i="4"/>
  <c r="H1661" i="4"/>
  <c r="G1661" i="4"/>
  <c r="H1660" i="4"/>
  <c r="G1660" i="4"/>
  <c r="H1659" i="4"/>
  <c r="G1659" i="4"/>
  <c r="H1658" i="4"/>
  <c r="G1658" i="4"/>
  <c r="H1657" i="4"/>
  <c r="G1657" i="4"/>
  <c r="H1656" i="4"/>
  <c r="G1656" i="4"/>
  <c r="H1655" i="4"/>
  <c r="G1655" i="4"/>
  <c r="H1654" i="4"/>
  <c r="G1654" i="4"/>
  <c r="H1653" i="4"/>
  <c r="G1653" i="4"/>
  <c r="H1652" i="4"/>
  <c r="G1652" i="4"/>
  <c r="H1651" i="4"/>
  <c r="G1651" i="4"/>
  <c r="H1650" i="4"/>
  <c r="G1650" i="4"/>
  <c r="H1649" i="4"/>
  <c r="G1649" i="4"/>
  <c r="H1648" i="4"/>
  <c r="G1648" i="4"/>
  <c r="H1647" i="4"/>
  <c r="G1647" i="4"/>
  <c r="H1646" i="4"/>
  <c r="G1646" i="4"/>
  <c r="H1645" i="4"/>
  <c r="G1645" i="4"/>
  <c r="H1644" i="4"/>
  <c r="G1644" i="4"/>
  <c r="H1643" i="4"/>
  <c r="G1643" i="4"/>
  <c r="H1642" i="4"/>
  <c r="G1642" i="4"/>
  <c r="H1641" i="4"/>
  <c r="G1641" i="4"/>
  <c r="H1640" i="4"/>
  <c r="G1640" i="4"/>
  <c r="H1639" i="4"/>
  <c r="G1639" i="4"/>
  <c r="H1638" i="4"/>
  <c r="G1638" i="4"/>
  <c r="H1637" i="4"/>
  <c r="G1637" i="4"/>
  <c r="H1636" i="4"/>
  <c r="G1636" i="4"/>
  <c r="H1635" i="4"/>
  <c r="G1635" i="4"/>
  <c r="H1634" i="4"/>
  <c r="G1634" i="4"/>
  <c r="H1633" i="4"/>
  <c r="G1633" i="4"/>
  <c r="H1632" i="4"/>
  <c r="G1632" i="4"/>
  <c r="H1631" i="4"/>
  <c r="G1631" i="4"/>
  <c r="H1630" i="4"/>
  <c r="G1630" i="4"/>
  <c r="H1629" i="4"/>
  <c r="G1629" i="4"/>
  <c r="H1628" i="4"/>
  <c r="G1628" i="4"/>
  <c r="H1627" i="4"/>
  <c r="G1627" i="4"/>
  <c r="H1626" i="4"/>
  <c r="G1626" i="4"/>
  <c r="H1625" i="4"/>
  <c r="G1625" i="4"/>
  <c r="H1624" i="4"/>
  <c r="G1624" i="4"/>
  <c r="H1623" i="4"/>
  <c r="G1623" i="4"/>
  <c r="H1622" i="4"/>
  <c r="G1622" i="4"/>
  <c r="H1621" i="4"/>
  <c r="G1621" i="4"/>
  <c r="H1620" i="4"/>
  <c r="G1620" i="4"/>
  <c r="H1619" i="4"/>
  <c r="G1619" i="4"/>
  <c r="H1618" i="4"/>
  <c r="G1618" i="4"/>
  <c r="H1617" i="4"/>
  <c r="G1617" i="4"/>
  <c r="H1616" i="4"/>
  <c r="G1616" i="4"/>
  <c r="H1615" i="4"/>
  <c r="G1615" i="4"/>
  <c r="H1614" i="4"/>
  <c r="G1614" i="4"/>
  <c r="H1613" i="4"/>
  <c r="G1613" i="4"/>
  <c r="H1612" i="4"/>
  <c r="G1612" i="4"/>
  <c r="H1611" i="4"/>
  <c r="G1611" i="4"/>
  <c r="H1610" i="4"/>
  <c r="G1610" i="4"/>
  <c r="H1609" i="4"/>
  <c r="G1609" i="4"/>
  <c r="H1608" i="4"/>
  <c r="G1608" i="4"/>
  <c r="H1607" i="4"/>
  <c r="G1607" i="4"/>
  <c r="H1606" i="4"/>
  <c r="G1606" i="4"/>
  <c r="H1605" i="4"/>
  <c r="G1605" i="4"/>
  <c r="H1604" i="4"/>
  <c r="G1604" i="4"/>
  <c r="H1603" i="4"/>
  <c r="G1603" i="4"/>
  <c r="H1602" i="4"/>
  <c r="G1602" i="4"/>
  <c r="H1601" i="4"/>
  <c r="G1601" i="4"/>
  <c r="H1600" i="4"/>
  <c r="G1600" i="4"/>
  <c r="H1599" i="4"/>
  <c r="G1599" i="4"/>
  <c r="H1598" i="4"/>
  <c r="G1598" i="4"/>
  <c r="H1597" i="4"/>
  <c r="G1597" i="4"/>
  <c r="H1596" i="4"/>
  <c r="G1596" i="4"/>
  <c r="H1595" i="4"/>
  <c r="G1595" i="4"/>
  <c r="H1594" i="4"/>
  <c r="G1594" i="4"/>
  <c r="H1593" i="4"/>
  <c r="G1593" i="4"/>
  <c r="H1592" i="4"/>
  <c r="G1592" i="4"/>
  <c r="H1591" i="4"/>
  <c r="G1591" i="4"/>
  <c r="H1590" i="4"/>
  <c r="G1590" i="4"/>
  <c r="H1589" i="4"/>
  <c r="G1589" i="4"/>
  <c r="H1588" i="4"/>
  <c r="G1588" i="4"/>
  <c r="H1587" i="4"/>
  <c r="G1587" i="4"/>
  <c r="H1586" i="4"/>
  <c r="G1586" i="4"/>
  <c r="H1585" i="4"/>
  <c r="G1585" i="4"/>
  <c r="H1584" i="4"/>
  <c r="G1584" i="4"/>
  <c r="H1583" i="4"/>
  <c r="G1583" i="4"/>
  <c r="H1582" i="4"/>
  <c r="G1582" i="4"/>
  <c r="H1581" i="4"/>
  <c r="G1581" i="4"/>
  <c r="H1580" i="4"/>
  <c r="G1580" i="4"/>
  <c r="H1579" i="4"/>
  <c r="G1579" i="4"/>
  <c r="H1578" i="4"/>
  <c r="G1578" i="4"/>
  <c r="H1577" i="4"/>
  <c r="G1577" i="4"/>
  <c r="H1576" i="4"/>
  <c r="G1576" i="4"/>
  <c r="H1575" i="4"/>
  <c r="G1575" i="4"/>
  <c r="H1574" i="4"/>
  <c r="G1574" i="4"/>
  <c r="H1573" i="4"/>
  <c r="G1573" i="4"/>
  <c r="H1572" i="4"/>
  <c r="G1572" i="4"/>
  <c r="H1571" i="4"/>
  <c r="G1571" i="4"/>
  <c r="H1570" i="4"/>
  <c r="G1570" i="4"/>
  <c r="H1569" i="4"/>
  <c r="G1569" i="4"/>
  <c r="H1568" i="4"/>
  <c r="G1568" i="4"/>
  <c r="H1567" i="4"/>
  <c r="G1567" i="4"/>
  <c r="H1566" i="4"/>
  <c r="G1566" i="4"/>
  <c r="H1565" i="4"/>
  <c r="G1565" i="4"/>
  <c r="H1564" i="4"/>
  <c r="G1564" i="4"/>
  <c r="H1563" i="4"/>
  <c r="G1563" i="4"/>
  <c r="H1562" i="4"/>
  <c r="G1562" i="4"/>
  <c r="H1561" i="4"/>
  <c r="G1561" i="4"/>
  <c r="H1560" i="4"/>
  <c r="G1560" i="4"/>
  <c r="H1559" i="4"/>
  <c r="G1559" i="4"/>
  <c r="H1558" i="4"/>
  <c r="G1558" i="4"/>
  <c r="H1557" i="4"/>
  <c r="G1557" i="4"/>
  <c r="H1556" i="4"/>
  <c r="G1556" i="4"/>
  <c r="H1555" i="4"/>
  <c r="G1555" i="4"/>
  <c r="H1554" i="4"/>
  <c r="G1554" i="4"/>
  <c r="H1553" i="4"/>
  <c r="G1553" i="4"/>
  <c r="H1552" i="4"/>
  <c r="G1552" i="4"/>
  <c r="H1551" i="4"/>
  <c r="G1551" i="4"/>
  <c r="H1550" i="4"/>
  <c r="G1550" i="4"/>
  <c r="H1549" i="4"/>
  <c r="G1549" i="4"/>
  <c r="H1548" i="4"/>
  <c r="G1548" i="4"/>
  <c r="H1547" i="4"/>
  <c r="G1547" i="4"/>
  <c r="H1546" i="4"/>
  <c r="G1546" i="4"/>
  <c r="H1545" i="4"/>
  <c r="G1545" i="4"/>
  <c r="H1544" i="4"/>
  <c r="G1544" i="4"/>
  <c r="H1543" i="4"/>
  <c r="G1543" i="4"/>
  <c r="H1542" i="4"/>
  <c r="G1542" i="4"/>
  <c r="H1541" i="4"/>
  <c r="G1541" i="4"/>
  <c r="H1540" i="4"/>
  <c r="G1540" i="4"/>
  <c r="H1539" i="4"/>
  <c r="G1539" i="4"/>
  <c r="H1538" i="4"/>
  <c r="G1538" i="4"/>
  <c r="H1537" i="4"/>
  <c r="G1537" i="4"/>
  <c r="H1536" i="4"/>
  <c r="G1536" i="4"/>
  <c r="H1535" i="4"/>
  <c r="G1535" i="4"/>
  <c r="H1534" i="4"/>
  <c r="G1534" i="4"/>
  <c r="H1533" i="4"/>
  <c r="G1533" i="4"/>
  <c r="H1532" i="4"/>
  <c r="G1532" i="4"/>
  <c r="H1531" i="4"/>
  <c r="G1531" i="4"/>
  <c r="H1530" i="4"/>
  <c r="G1530" i="4"/>
  <c r="H1529" i="4"/>
  <c r="G1529" i="4"/>
  <c r="H1528" i="4"/>
  <c r="G1528" i="4"/>
  <c r="H1527" i="4"/>
  <c r="G1527" i="4"/>
  <c r="H1526" i="4"/>
  <c r="G1526" i="4"/>
  <c r="H1525" i="4"/>
  <c r="G1525" i="4"/>
  <c r="H1524" i="4"/>
  <c r="G1524" i="4"/>
  <c r="H1523" i="4"/>
  <c r="G1523" i="4"/>
  <c r="H1522" i="4"/>
  <c r="G1522" i="4"/>
  <c r="H1521" i="4"/>
  <c r="G1521" i="4"/>
  <c r="H1520" i="4"/>
  <c r="G1520" i="4"/>
  <c r="H1519" i="4"/>
  <c r="G1519" i="4"/>
  <c r="H1518" i="4"/>
  <c r="G1518" i="4"/>
  <c r="H1517" i="4"/>
  <c r="G1517" i="4"/>
  <c r="H1516" i="4"/>
  <c r="G1516" i="4"/>
  <c r="H1515" i="4"/>
  <c r="G1515" i="4"/>
  <c r="H1514" i="4"/>
  <c r="G1514" i="4"/>
  <c r="H1513" i="4"/>
  <c r="G1513" i="4"/>
  <c r="H1512" i="4"/>
  <c r="G1512" i="4"/>
  <c r="H1511" i="4"/>
  <c r="G1511" i="4"/>
  <c r="H1510" i="4"/>
  <c r="G1510" i="4"/>
  <c r="H1509" i="4"/>
  <c r="G1509" i="4"/>
  <c r="H1508" i="4"/>
  <c r="G1508" i="4"/>
  <c r="H1507" i="4"/>
  <c r="G1507" i="4"/>
  <c r="H1506" i="4"/>
  <c r="G1506" i="4"/>
  <c r="H1505" i="4"/>
  <c r="G1505" i="4"/>
  <c r="H1504" i="4"/>
  <c r="G1504" i="4"/>
  <c r="H1503" i="4"/>
  <c r="G1503" i="4"/>
  <c r="H1502" i="4"/>
  <c r="G1502" i="4"/>
  <c r="H1501" i="4"/>
  <c r="G1501" i="4"/>
  <c r="H1500" i="4"/>
  <c r="G1500" i="4"/>
  <c r="H1499" i="4"/>
  <c r="G1499" i="4"/>
  <c r="H1498" i="4"/>
  <c r="G1498" i="4"/>
  <c r="H1497" i="4"/>
  <c r="G1497" i="4"/>
  <c r="H1496" i="4"/>
  <c r="G1496" i="4"/>
  <c r="H1495" i="4"/>
  <c r="G1495" i="4"/>
  <c r="H1494" i="4"/>
  <c r="G1494" i="4"/>
  <c r="H1493" i="4"/>
  <c r="G1493" i="4"/>
  <c r="H1492" i="4"/>
  <c r="G1492" i="4"/>
  <c r="H1491" i="4"/>
  <c r="G1491" i="4"/>
  <c r="H1490" i="4"/>
  <c r="G1490" i="4"/>
  <c r="H1489" i="4"/>
  <c r="G1489" i="4"/>
  <c r="H1488" i="4"/>
  <c r="G1488" i="4"/>
  <c r="H1487" i="4"/>
  <c r="G1487" i="4"/>
  <c r="H1486" i="4"/>
  <c r="G1486" i="4"/>
  <c r="H1485" i="4"/>
  <c r="G1485" i="4"/>
  <c r="H1484" i="4"/>
  <c r="G1484" i="4"/>
  <c r="H1483" i="4"/>
  <c r="G1483" i="4"/>
  <c r="H1482" i="4"/>
  <c r="G1482" i="4"/>
  <c r="H1481" i="4"/>
  <c r="G1481" i="4"/>
  <c r="H1480" i="4"/>
  <c r="G1480" i="4"/>
  <c r="H1479" i="4"/>
  <c r="G1479" i="4"/>
  <c r="H1478" i="4"/>
  <c r="G1478" i="4"/>
  <c r="H1477" i="4"/>
  <c r="G1477" i="4"/>
  <c r="H1476" i="4"/>
  <c r="G1476" i="4"/>
  <c r="H1475" i="4"/>
  <c r="G1475" i="4"/>
  <c r="H1474" i="4"/>
  <c r="G1474" i="4"/>
  <c r="H1473" i="4"/>
  <c r="G1473" i="4"/>
  <c r="H1472" i="4"/>
  <c r="G1472" i="4"/>
  <c r="H1471" i="4"/>
  <c r="G1471" i="4"/>
  <c r="H1470" i="4"/>
  <c r="G1470" i="4"/>
  <c r="H1469" i="4"/>
  <c r="G1469" i="4"/>
  <c r="H1468" i="4"/>
  <c r="G1468" i="4"/>
  <c r="H1467" i="4"/>
  <c r="G1467" i="4"/>
  <c r="H1466" i="4"/>
  <c r="G1466" i="4"/>
  <c r="H1465" i="4"/>
  <c r="G1465" i="4"/>
  <c r="H1464" i="4"/>
  <c r="G1464" i="4"/>
  <c r="H1463" i="4"/>
  <c r="G1463" i="4"/>
  <c r="H1462" i="4"/>
  <c r="G1462" i="4"/>
  <c r="H1461" i="4"/>
  <c r="G1461" i="4"/>
  <c r="H1460" i="4"/>
  <c r="G1460" i="4"/>
  <c r="H1459" i="4"/>
  <c r="G1459" i="4"/>
  <c r="H1458" i="4"/>
  <c r="G1458" i="4"/>
  <c r="H1457" i="4"/>
  <c r="G1457" i="4"/>
  <c r="H1456" i="4"/>
  <c r="G1456" i="4"/>
  <c r="H1455" i="4"/>
  <c r="G1455" i="4"/>
  <c r="H1454" i="4"/>
  <c r="G1454" i="4"/>
  <c r="H1453" i="4"/>
  <c r="G1453" i="4"/>
  <c r="H1452" i="4"/>
  <c r="G1452" i="4"/>
  <c r="H1451" i="4"/>
  <c r="G1451" i="4"/>
  <c r="H1450" i="4"/>
  <c r="G1450" i="4"/>
  <c r="H1449" i="4"/>
  <c r="G1449" i="4"/>
  <c r="H1448" i="4"/>
  <c r="G1448" i="4"/>
  <c r="H1447" i="4"/>
  <c r="G1447" i="4"/>
  <c r="H1446" i="4"/>
  <c r="G1446" i="4"/>
  <c r="H1445" i="4"/>
  <c r="G1445" i="4"/>
  <c r="H1444" i="4"/>
  <c r="G1444" i="4"/>
  <c r="H1443" i="4"/>
  <c r="G1443" i="4"/>
  <c r="H1442" i="4"/>
  <c r="G1442" i="4"/>
  <c r="H1441" i="4"/>
  <c r="G1441" i="4"/>
  <c r="H1440" i="4"/>
  <c r="G1440" i="4"/>
  <c r="H1439" i="4"/>
  <c r="G1439" i="4"/>
  <c r="H1438" i="4"/>
  <c r="G1438" i="4"/>
  <c r="H1437" i="4"/>
  <c r="G1437" i="4"/>
  <c r="H1436" i="4"/>
  <c r="G1436" i="4"/>
  <c r="H1435" i="4"/>
  <c r="G1435" i="4"/>
  <c r="H1434" i="4"/>
  <c r="G1434" i="4"/>
  <c r="H1433" i="4"/>
  <c r="G1433" i="4"/>
  <c r="H1432" i="4"/>
  <c r="G1432" i="4"/>
  <c r="H1431" i="4"/>
  <c r="G1431" i="4"/>
  <c r="H1430" i="4"/>
  <c r="G1430" i="4"/>
  <c r="H1429" i="4"/>
  <c r="G1429" i="4"/>
  <c r="H1428" i="4"/>
  <c r="G1428" i="4"/>
  <c r="H1427" i="4"/>
  <c r="G1427" i="4"/>
  <c r="H1426" i="4"/>
  <c r="G1426" i="4"/>
  <c r="H1425" i="4"/>
  <c r="G1425" i="4"/>
  <c r="H1424" i="4"/>
  <c r="G1424" i="4"/>
  <c r="H1423" i="4"/>
  <c r="G1423" i="4"/>
  <c r="H1422" i="4"/>
  <c r="G1422" i="4"/>
  <c r="H1421" i="4"/>
  <c r="G1421" i="4"/>
  <c r="H1420" i="4"/>
  <c r="G1420" i="4"/>
  <c r="H1419" i="4"/>
  <c r="G1419" i="4"/>
  <c r="H1418" i="4"/>
  <c r="G1418" i="4"/>
  <c r="H1417" i="4"/>
  <c r="G1417" i="4"/>
  <c r="H1416" i="4"/>
  <c r="G1416" i="4"/>
  <c r="H1415" i="4"/>
  <c r="G1415" i="4"/>
  <c r="H1414" i="4"/>
  <c r="G1414" i="4"/>
  <c r="H1413" i="4"/>
  <c r="G1413" i="4"/>
  <c r="H1412" i="4"/>
  <c r="G1412" i="4"/>
  <c r="H1411" i="4"/>
  <c r="G1411" i="4"/>
  <c r="H1410" i="4"/>
  <c r="G1410" i="4"/>
  <c r="H1409" i="4"/>
  <c r="G1409" i="4"/>
  <c r="H1408" i="4"/>
  <c r="G1408" i="4"/>
  <c r="H1407" i="4"/>
  <c r="G1407" i="4"/>
  <c r="H1406" i="4"/>
  <c r="G1406" i="4"/>
  <c r="H1405" i="4"/>
  <c r="G1405" i="4"/>
  <c r="H1404" i="4"/>
  <c r="G1404" i="4"/>
  <c r="H1403" i="4"/>
  <c r="G1403" i="4"/>
  <c r="H1402" i="4"/>
  <c r="G1402" i="4"/>
  <c r="H1401" i="4"/>
  <c r="G1401" i="4"/>
  <c r="H1400" i="4"/>
  <c r="G1400" i="4"/>
  <c r="H1399" i="4"/>
  <c r="G1399" i="4"/>
  <c r="H1398" i="4"/>
  <c r="G1398" i="4"/>
  <c r="H1397" i="4"/>
  <c r="G1397" i="4"/>
  <c r="H1396" i="4"/>
  <c r="G1396" i="4"/>
  <c r="H1395" i="4"/>
  <c r="G1395" i="4"/>
  <c r="H1394" i="4"/>
  <c r="G1394" i="4"/>
  <c r="H1393" i="4"/>
  <c r="G1393" i="4"/>
  <c r="H1392" i="4"/>
  <c r="G1392" i="4"/>
  <c r="H1391" i="4"/>
  <c r="G1391" i="4"/>
  <c r="H1390" i="4"/>
  <c r="G1390" i="4"/>
  <c r="H1389" i="4"/>
  <c r="G1389" i="4"/>
  <c r="H1388" i="4"/>
  <c r="G1388" i="4"/>
  <c r="H1387" i="4"/>
  <c r="G1387" i="4"/>
  <c r="H1386" i="4"/>
  <c r="G1386" i="4"/>
  <c r="H1385" i="4"/>
  <c r="G1385" i="4"/>
  <c r="H1384" i="4"/>
  <c r="G1384" i="4"/>
  <c r="H1383" i="4"/>
  <c r="G1383" i="4"/>
  <c r="H1382" i="4"/>
  <c r="G1382" i="4"/>
  <c r="H1381" i="4"/>
  <c r="G1381" i="4"/>
  <c r="H1380" i="4"/>
  <c r="G1380" i="4"/>
  <c r="H1379" i="4"/>
  <c r="G1379" i="4"/>
  <c r="H1378" i="4"/>
  <c r="G1378" i="4"/>
  <c r="H1377" i="4"/>
  <c r="G1377" i="4"/>
  <c r="H1376" i="4"/>
  <c r="G1376" i="4"/>
  <c r="H1375" i="4"/>
  <c r="G1375" i="4"/>
  <c r="H1374" i="4"/>
  <c r="G1374" i="4"/>
  <c r="H1373" i="4"/>
  <c r="G1373" i="4"/>
  <c r="H1372" i="4"/>
  <c r="G1372" i="4"/>
  <c r="H1371" i="4"/>
  <c r="G1371" i="4"/>
  <c r="H1370" i="4"/>
  <c r="G1370" i="4"/>
  <c r="H1369" i="4"/>
  <c r="G1369" i="4"/>
  <c r="H1368" i="4"/>
  <c r="G1368" i="4"/>
  <c r="H1367" i="4"/>
  <c r="G1367" i="4"/>
  <c r="H1366" i="4"/>
  <c r="G1366" i="4"/>
  <c r="H1365" i="4"/>
  <c r="G1365" i="4"/>
  <c r="H1364" i="4"/>
  <c r="G1364" i="4"/>
  <c r="H1363" i="4"/>
  <c r="G1363" i="4"/>
  <c r="H1362" i="4"/>
  <c r="G1362" i="4"/>
  <c r="H1361" i="4"/>
  <c r="G1361" i="4"/>
  <c r="H1360" i="4"/>
  <c r="G1360" i="4"/>
  <c r="H1359" i="4"/>
  <c r="G1359" i="4"/>
  <c r="H1358" i="4"/>
  <c r="G1358" i="4"/>
  <c r="H1357" i="4"/>
  <c r="G1357" i="4"/>
  <c r="H1356" i="4"/>
  <c r="G1356" i="4"/>
  <c r="H1355" i="4"/>
  <c r="G1355" i="4"/>
  <c r="H1354" i="4"/>
  <c r="G1354" i="4"/>
  <c r="H1353" i="4"/>
  <c r="G1353" i="4"/>
  <c r="H1352" i="4"/>
  <c r="G1352" i="4"/>
  <c r="H1351" i="4"/>
  <c r="G1351" i="4"/>
  <c r="H1350" i="4"/>
  <c r="G1350" i="4"/>
  <c r="H1349" i="4"/>
  <c r="G1349" i="4"/>
  <c r="H1348" i="4"/>
  <c r="G1348" i="4"/>
  <c r="H1347" i="4"/>
  <c r="G1347" i="4"/>
  <c r="H1346" i="4"/>
  <c r="G1346" i="4"/>
  <c r="H1345" i="4"/>
  <c r="G1345" i="4"/>
  <c r="H1344" i="4"/>
  <c r="G1344" i="4"/>
  <c r="H1343" i="4"/>
  <c r="G1343" i="4"/>
  <c r="H1342" i="4"/>
  <c r="G1342" i="4"/>
  <c r="H1341" i="4"/>
  <c r="G1341" i="4"/>
  <c r="H1340" i="4"/>
  <c r="G1340" i="4"/>
  <c r="H1339" i="4"/>
  <c r="G1339" i="4"/>
  <c r="H1338" i="4"/>
  <c r="G1338" i="4"/>
  <c r="H1337" i="4"/>
  <c r="G1337" i="4"/>
  <c r="H1336" i="4"/>
  <c r="G1336" i="4"/>
  <c r="H1335" i="4"/>
  <c r="G1335" i="4"/>
  <c r="H1334" i="4"/>
  <c r="G1334" i="4"/>
  <c r="H1333" i="4"/>
  <c r="G1333" i="4"/>
  <c r="H1332" i="4"/>
  <c r="G1332" i="4"/>
  <c r="H1331" i="4"/>
  <c r="G1331" i="4"/>
  <c r="H1330" i="4"/>
  <c r="G1330" i="4"/>
  <c r="H1329" i="4"/>
  <c r="G1329" i="4"/>
  <c r="H1328" i="4"/>
  <c r="G1328" i="4"/>
  <c r="H1327" i="4"/>
  <c r="G1327" i="4"/>
  <c r="H1326" i="4"/>
  <c r="G1326" i="4"/>
  <c r="H1325" i="4"/>
  <c r="G1325" i="4"/>
  <c r="H1324" i="4"/>
  <c r="G1324" i="4"/>
  <c r="H1323" i="4"/>
  <c r="G1323" i="4"/>
  <c r="H1322" i="4"/>
  <c r="G1322" i="4"/>
  <c r="H1321" i="4"/>
  <c r="G1321" i="4"/>
  <c r="H1320" i="4"/>
  <c r="G1320" i="4"/>
  <c r="H1319" i="4"/>
  <c r="G1319" i="4"/>
  <c r="H1318" i="4"/>
  <c r="G1318" i="4"/>
  <c r="H1317" i="4"/>
  <c r="G1317" i="4"/>
  <c r="H1316" i="4"/>
  <c r="G1316" i="4"/>
  <c r="H1315" i="4"/>
  <c r="G1315" i="4"/>
  <c r="H1314" i="4"/>
  <c r="G1314" i="4"/>
  <c r="H1313" i="4"/>
  <c r="G1313" i="4"/>
  <c r="H1312" i="4"/>
  <c r="G1312" i="4"/>
  <c r="H1311" i="4"/>
  <c r="G1311" i="4"/>
  <c r="H1310" i="4"/>
  <c r="G1310" i="4"/>
  <c r="H1309" i="4"/>
  <c r="G1309" i="4"/>
  <c r="H1308" i="4"/>
  <c r="G1308" i="4"/>
  <c r="H1307" i="4"/>
  <c r="G1307" i="4"/>
  <c r="H1306" i="4"/>
  <c r="G1306" i="4"/>
  <c r="H1305" i="4"/>
  <c r="G1305" i="4"/>
  <c r="H1304" i="4"/>
  <c r="G1304" i="4"/>
  <c r="H1303" i="4"/>
  <c r="G1303" i="4"/>
  <c r="H1302" i="4"/>
  <c r="G1302" i="4"/>
  <c r="H1301" i="4"/>
  <c r="G1301" i="4"/>
  <c r="H1300" i="4"/>
  <c r="G1300" i="4"/>
  <c r="H1299" i="4"/>
  <c r="G1299" i="4"/>
  <c r="H1298" i="4"/>
  <c r="G1298" i="4"/>
  <c r="H1297" i="4"/>
  <c r="G1297" i="4"/>
  <c r="H1296" i="4"/>
  <c r="G1296" i="4"/>
  <c r="H1295" i="4"/>
  <c r="G1295" i="4"/>
  <c r="H1294" i="4"/>
  <c r="G1294" i="4"/>
  <c r="H1293" i="4"/>
  <c r="G1293" i="4"/>
  <c r="H1292" i="4"/>
  <c r="G1292" i="4"/>
  <c r="H1291" i="4"/>
  <c r="G1291" i="4"/>
  <c r="H1290" i="4"/>
  <c r="G1290" i="4"/>
  <c r="H1289" i="4"/>
  <c r="G1289" i="4"/>
  <c r="H1288" i="4"/>
  <c r="G1288" i="4"/>
  <c r="H1287" i="4"/>
  <c r="G1287" i="4"/>
  <c r="H1286" i="4"/>
  <c r="G1286" i="4"/>
  <c r="H1285" i="4"/>
  <c r="G1285" i="4"/>
  <c r="H1284" i="4"/>
  <c r="G1284" i="4"/>
  <c r="H1283" i="4"/>
  <c r="G1283" i="4"/>
  <c r="H1282" i="4"/>
  <c r="G1282" i="4"/>
  <c r="H1281" i="4"/>
  <c r="G1281" i="4"/>
  <c r="H1280" i="4"/>
  <c r="G1280" i="4"/>
  <c r="H1279" i="4"/>
  <c r="G1279" i="4"/>
  <c r="H1278" i="4"/>
  <c r="G1278" i="4"/>
  <c r="H1277" i="4"/>
  <c r="G1277" i="4"/>
  <c r="H1276" i="4"/>
  <c r="G1276" i="4"/>
  <c r="H1275" i="4"/>
  <c r="G1275" i="4"/>
  <c r="H1274" i="4"/>
  <c r="G1274" i="4"/>
  <c r="H1273" i="4"/>
  <c r="G1273" i="4"/>
  <c r="H1272" i="4"/>
  <c r="G1272" i="4"/>
  <c r="H1271" i="4"/>
  <c r="G1271" i="4"/>
  <c r="H1270" i="4"/>
  <c r="G1270" i="4"/>
  <c r="H1269" i="4"/>
  <c r="G1269" i="4"/>
  <c r="H1268" i="4"/>
  <c r="G1268" i="4"/>
  <c r="H1267" i="4"/>
  <c r="G1267" i="4"/>
  <c r="H1266" i="4"/>
  <c r="G1266" i="4"/>
  <c r="H1265" i="4"/>
  <c r="G1265" i="4"/>
  <c r="H1264" i="4"/>
  <c r="G1264" i="4"/>
  <c r="H1263" i="4"/>
  <c r="G1263" i="4"/>
  <c r="H1262" i="4"/>
  <c r="G1262" i="4"/>
  <c r="H1261" i="4"/>
  <c r="G1261" i="4"/>
  <c r="H1260" i="4"/>
  <c r="G1260" i="4"/>
  <c r="G1259" i="4"/>
  <c r="H1259" i="4"/>
  <c r="H1258" i="4"/>
  <c r="G1258" i="4"/>
  <c r="H1257" i="4"/>
  <c r="G1257" i="4"/>
  <c r="H1256" i="4"/>
  <c r="G1256" i="4"/>
  <c r="H1255" i="4"/>
  <c r="G1255" i="4"/>
  <c r="H1254" i="4"/>
  <c r="G1254" i="4"/>
  <c r="H1253" i="4"/>
  <c r="G1253" i="4"/>
  <c r="H1252" i="4"/>
  <c r="G1252" i="4"/>
  <c r="H1251" i="4"/>
  <c r="G1251" i="4"/>
  <c r="H1250" i="4"/>
  <c r="G1250" i="4"/>
  <c r="H1249" i="4"/>
  <c r="G1249" i="4"/>
  <c r="H1248" i="4"/>
  <c r="G1248" i="4"/>
  <c r="H1247" i="4"/>
  <c r="G1247" i="4"/>
  <c r="H1246" i="4"/>
  <c r="G1246" i="4"/>
  <c r="H1245" i="4"/>
  <c r="G1245" i="4"/>
  <c r="H1244" i="4"/>
  <c r="G1244" i="4"/>
  <c r="H1243" i="4"/>
  <c r="G1243" i="4"/>
  <c r="H1242" i="4"/>
  <c r="G1242" i="4"/>
  <c r="H1241" i="4"/>
  <c r="G1241" i="4"/>
  <c r="H1240" i="4"/>
  <c r="G1240" i="4"/>
  <c r="H1239" i="4"/>
  <c r="G1239" i="4"/>
  <c r="H1238" i="4"/>
  <c r="G1238" i="4"/>
  <c r="H1237" i="4"/>
  <c r="G1237" i="4"/>
  <c r="H1236" i="4"/>
  <c r="G1236" i="4"/>
  <c r="H1235" i="4"/>
  <c r="G1235" i="4"/>
  <c r="H1234" i="4"/>
  <c r="G1234" i="4"/>
  <c r="H1233" i="4"/>
  <c r="G1233" i="4"/>
  <c r="H1232" i="4"/>
  <c r="G1232" i="4"/>
  <c r="H1231" i="4"/>
  <c r="G1231" i="4"/>
  <c r="H1230" i="4"/>
  <c r="G1230" i="4"/>
  <c r="H1229" i="4"/>
  <c r="G1229" i="4"/>
  <c r="H1228" i="4"/>
  <c r="G1228" i="4"/>
  <c r="H1227" i="4"/>
  <c r="G1227" i="4"/>
  <c r="H1226" i="4"/>
  <c r="G1226" i="4"/>
  <c r="H1225" i="4"/>
  <c r="G1225" i="4"/>
  <c r="H1224" i="4"/>
  <c r="G1224" i="4"/>
  <c r="H1223" i="4"/>
  <c r="G1223" i="4"/>
  <c r="H1222" i="4"/>
  <c r="G1222" i="4"/>
  <c r="H1221" i="4"/>
  <c r="G1221" i="4"/>
  <c r="H1220" i="4"/>
  <c r="G1220" i="4"/>
  <c r="H1219" i="4"/>
  <c r="G1219" i="4"/>
  <c r="H1218" i="4"/>
  <c r="G1218" i="4"/>
  <c r="H1217" i="4"/>
  <c r="G1217" i="4"/>
  <c r="H1216" i="4"/>
  <c r="G1216" i="4"/>
  <c r="H1215" i="4"/>
  <c r="G1215" i="4"/>
  <c r="H1214" i="4"/>
  <c r="G1214" i="4"/>
  <c r="H1213" i="4"/>
  <c r="G1213" i="4"/>
  <c r="H1212" i="4"/>
  <c r="G1212" i="4"/>
  <c r="H1211" i="4"/>
  <c r="G1211" i="4"/>
  <c r="H1210" i="4"/>
  <c r="G1210" i="4"/>
  <c r="H1209" i="4"/>
  <c r="G1209" i="4"/>
  <c r="H1208" i="4"/>
  <c r="G1208" i="4"/>
  <c r="H1207" i="4"/>
  <c r="G1207" i="4"/>
  <c r="H1206" i="4"/>
  <c r="G1206" i="4"/>
  <c r="H1205" i="4"/>
  <c r="G1205" i="4"/>
  <c r="H1204" i="4"/>
  <c r="G1204" i="4"/>
  <c r="H1203" i="4"/>
  <c r="G1203" i="4"/>
  <c r="H1202" i="4"/>
  <c r="G1202" i="4"/>
  <c r="H1201" i="4"/>
  <c r="G1201" i="4"/>
  <c r="H1200" i="4"/>
  <c r="G1200" i="4"/>
  <c r="H1199" i="4"/>
  <c r="G1199" i="4"/>
  <c r="H1198" i="4"/>
  <c r="G1198" i="4"/>
  <c r="H1197" i="4"/>
  <c r="G1197" i="4"/>
  <c r="H1196" i="4"/>
  <c r="G1196" i="4"/>
  <c r="H1195" i="4"/>
  <c r="G1195" i="4"/>
  <c r="H1194" i="4"/>
  <c r="G1194" i="4"/>
  <c r="H1193" i="4"/>
  <c r="G1193" i="4"/>
  <c r="H1192" i="4"/>
  <c r="G1192" i="4"/>
  <c r="H1191" i="4"/>
  <c r="G1191" i="4"/>
  <c r="H1190" i="4"/>
  <c r="G1190" i="4"/>
  <c r="H1189" i="4"/>
  <c r="G1189" i="4"/>
  <c r="H1188" i="4"/>
  <c r="G1188" i="4"/>
  <c r="H1187" i="4"/>
  <c r="G1187" i="4"/>
  <c r="H1186" i="4"/>
  <c r="G1186" i="4"/>
  <c r="H1185" i="4"/>
  <c r="G1185" i="4"/>
  <c r="H1184" i="4"/>
  <c r="G1184" i="4"/>
  <c r="H1183" i="4"/>
  <c r="G1183" i="4"/>
  <c r="H1182" i="4"/>
  <c r="G1182" i="4"/>
  <c r="H1181" i="4"/>
  <c r="G1181" i="4"/>
  <c r="H1180" i="4"/>
  <c r="G1180" i="4"/>
  <c r="H1179" i="4"/>
  <c r="G1179" i="4"/>
  <c r="H1178" i="4"/>
  <c r="G1178" i="4"/>
  <c r="H1177" i="4"/>
  <c r="G1177" i="4"/>
  <c r="H1176" i="4"/>
  <c r="G1176" i="4"/>
  <c r="H1175" i="4"/>
  <c r="G1175" i="4"/>
  <c r="H1174" i="4"/>
  <c r="G1174" i="4"/>
  <c r="H1173" i="4"/>
  <c r="G1173" i="4"/>
  <c r="H1172" i="4"/>
  <c r="G1172" i="4"/>
  <c r="H1171" i="4"/>
  <c r="G1171" i="4"/>
  <c r="H1170" i="4"/>
  <c r="G1170" i="4"/>
  <c r="H1169" i="4"/>
  <c r="G1169" i="4"/>
  <c r="H1168" i="4"/>
  <c r="G1168" i="4"/>
  <c r="H1167" i="4"/>
  <c r="G1167" i="4"/>
  <c r="H1166" i="4"/>
  <c r="G1166" i="4"/>
  <c r="H1165" i="4"/>
  <c r="G1165" i="4"/>
  <c r="H1164" i="4"/>
  <c r="G1164" i="4"/>
  <c r="H1163" i="4"/>
  <c r="G1163" i="4"/>
  <c r="H1162" i="4"/>
  <c r="G1162" i="4"/>
  <c r="H1161" i="4"/>
  <c r="G1161" i="4"/>
  <c r="H1160" i="4"/>
  <c r="G1160" i="4"/>
  <c r="H1159" i="4"/>
  <c r="G1159" i="4"/>
  <c r="H1158" i="4"/>
  <c r="G1158" i="4"/>
  <c r="H1157" i="4"/>
  <c r="G1157" i="4"/>
  <c r="H1156" i="4"/>
  <c r="G1156" i="4"/>
  <c r="H1155" i="4"/>
  <c r="G1155" i="4"/>
  <c r="H1154" i="4"/>
  <c r="G1154" i="4"/>
  <c r="H1153" i="4"/>
  <c r="G1153" i="4"/>
  <c r="H1152" i="4"/>
  <c r="G1152" i="4"/>
  <c r="H1151" i="4"/>
  <c r="G1151" i="4"/>
  <c r="H1150" i="4"/>
  <c r="G1150" i="4"/>
  <c r="H1149" i="4"/>
  <c r="G1149" i="4"/>
  <c r="H1148" i="4"/>
  <c r="G1148" i="4"/>
  <c r="H1147" i="4"/>
  <c r="G1147" i="4"/>
  <c r="H1146" i="4"/>
  <c r="G1146" i="4"/>
  <c r="H1145" i="4"/>
  <c r="G1145" i="4"/>
  <c r="H1144" i="4"/>
  <c r="G1144" i="4"/>
  <c r="H1143" i="4"/>
  <c r="G1143" i="4"/>
  <c r="H1142" i="4"/>
  <c r="G1142" i="4"/>
  <c r="H1141" i="4"/>
  <c r="G1141" i="4"/>
  <c r="H1140" i="4"/>
  <c r="G1140" i="4"/>
  <c r="H1139" i="4"/>
  <c r="G1139" i="4"/>
  <c r="H1138" i="4"/>
  <c r="G1138" i="4"/>
  <c r="H1137" i="4"/>
  <c r="G1137" i="4"/>
  <c r="H1136" i="4"/>
  <c r="G1136" i="4"/>
  <c r="H1135" i="4"/>
  <c r="G1135" i="4"/>
  <c r="H1134" i="4"/>
  <c r="G1134" i="4"/>
  <c r="H1133" i="4"/>
  <c r="G1133" i="4"/>
  <c r="H1132" i="4"/>
  <c r="G1132" i="4"/>
  <c r="H1131" i="4"/>
  <c r="G1131" i="4"/>
  <c r="H1130" i="4"/>
  <c r="G1130" i="4"/>
  <c r="H1129" i="4"/>
  <c r="G1129" i="4"/>
  <c r="H1128" i="4"/>
  <c r="G1128" i="4"/>
  <c r="H1127" i="4"/>
  <c r="G1127" i="4"/>
  <c r="H1126" i="4"/>
  <c r="G1126" i="4"/>
  <c r="H1125" i="4"/>
  <c r="G1125" i="4"/>
  <c r="H1124" i="4"/>
  <c r="G1124" i="4"/>
  <c r="H1123" i="4"/>
  <c r="G1123" i="4"/>
  <c r="H1122" i="4"/>
  <c r="G1122" i="4"/>
  <c r="H1121" i="4"/>
  <c r="G1121" i="4"/>
  <c r="H1120" i="4"/>
  <c r="G1120" i="4"/>
  <c r="H1119" i="4"/>
  <c r="G1119" i="4"/>
  <c r="H1118" i="4"/>
  <c r="G1118" i="4"/>
  <c r="H1117" i="4"/>
  <c r="G1117" i="4"/>
  <c r="H1116" i="4"/>
  <c r="G1116" i="4"/>
  <c r="H1115" i="4"/>
  <c r="G1115" i="4"/>
  <c r="H1114" i="4"/>
  <c r="G1114" i="4"/>
  <c r="H1113" i="4"/>
  <c r="G1113" i="4"/>
  <c r="H1112" i="4"/>
  <c r="G1112" i="4"/>
  <c r="H1111" i="4"/>
  <c r="G1111" i="4"/>
  <c r="H1110" i="4"/>
  <c r="G1110" i="4"/>
  <c r="H1109" i="4"/>
  <c r="G1109" i="4"/>
  <c r="H1108" i="4"/>
  <c r="G1108" i="4"/>
  <c r="H1107" i="4"/>
  <c r="G1107" i="4"/>
  <c r="H1106" i="4"/>
  <c r="G1106" i="4"/>
  <c r="H1105" i="4"/>
  <c r="G1105" i="4"/>
  <c r="H1104" i="4"/>
  <c r="G1104" i="4"/>
  <c r="H1103" i="4"/>
  <c r="G1103" i="4"/>
  <c r="H1102" i="4"/>
  <c r="G1102" i="4"/>
  <c r="H1101" i="4"/>
  <c r="G1101" i="4"/>
  <c r="H1100" i="4"/>
  <c r="G1100" i="4"/>
  <c r="H1099" i="4"/>
  <c r="G1099" i="4"/>
  <c r="H1098" i="4"/>
  <c r="G1098" i="4"/>
  <c r="H1097" i="4"/>
  <c r="G1097" i="4"/>
  <c r="H1096" i="4"/>
  <c r="G1096" i="4"/>
  <c r="H1095" i="4"/>
  <c r="G1095" i="4"/>
  <c r="H1094" i="4"/>
  <c r="G1094" i="4"/>
  <c r="H1093" i="4"/>
  <c r="G1093" i="4"/>
  <c r="H1092" i="4"/>
  <c r="G1092" i="4"/>
  <c r="H1091" i="4"/>
  <c r="G1091" i="4"/>
  <c r="H1090" i="4"/>
  <c r="G1090" i="4"/>
  <c r="H1089" i="4"/>
  <c r="G1089" i="4"/>
  <c r="H1088" i="4"/>
  <c r="G1088" i="4"/>
  <c r="H1087" i="4"/>
  <c r="G1087" i="4"/>
  <c r="H1086" i="4"/>
  <c r="G1086" i="4"/>
  <c r="H1085" i="4"/>
  <c r="G1085" i="4"/>
  <c r="H1084" i="4"/>
  <c r="G1084" i="4"/>
  <c r="H1083" i="4"/>
  <c r="G1083" i="4"/>
  <c r="H1082" i="4"/>
  <c r="G1082" i="4"/>
  <c r="H1081" i="4"/>
  <c r="G1081" i="4"/>
  <c r="H1080" i="4"/>
  <c r="G1080" i="4"/>
  <c r="H1079" i="4"/>
  <c r="G1079" i="4"/>
  <c r="H1078" i="4"/>
  <c r="G1078" i="4"/>
  <c r="H1077" i="4"/>
  <c r="G1077" i="4"/>
  <c r="H1076" i="4"/>
  <c r="G1076" i="4"/>
  <c r="H1075" i="4"/>
  <c r="G1075" i="4"/>
  <c r="H1074" i="4"/>
  <c r="G1074" i="4"/>
  <c r="H1073" i="4"/>
  <c r="G1073" i="4"/>
  <c r="H1072" i="4"/>
  <c r="G1072" i="4"/>
  <c r="H1071" i="4"/>
  <c r="G1071" i="4"/>
  <c r="H1070" i="4"/>
  <c r="G1070" i="4"/>
  <c r="H1069" i="4"/>
  <c r="G1069" i="4"/>
  <c r="H1068" i="4"/>
  <c r="G1068" i="4"/>
  <c r="H1067" i="4"/>
  <c r="G1067" i="4"/>
  <c r="H1066" i="4"/>
  <c r="G1066" i="4"/>
  <c r="H1065" i="4"/>
  <c r="G1065" i="4"/>
  <c r="H1064" i="4"/>
  <c r="G1064" i="4"/>
  <c r="H1063" i="4"/>
  <c r="G1063" i="4"/>
  <c r="H1062" i="4"/>
  <c r="G1062" i="4"/>
  <c r="H1061" i="4"/>
  <c r="G1061" i="4"/>
  <c r="H1060" i="4"/>
  <c r="G1060" i="4"/>
  <c r="H1059" i="4"/>
  <c r="G1059" i="4"/>
  <c r="H1058" i="4"/>
  <c r="G1058" i="4"/>
  <c r="H1057" i="4"/>
  <c r="G1057" i="4"/>
  <c r="H1056" i="4"/>
  <c r="G1056" i="4"/>
  <c r="H1055" i="4"/>
  <c r="G1055" i="4"/>
  <c r="H1054" i="4"/>
  <c r="G1054" i="4"/>
  <c r="H1053" i="4"/>
  <c r="G1053" i="4"/>
  <c r="H1052" i="4"/>
  <c r="G1052" i="4"/>
  <c r="H1051" i="4"/>
  <c r="G1051" i="4"/>
  <c r="H1050" i="4"/>
  <c r="G1050" i="4"/>
  <c r="H1049" i="4"/>
  <c r="G1049" i="4"/>
  <c r="H1048" i="4"/>
  <c r="G1048" i="4"/>
  <c r="H1047" i="4"/>
  <c r="G1047" i="4"/>
  <c r="H1046" i="4"/>
  <c r="G1046" i="4"/>
  <c r="H1045" i="4"/>
  <c r="G1045" i="4"/>
  <c r="H1044" i="4"/>
  <c r="G1044" i="4"/>
  <c r="H1043" i="4"/>
  <c r="G1043" i="4"/>
  <c r="H1042" i="4"/>
  <c r="G1042" i="4"/>
  <c r="H1041" i="4"/>
  <c r="G1041" i="4"/>
  <c r="H1040" i="4"/>
  <c r="G1040" i="4"/>
  <c r="H1039" i="4"/>
  <c r="G1039" i="4"/>
  <c r="H1038" i="4"/>
  <c r="G1038" i="4"/>
  <c r="H1037" i="4"/>
  <c r="G1037" i="4"/>
  <c r="H1036" i="4"/>
  <c r="G1036" i="4"/>
  <c r="H1035" i="4"/>
  <c r="G1035" i="4"/>
  <c r="H1034" i="4"/>
  <c r="G1034" i="4"/>
  <c r="H1033" i="4"/>
  <c r="G1033" i="4"/>
  <c r="H1032" i="4"/>
  <c r="G1032" i="4"/>
  <c r="H1031" i="4"/>
  <c r="G1031" i="4"/>
  <c r="H1030" i="4"/>
  <c r="G1030" i="4"/>
  <c r="H1029" i="4"/>
  <c r="G1029" i="4"/>
  <c r="H1028" i="4"/>
  <c r="G1028" i="4"/>
  <c r="H1027" i="4"/>
  <c r="G1027" i="4"/>
  <c r="H1026" i="4"/>
  <c r="G1026" i="4"/>
  <c r="H1025" i="4"/>
  <c r="G1025" i="4"/>
  <c r="H1024" i="4"/>
  <c r="G1024" i="4"/>
  <c r="H1023" i="4"/>
  <c r="G1023" i="4"/>
  <c r="H1022" i="4"/>
  <c r="G1022" i="4"/>
  <c r="H1021" i="4"/>
  <c r="G1021" i="4"/>
  <c r="H1020" i="4"/>
  <c r="G1020" i="4"/>
  <c r="H1019" i="4"/>
  <c r="G1019" i="4"/>
  <c r="H1018" i="4"/>
  <c r="G1018" i="4"/>
  <c r="H1017" i="4"/>
  <c r="G1017" i="4"/>
  <c r="H1016" i="4"/>
  <c r="G1016" i="4"/>
  <c r="H1015" i="4"/>
  <c r="G1015" i="4"/>
  <c r="H1014" i="4"/>
  <c r="G1014" i="4"/>
  <c r="H1013" i="4"/>
  <c r="G1013" i="4"/>
  <c r="H1012" i="4"/>
  <c r="G1012" i="4"/>
  <c r="H1011" i="4"/>
  <c r="G1011" i="4"/>
  <c r="H1010" i="4"/>
  <c r="G1010" i="4"/>
  <c r="H1009" i="4"/>
  <c r="G1009" i="4"/>
  <c r="H1008" i="4"/>
  <c r="G1008" i="4"/>
  <c r="G1007" i="4"/>
  <c r="H1007" i="4"/>
  <c r="H1006" i="4"/>
  <c r="G1006" i="4"/>
  <c r="H1005" i="4"/>
  <c r="G1005" i="4"/>
  <c r="H1004" i="4"/>
  <c r="G1004" i="4"/>
  <c r="H1003" i="4"/>
  <c r="G1003" i="4"/>
  <c r="H1002" i="4"/>
  <c r="G1002" i="4"/>
  <c r="H1001" i="4"/>
  <c r="G1001" i="4"/>
  <c r="H1000" i="4"/>
  <c r="G1000" i="4"/>
  <c r="H999" i="4"/>
  <c r="G999" i="4"/>
  <c r="H998" i="4"/>
  <c r="G998" i="4"/>
  <c r="H997" i="4"/>
  <c r="G997" i="4"/>
  <c r="H996" i="4"/>
  <c r="G996" i="4"/>
  <c r="H995" i="4"/>
  <c r="G995" i="4"/>
  <c r="H994" i="4"/>
  <c r="G994" i="4"/>
  <c r="H993" i="4"/>
  <c r="G993" i="4"/>
  <c r="H992" i="4"/>
  <c r="G992" i="4"/>
  <c r="H991" i="4"/>
  <c r="G991" i="4"/>
  <c r="H990" i="4"/>
  <c r="G990" i="4"/>
  <c r="H989" i="4"/>
  <c r="G989" i="4"/>
  <c r="H988" i="4"/>
  <c r="G988" i="4"/>
  <c r="H987" i="4"/>
  <c r="G987" i="4"/>
  <c r="H986" i="4"/>
  <c r="G986" i="4"/>
  <c r="H985" i="4"/>
  <c r="G985" i="4"/>
  <c r="H984" i="4"/>
  <c r="G984" i="4"/>
  <c r="H983" i="4"/>
  <c r="G983" i="4"/>
  <c r="H982" i="4"/>
  <c r="G982" i="4"/>
  <c r="H981" i="4"/>
  <c r="G981" i="4"/>
  <c r="H980" i="4"/>
  <c r="G980" i="4"/>
  <c r="H979" i="4"/>
  <c r="G979" i="4"/>
  <c r="H978" i="4"/>
  <c r="G978" i="4"/>
  <c r="H977" i="4"/>
  <c r="G977" i="4"/>
  <c r="H976" i="4"/>
  <c r="G976" i="4"/>
  <c r="H975" i="4"/>
  <c r="G975" i="4"/>
  <c r="H974" i="4"/>
  <c r="G974" i="4"/>
  <c r="H973" i="4"/>
  <c r="G973" i="4"/>
  <c r="H972" i="4"/>
  <c r="G972" i="4"/>
  <c r="H971" i="4"/>
  <c r="G971" i="4"/>
  <c r="H970" i="4"/>
  <c r="G970" i="4"/>
  <c r="H969" i="4"/>
  <c r="G969" i="4"/>
  <c r="H968" i="4"/>
  <c r="G968" i="4"/>
  <c r="H967" i="4"/>
  <c r="G967" i="4"/>
  <c r="H966" i="4"/>
  <c r="G966" i="4"/>
  <c r="H965" i="4"/>
  <c r="G965" i="4"/>
  <c r="H964" i="4"/>
  <c r="G964" i="4"/>
  <c r="H963" i="4"/>
  <c r="G963" i="4"/>
  <c r="H962" i="4"/>
  <c r="G962" i="4"/>
  <c r="H961" i="4"/>
  <c r="G961" i="4"/>
  <c r="H960" i="4"/>
  <c r="G960" i="4"/>
  <c r="H959" i="4"/>
  <c r="G959" i="4"/>
  <c r="H958" i="4"/>
  <c r="G958" i="4"/>
  <c r="H957" i="4"/>
  <c r="G957" i="4"/>
  <c r="H956" i="4"/>
  <c r="G956" i="4"/>
  <c r="H955" i="4"/>
  <c r="G955" i="4"/>
  <c r="H954" i="4"/>
  <c r="G954" i="4"/>
  <c r="H953" i="4"/>
  <c r="G953" i="4"/>
  <c r="H952" i="4"/>
  <c r="G952" i="4"/>
  <c r="H951" i="4"/>
  <c r="G951" i="4"/>
  <c r="H950" i="4"/>
  <c r="G950" i="4"/>
  <c r="H949" i="4"/>
  <c r="G949" i="4"/>
  <c r="H948" i="4"/>
  <c r="G948" i="4"/>
  <c r="H947" i="4"/>
  <c r="G947" i="4"/>
  <c r="H946" i="4"/>
  <c r="G946" i="4"/>
  <c r="H945" i="4"/>
  <c r="G945" i="4"/>
  <c r="H944" i="4"/>
  <c r="G944" i="4"/>
  <c r="H943" i="4"/>
  <c r="G943" i="4"/>
  <c r="H942" i="4"/>
  <c r="G942" i="4"/>
  <c r="H941" i="4"/>
  <c r="G941" i="4"/>
  <c r="H940" i="4"/>
  <c r="G940" i="4"/>
  <c r="H939" i="4"/>
  <c r="G939" i="4"/>
  <c r="H938" i="4"/>
  <c r="G938" i="4"/>
  <c r="H937" i="4"/>
  <c r="G937" i="4"/>
  <c r="H936" i="4"/>
  <c r="G936" i="4"/>
  <c r="H935" i="4"/>
  <c r="G935" i="4"/>
  <c r="H934" i="4"/>
  <c r="G934" i="4"/>
  <c r="H933" i="4"/>
  <c r="G933" i="4"/>
  <c r="H932" i="4"/>
  <c r="G932" i="4"/>
  <c r="H931" i="4"/>
  <c r="G931" i="4"/>
  <c r="H930" i="4"/>
  <c r="G930" i="4"/>
  <c r="H929" i="4"/>
  <c r="G929" i="4"/>
  <c r="H928" i="4"/>
  <c r="G928" i="4"/>
  <c r="H927" i="4"/>
  <c r="G927" i="4"/>
  <c r="H926" i="4"/>
  <c r="G926" i="4"/>
  <c r="H925" i="4"/>
  <c r="G925" i="4"/>
  <c r="H924" i="4"/>
  <c r="G924" i="4"/>
  <c r="H923" i="4"/>
  <c r="G923" i="4"/>
  <c r="H922" i="4"/>
  <c r="G922" i="4"/>
  <c r="H921" i="4"/>
  <c r="G921" i="4"/>
  <c r="H920" i="4"/>
  <c r="G920" i="4"/>
  <c r="H919" i="4"/>
  <c r="G919" i="4"/>
  <c r="H918" i="4"/>
  <c r="G918" i="4"/>
  <c r="H917" i="4"/>
  <c r="G917" i="4"/>
  <c r="H916" i="4"/>
  <c r="G916" i="4"/>
  <c r="H915" i="4"/>
  <c r="G915" i="4"/>
  <c r="H914" i="4"/>
  <c r="G914" i="4"/>
  <c r="H913" i="4"/>
  <c r="G913" i="4"/>
  <c r="H912" i="4"/>
  <c r="G912" i="4"/>
  <c r="H911" i="4"/>
  <c r="G911" i="4"/>
  <c r="H910" i="4"/>
  <c r="G910" i="4"/>
  <c r="H909" i="4"/>
  <c r="G909" i="4"/>
  <c r="H908" i="4"/>
  <c r="G908" i="4"/>
  <c r="H907" i="4"/>
  <c r="G907" i="4"/>
  <c r="H906" i="4"/>
  <c r="G906" i="4"/>
  <c r="H905" i="4"/>
  <c r="G905" i="4"/>
  <c r="H904" i="4"/>
  <c r="G904" i="4"/>
  <c r="H903" i="4"/>
  <c r="G903" i="4"/>
  <c r="H902" i="4"/>
  <c r="G902" i="4"/>
  <c r="H901" i="4"/>
  <c r="G901" i="4"/>
  <c r="H900" i="4"/>
  <c r="G900" i="4"/>
  <c r="H899" i="4"/>
  <c r="G899" i="4"/>
  <c r="H898" i="4"/>
  <c r="G898" i="4"/>
  <c r="H897" i="4"/>
  <c r="G897" i="4"/>
  <c r="H896" i="4"/>
  <c r="G896" i="4"/>
  <c r="H895" i="4"/>
  <c r="G895" i="4"/>
  <c r="H894" i="4"/>
  <c r="G894" i="4"/>
  <c r="H893" i="4"/>
  <c r="G893" i="4"/>
  <c r="H892" i="4"/>
  <c r="G892" i="4"/>
  <c r="H891" i="4"/>
  <c r="G891" i="4"/>
  <c r="H890" i="4"/>
  <c r="G890" i="4"/>
  <c r="H889" i="4"/>
  <c r="G889" i="4"/>
  <c r="H888" i="4"/>
  <c r="G888" i="4"/>
  <c r="H887" i="4"/>
  <c r="G887" i="4"/>
  <c r="H886" i="4"/>
  <c r="G886" i="4"/>
  <c r="H885" i="4"/>
  <c r="G885" i="4"/>
  <c r="H884" i="4"/>
  <c r="G884" i="4"/>
  <c r="H883" i="4"/>
  <c r="G883" i="4"/>
  <c r="H882" i="4"/>
  <c r="G882" i="4"/>
  <c r="H881" i="4"/>
  <c r="G881" i="4"/>
  <c r="H880" i="4"/>
  <c r="G880" i="4"/>
  <c r="H879" i="4"/>
  <c r="G879" i="4"/>
  <c r="H878" i="4"/>
  <c r="G878" i="4"/>
  <c r="H877" i="4"/>
  <c r="G877" i="4"/>
  <c r="H876" i="4"/>
  <c r="G876" i="4"/>
  <c r="H875" i="4"/>
  <c r="G875" i="4"/>
  <c r="H874" i="4"/>
  <c r="G874" i="4"/>
  <c r="H873" i="4"/>
  <c r="G873" i="4"/>
  <c r="H872" i="4"/>
  <c r="G872" i="4"/>
  <c r="H871" i="4"/>
  <c r="G871" i="4"/>
  <c r="H870" i="4"/>
  <c r="G870" i="4"/>
  <c r="H869" i="4"/>
  <c r="G869" i="4"/>
  <c r="H868" i="4"/>
  <c r="G868" i="4"/>
  <c r="H867" i="4"/>
  <c r="G867" i="4"/>
  <c r="H866" i="4"/>
  <c r="G866" i="4"/>
  <c r="H865" i="4"/>
  <c r="G865" i="4"/>
  <c r="H864" i="4"/>
  <c r="G864" i="4"/>
  <c r="H863" i="4"/>
  <c r="G863" i="4"/>
  <c r="H862" i="4"/>
  <c r="G862" i="4"/>
  <c r="H861" i="4"/>
  <c r="G861" i="4"/>
  <c r="H860" i="4"/>
  <c r="G860" i="4"/>
  <c r="H859" i="4"/>
  <c r="G859" i="4"/>
  <c r="H858" i="4"/>
  <c r="G858" i="4"/>
  <c r="H857" i="4"/>
  <c r="G857" i="4"/>
  <c r="H856" i="4"/>
  <c r="G856" i="4"/>
  <c r="H855" i="4"/>
  <c r="G855" i="4"/>
  <c r="H854" i="4"/>
  <c r="G854" i="4"/>
  <c r="H853" i="4"/>
  <c r="G853" i="4"/>
  <c r="H852" i="4"/>
  <c r="G852" i="4"/>
  <c r="H851" i="4"/>
  <c r="G851" i="4"/>
  <c r="H850" i="4"/>
  <c r="G850" i="4"/>
  <c r="H849" i="4"/>
  <c r="G849" i="4"/>
  <c r="H848" i="4"/>
  <c r="G848" i="4"/>
  <c r="H847" i="4"/>
  <c r="G847" i="4"/>
  <c r="H846" i="4"/>
  <c r="G846" i="4"/>
  <c r="H845" i="4"/>
  <c r="G845" i="4"/>
  <c r="H844" i="4"/>
  <c r="G844" i="4"/>
  <c r="H843" i="4"/>
  <c r="G843" i="4"/>
  <c r="H842" i="4"/>
  <c r="G842" i="4"/>
  <c r="H841" i="4"/>
  <c r="G841" i="4"/>
  <c r="H840" i="4"/>
  <c r="G840" i="4"/>
  <c r="H839" i="4"/>
  <c r="G839" i="4"/>
  <c r="H838" i="4"/>
  <c r="G838" i="4"/>
  <c r="H837" i="4"/>
  <c r="G837" i="4"/>
  <c r="H836" i="4"/>
  <c r="G836" i="4"/>
  <c r="H835" i="4"/>
  <c r="G835" i="4"/>
  <c r="H834" i="4"/>
  <c r="G834" i="4"/>
  <c r="H833" i="4"/>
  <c r="G833" i="4"/>
  <c r="H832" i="4"/>
  <c r="G832" i="4"/>
  <c r="H831" i="4"/>
  <c r="G831" i="4"/>
  <c r="H830" i="4"/>
  <c r="G830" i="4"/>
  <c r="H829" i="4"/>
  <c r="G829" i="4"/>
  <c r="H828" i="4"/>
  <c r="G828" i="4"/>
  <c r="H827" i="4"/>
  <c r="G827" i="4"/>
  <c r="H826" i="4"/>
  <c r="G826" i="4"/>
  <c r="H825" i="4"/>
  <c r="G825" i="4"/>
  <c r="H824" i="4"/>
  <c r="G824" i="4"/>
  <c r="H823" i="4"/>
  <c r="G823" i="4"/>
  <c r="H822" i="4"/>
  <c r="G822" i="4"/>
  <c r="H821" i="4"/>
  <c r="G821" i="4"/>
  <c r="H820" i="4"/>
  <c r="G820" i="4"/>
  <c r="H819" i="4"/>
  <c r="G819" i="4"/>
  <c r="H818" i="4"/>
  <c r="G818" i="4"/>
  <c r="H817" i="4"/>
  <c r="G817" i="4"/>
  <c r="H816" i="4"/>
  <c r="G816" i="4"/>
  <c r="H815" i="4"/>
  <c r="G815" i="4"/>
  <c r="H814" i="4"/>
  <c r="G814" i="4"/>
  <c r="H813" i="4"/>
  <c r="G813" i="4"/>
  <c r="H812" i="4"/>
  <c r="G812" i="4"/>
  <c r="H811" i="4"/>
  <c r="G811" i="4"/>
  <c r="H810" i="4"/>
  <c r="G810" i="4"/>
  <c r="H809" i="4"/>
  <c r="G809" i="4"/>
  <c r="H808" i="4"/>
  <c r="G808" i="4"/>
  <c r="H807" i="4"/>
  <c r="G807" i="4"/>
  <c r="H806" i="4"/>
  <c r="G806" i="4"/>
  <c r="H805" i="4"/>
  <c r="G805" i="4"/>
  <c r="H804" i="4"/>
  <c r="G804" i="4"/>
  <c r="H803" i="4"/>
  <c r="G803" i="4"/>
  <c r="H802" i="4"/>
  <c r="G802" i="4"/>
  <c r="H801" i="4"/>
  <c r="G801" i="4"/>
  <c r="H800" i="4"/>
  <c r="G800" i="4"/>
  <c r="H799" i="4"/>
  <c r="G799" i="4"/>
  <c r="H798" i="4"/>
  <c r="G798" i="4"/>
  <c r="H797" i="4"/>
  <c r="G797" i="4"/>
  <c r="H796" i="4"/>
  <c r="G796" i="4"/>
  <c r="H795" i="4"/>
  <c r="G795" i="4"/>
  <c r="H794" i="4"/>
  <c r="G794" i="4"/>
  <c r="H793" i="4"/>
  <c r="G793" i="4"/>
  <c r="H792" i="4"/>
  <c r="G792" i="4"/>
  <c r="H791" i="4"/>
  <c r="G791" i="4"/>
  <c r="H790" i="4"/>
  <c r="G790" i="4"/>
  <c r="H789" i="4"/>
  <c r="G789" i="4"/>
  <c r="H788" i="4"/>
  <c r="G788" i="4"/>
  <c r="H787" i="4"/>
  <c r="G787" i="4"/>
  <c r="H786" i="4"/>
  <c r="G786" i="4"/>
  <c r="H785" i="4"/>
  <c r="G785" i="4"/>
  <c r="H784" i="4"/>
  <c r="G784" i="4"/>
  <c r="H783" i="4"/>
  <c r="G783" i="4"/>
  <c r="H782" i="4"/>
  <c r="G782" i="4"/>
  <c r="H781" i="4"/>
  <c r="G781" i="4"/>
  <c r="H780" i="4"/>
  <c r="G780" i="4"/>
  <c r="H779" i="4"/>
  <c r="G779" i="4"/>
  <c r="H778" i="4"/>
  <c r="G778" i="4"/>
  <c r="H777" i="4"/>
  <c r="G777" i="4"/>
  <c r="H776" i="4"/>
  <c r="G776" i="4"/>
  <c r="H775" i="4"/>
  <c r="G775" i="4"/>
  <c r="H774" i="4"/>
  <c r="G774" i="4"/>
  <c r="H773" i="4"/>
  <c r="G773" i="4"/>
  <c r="H772" i="4"/>
  <c r="G772" i="4"/>
  <c r="H771" i="4"/>
  <c r="G771" i="4"/>
  <c r="H770" i="4"/>
  <c r="G770" i="4"/>
  <c r="H769" i="4"/>
  <c r="G769" i="4"/>
  <c r="H768" i="4"/>
  <c r="G768" i="4"/>
  <c r="H767" i="4"/>
  <c r="G767" i="4"/>
  <c r="H766" i="4"/>
  <c r="G766" i="4"/>
  <c r="H765" i="4"/>
  <c r="G765" i="4"/>
  <c r="H764" i="4"/>
  <c r="G764" i="4"/>
  <c r="H763" i="4"/>
  <c r="G763" i="4"/>
  <c r="H762" i="4"/>
  <c r="G762" i="4"/>
  <c r="H761" i="4"/>
  <c r="G761" i="4"/>
  <c r="H760" i="4"/>
  <c r="G760" i="4"/>
  <c r="H759" i="4"/>
  <c r="G759" i="4"/>
  <c r="H758" i="4"/>
  <c r="G758" i="4"/>
  <c r="H757" i="4"/>
  <c r="G757" i="4"/>
  <c r="G756" i="4"/>
  <c r="H756" i="4"/>
  <c r="H755" i="4"/>
  <c r="G755" i="4"/>
  <c r="H754" i="4"/>
  <c r="G754" i="4"/>
  <c r="H753" i="4"/>
  <c r="G753" i="4"/>
  <c r="H752" i="4"/>
  <c r="G752" i="4"/>
  <c r="H751" i="4"/>
  <c r="G751" i="4"/>
  <c r="H750" i="4"/>
  <c r="G750" i="4"/>
  <c r="H749" i="4"/>
  <c r="G749" i="4"/>
  <c r="H748" i="4"/>
  <c r="G748" i="4"/>
  <c r="H747" i="4"/>
  <c r="G747" i="4"/>
  <c r="H746" i="4"/>
  <c r="G746" i="4"/>
  <c r="H745" i="4"/>
  <c r="G745" i="4"/>
  <c r="H744" i="4"/>
  <c r="G744" i="4"/>
  <c r="H743" i="4"/>
  <c r="G743" i="4"/>
  <c r="H742" i="4"/>
  <c r="G742" i="4"/>
  <c r="H741" i="4"/>
  <c r="G741" i="4"/>
  <c r="H740" i="4"/>
  <c r="G740" i="4"/>
  <c r="H739" i="4"/>
  <c r="G739" i="4"/>
  <c r="H738" i="4"/>
  <c r="G738" i="4"/>
  <c r="H737" i="4"/>
  <c r="G737" i="4"/>
  <c r="H736" i="4"/>
  <c r="G736" i="4"/>
  <c r="H735" i="4"/>
  <c r="G735" i="4"/>
  <c r="H734" i="4"/>
  <c r="G734" i="4"/>
  <c r="H733" i="4"/>
  <c r="G733" i="4"/>
  <c r="H732" i="4"/>
  <c r="G732" i="4"/>
  <c r="H731" i="4"/>
  <c r="G731" i="4"/>
  <c r="H730" i="4"/>
  <c r="G730" i="4"/>
  <c r="H729" i="4"/>
  <c r="G729" i="4"/>
  <c r="H728" i="4"/>
  <c r="G728" i="4"/>
  <c r="H727" i="4"/>
  <c r="G727" i="4"/>
  <c r="H726" i="4"/>
  <c r="G726" i="4"/>
  <c r="H725" i="4"/>
  <c r="G725" i="4"/>
  <c r="H724" i="4"/>
  <c r="G724" i="4"/>
  <c r="H723" i="4"/>
  <c r="G723" i="4"/>
  <c r="H722" i="4"/>
  <c r="G722" i="4"/>
  <c r="H721" i="4"/>
  <c r="G721" i="4"/>
  <c r="H720" i="4"/>
  <c r="G720" i="4"/>
  <c r="H719" i="4"/>
  <c r="G719" i="4"/>
  <c r="H718" i="4"/>
  <c r="G718" i="4"/>
  <c r="H717" i="4"/>
  <c r="G717" i="4"/>
  <c r="H716" i="4"/>
  <c r="G716" i="4"/>
  <c r="H715" i="4"/>
  <c r="G715" i="4"/>
  <c r="H714" i="4"/>
  <c r="G714" i="4"/>
  <c r="H713" i="4"/>
  <c r="G713" i="4"/>
  <c r="H712" i="4"/>
  <c r="G712" i="4"/>
  <c r="H711" i="4"/>
  <c r="G711" i="4"/>
  <c r="H710" i="4"/>
  <c r="G710" i="4"/>
  <c r="H709" i="4"/>
  <c r="G709" i="4"/>
  <c r="H708" i="4"/>
  <c r="G708" i="4"/>
  <c r="H707" i="4"/>
  <c r="G707" i="4"/>
  <c r="H706" i="4"/>
  <c r="G706" i="4"/>
  <c r="H705" i="4"/>
  <c r="G705" i="4"/>
  <c r="H704" i="4"/>
  <c r="G704" i="4"/>
  <c r="H703" i="4"/>
  <c r="G703" i="4"/>
  <c r="H702" i="4"/>
  <c r="G702" i="4"/>
  <c r="H701" i="4"/>
  <c r="G701" i="4"/>
  <c r="H700" i="4"/>
  <c r="G700" i="4"/>
  <c r="H699" i="4"/>
  <c r="G699" i="4"/>
  <c r="H698" i="4"/>
  <c r="G698" i="4"/>
  <c r="H697" i="4"/>
  <c r="G697" i="4"/>
  <c r="H696" i="4"/>
  <c r="G696" i="4"/>
  <c r="H695" i="4"/>
  <c r="G695" i="4"/>
  <c r="H694" i="4"/>
  <c r="G694" i="4"/>
  <c r="H693" i="4"/>
  <c r="G693" i="4"/>
  <c r="H692" i="4"/>
  <c r="G692" i="4"/>
  <c r="H691" i="4"/>
  <c r="G691" i="4"/>
  <c r="H690" i="4"/>
  <c r="G690" i="4"/>
  <c r="H689" i="4"/>
  <c r="G689" i="4"/>
  <c r="H688" i="4"/>
  <c r="G688" i="4"/>
  <c r="H687" i="4"/>
  <c r="G687" i="4"/>
  <c r="H686" i="4"/>
  <c r="G686" i="4"/>
  <c r="H685" i="4"/>
  <c r="G685" i="4"/>
  <c r="H684" i="4"/>
  <c r="G684" i="4"/>
  <c r="H683" i="4"/>
  <c r="G683" i="4"/>
  <c r="H682" i="4"/>
  <c r="G682" i="4"/>
  <c r="H681" i="4"/>
  <c r="G681" i="4"/>
  <c r="H680" i="4"/>
  <c r="G680" i="4"/>
  <c r="H679" i="4"/>
  <c r="G679" i="4"/>
  <c r="H678" i="4"/>
  <c r="G678" i="4"/>
  <c r="H677" i="4"/>
  <c r="G677" i="4"/>
  <c r="H676" i="4"/>
  <c r="G676" i="4"/>
  <c r="H675" i="4"/>
  <c r="G675" i="4"/>
  <c r="H674" i="4"/>
  <c r="G674" i="4"/>
  <c r="H673" i="4"/>
  <c r="G673" i="4"/>
  <c r="H672" i="4"/>
  <c r="G672" i="4"/>
  <c r="H671" i="4"/>
  <c r="G671" i="4"/>
  <c r="H670" i="4"/>
  <c r="G670" i="4"/>
  <c r="H669" i="4"/>
  <c r="G669" i="4"/>
  <c r="H668" i="4"/>
  <c r="G668" i="4"/>
  <c r="H667" i="4"/>
  <c r="G667" i="4"/>
  <c r="H666" i="4"/>
  <c r="G666" i="4"/>
  <c r="H665" i="4"/>
  <c r="G665" i="4"/>
  <c r="H664" i="4"/>
  <c r="G664" i="4"/>
  <c r="H663" i="4"/>
  <c r="G663" i="4"/>
  <c r="H662" i="4"/>
  <c r="G662" i="4"/>
  <c r="H661" i="4"/>
  <c r="G661" i="4"/>
  <c r="H660" i="4"/>
  <c r="G660" i="4"/>
  <c r="H659" i="4"/>
  <c r="G659" i="4"/>
  <c r="H658" i="4"/>
  <c r="G658" i="4"/>
  <c r="H657" i="4"/>
  <c r="G657" i="4"/>
  <c r="H656" i="4"/>
  <c r="G656" i="4"/>
  <c r="H655" i="4"/>
  <c r="G655" i="4"/>
  <c r="H654" i="4"/>
  <c r="G654" i="4"/>
  <c r="H653" i="4"/>
  <c r="G653" i="4"/>
  <c r="H652" i="4"/>
  <c r="G652" i="4"/>
  <c r="H651" i="4"/>
  <c r="G651" i="4"/>
  <c r="H650" i="4"/>
  <c r="G650" i="4"/>
  <c r="H649" i="4"/>
  <c r="G649" i="4"/>
  <c r="H648" i="4"/>
  <c r="G648" i="4"/>
  <c r="H647" i="4"/>
  <c r="G647" i="4"/>
  <c r="H646" i="4"/>
  <c r="G646" i="4"/>
  <c r="H645" i="4"/>
  <c r="G645" i="4"/>
  <c r="H644" i="4"/>
  <c r="G644" i="4"/>
  <c r="H643" i="4"/>
  <c r="G643" i="4"/>
  <c r="H642" i="4"/>
  <c r="G642" i="4"/>
  <c r="H641" i="4"/>
  <c r="G641" i="4"/>
  <c r="H640" i="4"/>
  <c r="G640" i="4"/>
  <c r="H639" i="4"/>
  <c r="G639" i="4"/>
  <c r="H638" i="4"/>
  <c r="G638" i="4"/>
  <c r="H637" i="4"/>
  <c r="G637" i="4"/>
  <c r="H636" i="4"/>
  <c r="G636" i="4"/>
  <c r="H635" i="4"/>
  <c r="G635" i="4"/>
  <c r="H634" i="4"/>
  <c r="G634" i="4"/>
  <c r="H633" i="4"/>
  <c r="G633" i="4"/>
  <c r="H632" i="4"/>
  <c r="G632" i="4"/>
  <c r="H631" i="4"/>
  <c r="G631" i="4"/>
  <c r="H630" i="4"/>
  <c r="G630" i="4"/>
  <c r="H629" i="4"/>
  <c r="G629" i="4"/>
  <c r="H628" i="4"/>
  <c r="G628" i="4"/>
  <c r="H627" i="4"/>
  <c r="G627" i="4"/>
  <c r="H626" i="4"/>
  <c r="G626" i="4"/>
  <c r="H625" i="4"/>
  <c r="G625" i="4"/>
  <c r="H624" i="4"/>
  <c r="G624" i="4"/>
  <c r="H623" i="4"/>
  <c r="G623" i="4"/>
  <c r="H622" i="4"/>
  <c r="G622" i="4"/>
  <c r="H621" i="4"/>
  <c r="G621" i="4"/>
  <c r="H620" i="4"/>
  <c r="G620" i="4"/>
  <c r="H619" i="4"/>
  <c r="G619" i="4"/>
  <c r="H618" i="4"/>
  <c r="G618" i="4"/>
  <c r="H617" i="4"/>
  <c r="G617" i="4"/>
  <c r="H616" i="4"/>
  <c r="G616" i="4"/>
  <c r="H615" i="4"/>
  <c r="G615" i="4"/>
  <c r="H614" i="4"/>
  <c r="G614" i="4"/>
  <c r="H613" i="4"/>
  <c r="G613" i="4"/>
  <c r="H612" i="4"/>
  <c r="G612" i="4"/>
  <c r="H611" i="4"/>
  <c r="G611" i="4"/>
  <c r="H610" i="4"/>
  <c r="G610" i="4"/>
  <c r="H609" i="4"/>
  <c r="G609" i="4"/>
  <c r="H608" i="4"/>
  <c r="G608" i="4"/>
  <c r="H607" i="4"/>
  <c r="G607" i="4"/>
  <c r="H606" i="4"/>
  <c r="G606" i="4"/>
  <c r="H605" i="4"/>
  <c r="G605" i="4"/>
  <c r="H604" i="4"/>
  <c r="G604" i="4"/>
  <c r="H603" i="4"/>
  <c r="G603" i="4"/>
  <c r="H602" i="4"/>
  <c r="G602" i="4"/>
  <c r="H601" i="4"/>
  <c r="G601" i="4"/>
  <c r="H600" i="4"/>
  <c r="G600" i="4"/>
  <c r="H599" i="4"/>
  <c r="G599" i="4"/>
  <c r="H598" i="4"/>
  <c r="G598" i="4"/>
  <c r="H597" i="4"/>
  <c r="G597" i="4"/>
  <c r="H596" i="4"/>
  <c r="G596" i="4"/>
  <c r="H595" i="4"/>
  <c r="G595" i="4"/>
  <c r="H594" i="4"/>
  <c r="G594" i="4"/>
  <c r="H593" i="4"/>
  <c r="G593" i="4"/>
  <c r="H592" i="4"/>
  <c r="G592" i="4"/>
  <c r="H591" i="4"/>
  <c r="G591" i="4"/>
  <c r="H590" i="4"/>
  <c r="G590" i="4"/>
  <c r="H589" i="4"/>
  <c r="G589" i="4"/>
  <c r="H588" i="4"/>
  <c r="G588" i="4"/>
  <c r="H587" i="4"/>
  <c r="G587" i="4"/>
  <c r="H586" i="4"/>
  <c r="G586" i="4"/>
  <c r="H585" i="4"/>
  <c r="G585" i="4"/>
  <c r="H584" i="4"/>
  <c r="G584" i="4"/>
  <c r="H583" i="4"/>
  <c r="G583" i="4"/>
  <c r="H582" i="4"/>
  <c r="G582" i="4"/>
  <c r="H581" i="4"/>
  <c r="G581" i="4"/>
  <c r="H580" i="4"/>
  <c r="G580" i="4"/>
  <c r="H579" i="4"/>
  <c r="G579" i="4"/>
  <c r="H578" i="4"/>
  <c r="G578" i="4"/>
  <c r="H577" i="4"/>
  <c r="G577" i="4"/>
  <c r="H576" i="4"/>
  <c r="G576" i="4"/>
  <c r="H575" i="4"/>
  <c r="G575" i="4"/>
  <c r="H574" i="4"/>
  <c r="G574" i="4"/>
  <c r="H573" i="4"/>
  <c r="G573" i="4"/>
  <c r="H572" i="4"/>
  <c r="G572" i="4"/>
  <c r="H571" i="4"/>
  <c r="G571" i="4"/>
  <c r="H570" i="4"/>
  <c r="G570" i="4"/>
  <c r="H569" i="4"/>
  <c r="G569" i="4"/>
  <c r="H568" i="4"/>
  <c r="G568" i="4"/>
  <c r="H567" i="4"/>
  <c r="G567" i="4"/>
  <c r="H566" i="4"/>
  <c r="G566" i="4"/>
  <c r="H565" i="4"/>
  <c r="G565" i="4"/>
  <c r="H564" i="4"/>
  <c r="G564" i="4"/>
  <c r="H563" i="4"/>
  <c r="G563" i="4"/>
  <c r="H562" i="4"/>
  <c r="G562" i="4"/>
  <c r="H561" i="4"/>
  <c r="G561" i="4"/>
  <c r="H560" i="4"/>
  <c r="G560" i="4"/>
  <c r="H559" i="4"/>
  <c r="G559" i="4"/>
  <c r="H558" i="4"/>
  <c r="G558" i="4"/>
  <c r="H557" i="4"/>
  <c r="G557" i="4"/>
  <c r="H556" i="4"/>
  <c r="G556" i="4"/>
  <c r="H555" i="4"/>
  <c r="G555" i="4"/>
  <c r="H554" i="4"/>
  <c r="G554" i="4"/>
  <c r="H553" i="4"/>
  <c r="G553" i="4"/>
  <c r="H552" i="4"/>
  <c r="G552" i="4"/>
  <c r="H551" i="4"/>
  <c r="G551" i="4"/>
  <c r="H550" i="4"/>
  <c r="G550" i="4"/>
  <c r="H549" i="4"/>
  <c r="G549" i="4"/>
  <c r="H548" i="4"/>
  <c r="G548" i="4"/>
  <c r="H547" i="4"/>
  <c r="G547" i="4"/>
  <c r="H546" i="4"/>
  <c r="G546" i="4"/>
  <c r="H545" i="4"/>
  <c r="G545" i="4"/>
  <c r="H544" i="4"/>
  <c r="G544" i="4"/>
  <c r="H543" i="4"/>
  <c r="G543" i="4"/>
  <c r="H542" i="4"/>
  <c r="G542" i="4"/>
  <c r="H541" i="4"/>
  <c r="G541" i="4"/>
  <c r="H540" i="4"/>
  <c r="G540" i="4"/>
  <c r="H539" i="4"/>
  <c r="G539" i="4"/>
  <c r="H538" i="4"/>
  <c r="G538" i="4"/>
  <c r="H537" i="4"/>
  <c r="G537" i="4"/>
  <c r="H536" i="4"/>
  <c r="G536" i="4"/>
  <c r="H535" i="4"/>
  <c r="G535" i="4"/>
  <c r="H534" i="4"/>
  <c r="G534" i="4"/>
  <c r="H533" i="4"/>
  <c r="G533" i="4"/>
  <c r="H532" i="4"/>
  <c r="G532" i="4"/>
  <c r="H531" i="4"/>
  <c r="G531" i="4"/>
  <c r="H530" i="4"/>
  <c r="G530" i="4"/>
  <c r="H529" i="4"/>
  <c r="G529" i="4"/>
  <c r="H528" i="4"/>
  <c r="G528" i="4"/>
  <c r="H527" i="4"/>
  <c r="G527" i="4"/>
  <c r="H526" i="4"/>
  <c r="G526" i="4"/>
  <c r="H525" i="4"/>
  <c r="G525" i="4"/>
  <c r="H524" i="4"/>
  <c r="G524" i="4"/>
  <c r="H523" i="4"/>
  <c r="G523" i="4"/>
  <c r="H522" i="4"/>
  <c r="G522" i="4"/>
  <c r="H521" i="4"/>
  <c r="G521" i="4"/>
  <c r="H520" i="4"/>
  <c r="G520" i="4"/>
  <c r="H519" i="4"/>
  <c r="G519" i="4"/>
  <c r="H518" i="4"/>
  <c r="G518" i="4"/>
  <c r="H517" i="4"/>
  <c r="G517" i="4"/>
  <c r="H516" i="4"/>
  <c r="G516" i="4"/>
  <c r="H515" i="4"/>
  <c r="G515" i="4"/>
  <c r="H514" i="4"/>
  <c r="G514" i="4"/>
  <c r="H513" i="4"/>
  <c r="G513" i="4"/>
  <c r="H512" i="4"/>
  <c r="G512" i="4"/>
  <c r="H511" i="4"/>
  <c r="G511" i="4"/>
  <c r="H510" i="4"/>
  <c r="G510" i="4"/>
  <c r="H509" i="4"/>
  <c r="G509" i="4"/>
  <c r="H508" i="4"/>
  <c r="G508" i="4"/>
  <c r="H507" i="4"/>
  <c r="G507" i="4"/>
  <c r="G506" i="4"/>
  <c r="H506" i="4"/>
  <c r="H505" i="4"/>
  <c r="G505" i="4"/>
  <c r="H504" i="4"/>
  <c r="G504" i="4"/>
  <c r="H503" i="4"/>
  <c r="G503" i="4"/>
  <c r="H502" i="4"/>
  <c r="G502" i="4"/>
  <c r="H501" i="4"/>
  <c r="G501" i="4"/>
  <c r="H500" i="4"/>
  <c r="G500" i="4"/>
  <c r="H499" i="4"/>
  <c r="G499" i="4"/>
  <c r="H498" i="4"/>
  <c r="G498" i="4"/>
  <c r="H497" i="4"/>
  <c r="G497" i="4"/>
  <c r="H496" i="4"/>
  <c r="G496" i="4"/>
  <c r="H495" i="4"/>
  <c r="G495" i="4"/>
  <c r="H494" i="4"/>
  <c r="G494" i="4"/>
  <c r="H493" i="4"/>
  <c r="G493" i="4"/>
  <c r="H492" i="4"/>
  <c r="G492" i="4"/>
  <c r="H491" i="4"/>
  <c r="G491" i="4"/>
  <c r="H490" i="4"/>
  <c r="G490" i="4"/>
  <c r="H489" i="4"/>
  <c r="G489" i="4"/>
  <c r="H488" i="4"/>
  <c r="G488" i="4"/>
  <c r="H487" i="4"/>
  <c r="G487" i="4"/>
  <c r="H486" i="4"/>
  <c r="G486" i="4"/>
  <c r="H485" i="4"/>
  <c r="G485" i="4"/>
  <c r="H484" i="4"/>
  <c r="G484" i="4"/>
  <c r="H483" i="4"/>
  <c r="G483" i="4"/>
  <c r="H482" i="4"/>
  <c r="G482" i="4"/>
  <c r="H481" i="4"/>
  <c r="G481" i="4"/>
  <c r="H480" i="4"/>
  <c r="G480" i="4"/>
  <c r="H479" i="4"/>
  <c r="G479" i="4"/>
  <c r="H478" i="4"/>
  <c r="G478" i="4"/>
  <c r="H477" i="4"/>
  <c r="G477" i="4"/>
  <c r="H476" i="4"/>
  <c r="G476" i="4"/>
  <c r="H475" i="4"/>
  <c r="G475" i="4"/>
  <c r="H474" i="4"/>
  <c r="G474" i="4"/>
  <c r="H473" i="4"/>
  <c r="G473" i="4"/>
  <c r="H472" i="4"/>
  <c r="G472" i="4"/>
  <c r="H471" i="4"/>
  <c r="G471" i="4"/>
  <c r="H470" i="4"/>
  <c r="G470" i="4"/>
  <c r="H469" i="4"/>
  <c r="G469" i="4"/>
  <c r="H468" i="4"/>
  <c r="G468" i="4"/>
  <c r="H467" i="4"/>
  <c r="G467" i="4"/>
  <c r="H466" i="4"/>
  <c r="G466" i="4"/>
  <c r="H465" i="4"/>
  <c r="G465" i="4"/>
  <c r="H464" i="4"/>
  <c r="G464" i="4"/>
  <c r="H463" i="4"/>
  <c r="G463" i="4"/>
  <c r="H462" i="4"/>
  <c r="G462" i="4"/>
  <c r="H461" i="4"/>
  <c r="G461" i="4"/>
  <c r="H460" i="4"/>
  <c r="G460" i="4"/>
  <c r="H459" i="4"/>
  <c r="G459" i="4"/>
  <c r="H458" i="4"/>
  <c r="G458" i="4"/>
  <c r="H457" i="4"/>
  <c r="G457" i="4"/>
  <c r="H456" i="4"/>
  <c r="G456" i="4"/>
  <c r="H455" i="4"/>
  <c r="G455" i="4"/>
  <c r="H454" i="4"/>
  <c r="G454" i="4"/>
  <c r="H453" i="4"/>
  <c r="G453" i="4"/>
  <c r="H452" i="4"/>
  <c r="G452" i="4"/>
  <c r="H451" i="4"/>
  <c r="G451" i="4"/>
  <c r="H450" i="4"/>
  <c r="G450" i="4"/>
  <c r="H449" i="4"/>
  <c r="G449" i="4"/>
  <c r="H448" i="4"/>
  <c r="G448" i="4"/>
  <c r="H447" i="4"/>
  <c r="G447" i="4"/>
  <c r="H446" i="4"/>
  <c r="G446" i="4"/>
  <c r="H445" i="4"/>
  <c r="G445" i="4"/>
  <c r="H444" i="4"/>
  <c r="G444" i="4"/>
  <c r="H443" i="4"/>
  <c r="G443" i="4"/>
  <c r="H442" i="4"/>
  <c r="G442" i="4"/>
  <c r="H441" i="4"/>
  <c r="G441" i="4"/>
  <c r="H440" i="4"/>
  <c r="G440" i="4"/>
  <c r="H439" i="4"/>
  <c r="G439" i="4"/>
  <c r="H438" i="4"/>
  <c r="G438" i="4"/>
  <c r="H437" i="4"/>
  <c r="G437" i="4"/>
  <c r="H436" i="4"/>
  <c r="G436" i="4"/>
  <c r="H435" i="4"/>
  <c r="G435" i="4"/>
  <c r="H434" i="4"/>
  <c r="G434" i="4"/>
  <c r="H433" i="4"/>
  <c r="G433" i="4"/>
  <c r="H432" i="4"/>
  <c r="G432" i="4"/>
  <c r="H431" i="4"/>
  <c r="G431" i="4"/>
  <c r="H430" i="4"/>
  <c r="G430" i="4"/>
  <c r="H429" i="4"/>
  <c r="G429" i="4"/>
  <c r="H428" i="4"/>
  <c r="G428" i="4"/>
  <c r="H427" i="4"/>
  <c r="G427" i="4"/>
  <c r="H426" i="4"/>
  <c r="G426" i="4"/>
  <c r="H425" i="4"/>
  <c r="G425" i="4"/>
  <c r="H424" i="4"/>
  <c r="G424" i="4"/>
  <c r="H423" i="4"/>
  <c r="G423" i="4"/>
  <c r="H422" i="4"/>
  <c r="G422" i="4"/>
  <c r="H421" i="4"/>
  <c r="G421" i="4"/>
  <c r="H420" i="4"/>
  <c r="G420" i="4"/>
  <c r="H419" i="4"/>
  <c r="G419" i="4"/>
  <c r="H418" i="4"/>
  <c r="G418" i="4"/>
  <c r="H417" i="4"/>
  <c r="G417" i="4"/>
  <c r="H416" i="4"/>
  <c r="G416" i="4"/>
  <c r="H415" i="4"/>
  <c r="G415" i="4"/>
  <c r="H414" i="4"/>
  <c r="G414" i="4"/>
  <c r="H413" i="4"/>
  <c r="G413" i="4"/>
  <c r="H412" i="4"/>
  <c r="G412" i="4"/>
  <c r="H411" i="4"/>
  <c r="G411" i="4"/>
  <c r="H410" i="4"/>
  <c r="G410" i="4"/>
  <c r="H409" i="4"/>
  <c r="G409" i="4"/>
  <c r="H408" i="4"/>
  <c r="G408" i="4"/>
  <c r="H407" i="4"/>
  <c r="G407" i="4"/>
  <c r="H406" i="4"/>
  <c r="G406" i="4"/>
  <c r="H405" i="4"/>
  <c r="G405" i="4"/>
  <c r="H404" i="4"/>
  <c r="G404" i="4"/>
  <c r="H403" i="4"/>
  <c r="G403" i="4"/>
  <c r="H402" i="4"/>
  <c r="G402" i="4"/>
  <c r="H401" i="4"/>
  <c r="G401" i="4"/>
  <c r="H400" i="4"/>
  <c r="G400" i="4"/>
  <c r="H399" i="4"/>
  <c r="G399" i="4"/>
  <c r="H398" i="4"/>
  <c r="G398" i="4"/>
  <c r="H397" i="4"/>
  <c r="G397" i="4"/>
  <c r="H396" i="4"/>
  <c r="G396" i="4"/>
  <c r="H395" i="4"/>
  <c r="G395" i="4"/>
  <c r="H394" i="4"/>
  <c r="G394" i="4"/>
  <c r="H393" i="4"/>
  <c r="G393" i="4"/>
  <c r="H392" i="4"/>
  <c r="G392" i="4"/>
  <c r="H391" i="4"/>
  <c r="G391" i="4"/>
  <c r="H390" i="4"/>
  <c r="G390" i="4"/>
  <c r="H389" i="4"/>
  <c r="G389" i="4"/>
  <c r="H388" i="4"/>
  <c r="G388" i="4"/>
  <c r="H387" i="4"/>
  <c r="G387" i="4"/>
  <c r="H386" i="4"/>
  <c r="G386" i="4"/>
  <c r="H385" i="4"/>
  <c r="G385" i="4"/>
  <c r="H384" i="4"/>
  <c r="G384" i="4"/>
  <c r="H383" i="4"/>
  <c r="G383" i="4"/>
  <c r="H382" i="4"/>
  <c r="G382" i="4"/>
  <c r="H381" i="4"/>
  <c r="G381" i="4"/>
  <c r="H380" i="4"/>
  <c r="G380" i="4"/>
  <c r="H379" i="4"/>
  <c r="G379" i="4"/>
  <c r="H378" i="4"/>
  <c r="G378" i="4"/>
  <c r="H377" i="4"/>
  <c r="G377" i="4"/>
  <c r="H376" i="4"/>
  <c r="G376" i="4"/>
  <c r="H375" i="4"/>
  <c r="G375" i="4"/>
  <c r="H374" i="4"/>
  <c r="G374" i="4"/>
  <c r="H373" i="4"/>
  <c r="G373" i="4"/>
  <c r="H372" i="4"/>
  <c r="G372" i="4"/>
  <c r="H371" i="4"/>
  <c r="G371" i="4"/>
  <c r="H370" i="4"/>
  <c r="G370" i="4"/>
  <c r="H369" i="4"/>
  <c r="G369" i="4"/>
  <c r="H368" i="4"/>
  <c r="G368" i="4"/>
  <c r="H367" i="4"/>
  <c r="G367" i="4"/>
  <c r="H366" i="4"/>
  <c r="G366" i="4"/>
  <c r="H365" i="4"/>
  <c r="G365" i="4"/>
  <c r="H364" i="4"/>
  <c r="G364" i="4"/>
  <c r="H363" i="4"/>
  <c r="G363" i="4"/>
  <c r="H362" i="4"/>
  <c r="G362" i="4"/>
  <c r="H361" i="4"/>
  <c r="G361" i="4"/>
  <c r="H360" i="4"/>
  <c r="G360" i="4"/>
  <c r="H359" i="4"/>
  <c r="G359" i="4"/>
  <c r="H358" i="4"/>
  <c r="G358" i="4"/>
  <c r="H357" i="4"/>
  <c r="G357" i="4"/>
  <c r="H356" i="4"/>
  <c r="G356" i="4"/>
  <c r="H355" i="4"/>
  <c r="G355" i="4"/>
  <c r="H354" i="4"/>
  <c r="G354" i="4"/>
  <c r="H353" i="4"/>
  <c r="G353" i="4"/>
  <c r="H352" i="4"/>
  <c r="G352" i="4"/>
  <c r="H351" i="4"/>
  <c r="G351" i="4"/>
  <c r="H350" i="4"/>
  <c r="G350" i="4"/>
  <c r="H349" i="4"/>
  <c r="G349" i="4"/>
  <c r="H348" i="4"/>
  <c r="G348" i="4"/>
  <c r="H347" i="4"/>
  <c r="G347" i="4"/>
  <c r="H346" i="4"/>
  <c r="G346" i="4"/>
  <c r="H345" i="4"/>
  <c r="G345" i="4"/>
  <c r="H344" i="4"/>
  <c r="G344" i="4"/>
  <c r="H343" i="4"/>
  <c r="G343" i="4"/>
  <c r="H342" i="4"/>
  <c r="G342" i="4"/>
  <c r="H341" i="4"/>
  <c r="G341" i="4"/>
  <c r="H340" i="4"/>
  <c r="G340" i="4"/>
  <c r="H339" i="4"/>
  <c r="G339" i="4"/>
  <c r="H338" i="4"/>
  <c r="G338" i="4"/>
  <c r="H337" i="4"/>
  <c r="G337" i="4"/>
  <c r="H336" i="4"/>
  <c r="G336" i="4"/>
  <c r="H335" i="4"/>
  <c r="G335" i="4"/>
  <c r="H334" i="4"/>
  <c r="G334" i="4"/>
  <c r="H333" i="4"/>
  <c r="G333" i="4"/>
  <c r="H332" i="4"/>
  <c r="G332" i="4"/>
  <c r="H331" i="4"/>
  <c r="G331" i="4"/>
  <c r="H330" i="4"/>
  <c r="G330" i="4"/>
  <c r="H329" i="4"/>
  <c r="G329" i="4"/>
  <c r="H328" i="4"/>
  <c r="G328" i="4"/>
  <c r="H327" i="4"/>
  <c r="G327" i="4"/>
  <c r="H326" i="4"/>
  <c r="G326" i="4"/>
  <c r="H325" i="4"/>
  <c r="G325" i="4"/>
  <c r="H324" i="4"/>
  <c r="G324" i="4"/>
  <c r="H323" i="4"/>
  <c r="G323" i="4"/>
  <c r="H322" i="4"/>
  <c r="G322" i="4"/>
  <c r="H321" i="4"/>
  <c r="G321" i="4"/>
  <c r="H320" i="4"/>
  <c r="G320" i="4"/>
  <c r="H319" i="4"/>
  <c r="G319" i="4"/>
  <c r="H318" i="4"/>
  <c r="G318" i="4"/>
  <c r="H317" i="4"/>
  <c r="G317" i="4"/>
  <c r="H316" i="4"/>
  <c r="G316" i="4"/>
  <c r="H315" i="4"/>
  <c r="G315" i="4"/>
  <c r="H314" i="4"/>
  <c r="G314" i="4"/>
  <c r="H313" i="4"/>
  <c r="G313" i="4"/>
  <c r="H312" i="4"/>
  <c r="G312" i="4"/>
  <c r="H311" i="4"/>
  <c r="G311" i="4"/>
  <c r="H310" i="4"/>
  <c r="G310" i="4"/>
  <c r="H309" i="4"/>
  <c r="G309" i="4"/>
  <c r="H308" i="4"/>
  <c r="G308" i="4"/>
  <c r="H307" i="4"/>
  <c r="G307" i="4"/>
  <c r="H306" i="4"/>
  <c r="G306" i="4"/>
  <c r="H305" i="4"/>
  <c r="G305" i="4"/>
  <c r="H304" i="4"/>
  <c r="G304" i="4"/>
  <c r="H303" i="4"/>
  <c r="G303" i="4"/>
  <c r="H302" i="4"/>
  <c r="G302" i="4"/>
  <c r="H301" i="4"/>
  <c r="G301" i="4"/>
  <c r="H300" i="4"/>
  <c r="G300" i="4"/>
  <c r="H299" i="4"/>
  <c r="G299" i="4"/>
  <c r="H298" i="4"/>
  <c r="G298" i="4"/>
  <c r="H297" i="4"/>
  <c r="G297" i="4"/>
  <c r="H296" i="4"/>
  <c r="G296" i="4"/>
  <c r="H295" i="4"/>
  <c r="G295" i="4"/>
  <c r="H294" i="4"/>
  <c r="G294" i="4"/>
  <c r="H293" i="4"/>
  <c r="G293" i="4"/>
  <c r="H292" i="4"/>
  <c r="G292" i="4"/>
  <c r="H291" i="4"/>
  <c r="G291" i="4"/>
  <c r="H290" i="4"/>
  <c r="G290" i="4"/>
  <c r="H289" i="4"/>
  <c r="G289" i="4"/>
  <c r="H288" i="4"/>
  <c r="G288" i="4"/>
  <c r="H287" i="4"/>
  <c r="G287" i="4"/>
  <c r="H286" i="4"/>
  <c r="G286" i="4"/>
  <c r="H285" i="4"/>
  <c r="G285" i="4"/>
  <c r="H284" i="4"/>
  <c r="G284" i="4"/>
  <c r="H283" i="4"/>
  <c r="G283" i="4"/>
  <c r="H282" i="4"/>
  <c r="G282" i="4"/>
  <c r="H281" i="4"/>
  <c r="G281" i="4"/>
  <c r="H280" i="4"/>
  <c r="G280" i="4"/>
  <c r="H279" i="4"/>
  <c r="G279" i="4"/>
  <c r="H278" i="4"/>
  <c r="G278" i="4"/>
  <c r="H277" i="4"/>
  <c r="G277" i="4"/>
  <c r="H276" i="4"/>
  <c r="G276" i="4"/>
  <c r="H275" i="4"/>
  <c r="G275" i="4"/>
  <c r="H274" i="4"/>
  <c r="G274" i="4"/>
  <c r="H273" i="4"/>
  <c r="G273" i="4"/>
  <c r="H272" i="4"/>
  <c r="G272" i="4"/>
  <c r="H271" i="4"/>
  <c r="G271" i="4"/>
  <c r="H270" i="4"/>
  <c r="G270" i="4"/>
  <c r="H269" i="4"/>
  <c r="G269" i="4"/>
  <c r="H268" i="4"/>
  <c r="G268" i="4"/>
  <c r="H267" i="4"/>
  <c r="G267" i="4"/>
  <c r="H266" i="4"/>
  <c r="G266" i="4"/>
  <c r="H265" i="4"/>
  <c r="G265" i="4"/>
  <c r="H264" i="4"/>
  <c r="G264" i="4"/>
  <c r="H263" i="4"/>
  <c r="G263" i="4"/>
  <c r="H262" i="4"/>
  <c r="G262" i="4"/>
  <c r="H261" i="4"/>
  <c r="G261" i="4"/>
  <c r="H260" i="4"/>
  <c r="G260" i="4"/>
  <c r="H259" i="4"/>
  <c r="G259" i="4"/>
  <c r="H258" i="4"/>
  <c r="G258" i="4"/>
  <c r="H257" i="4"/>
  <c r="G257" i="4"/>
  <c r="G256" i="4"/>
  <c r="H256" i="4"/>
  <c r="H254" i="4"/>
  <c r="G254" i="4"/>
  <c r="H253" i="4"/>
  <c r="G253" i="4"/>
  <c r="H252" i="4"/>
  <c r="G252" i="4"/>
  <c r="H251" i="4"/>
  <c r="G251" i="4"/>
  <c r="H250" i="4"/>
  <c r="G250" i="4"/>
  <c r="H249" i="4"/>
  <c r="G249" i="4"/>
  <c r="H248" i="4"/>
  <c r="G248" i="4"/>
  <c r="H247" i="4"/>
  <c r="G247" i="4"/>
  <c r="H246" i="4"/>
  <c r="G246" i="4"/>
  <c r="H245" i="4"/>
  <c r="G245" i="4"/>
  <c r="H244" i="4"/>
  <c r="G244" i="4"/>
  <c r="H243" i="4"/>
  <c r="G243" i="4"/>
  <c r="H242" i="4"/>
  <c r="G242" i="4"/>
  <c r="H241" i="4"/>
  <c r="G241" i="4"/>
  <c r="H240" i="4"/>
  <c r="G240" i="4"/>
  <c r="H239" i="4"/>
  <c r="G239" i="4"/>
  <c r="H238" i="4"/>
  <c r="G238" i="4"/>
  <c r="H237" i="4"/>
  <c r="G237" i="4"/>
  <c r="H236" i="4"/>
  <c r="G236" i="4"/>
  <c r="H235" i="4"/>
  <c r="G235" i="4"/>
  <c r="H234" i="4"/>
  <c r="G234" i="4"/>
  <c r="H233" i="4"/>
  <c r="G233" i="4"/>
  <c r="H232" i="4"/>
  <c r="G232" i="4"/>
  <c r="H231" i="4"/>
  <c r="G231" i="4"/>
  <c r="H230" i="4"/>
  <c r="G230" i="4"/>
  <c r="H229" i="4"/>
  <c r="G229" i="4"/>
  <c r="H228" i="4"/>
  <c r="G228" i="4"/>
  <c r="H227" i="4"/>
  <c r="G227" i="4"/>
  <c r="H226" i="4"/>
  <c r="G226" i="4"/>
  <c r="H225" i="4"/>
  <c r="G225" i="4"/>
  <c r="H224" i="4"/>
  <c r="G224" i="4"/>
  <c r="H223" i="4"/>
  <c r="G223" i="4"/>
  <c r="H222" i="4"/>
  <c r="G222" i="4"/>
  <c r="H221" i="4"/>
  <c r="G221" i="4"/>
  <c r="H220" i="4"/>
  <c r="G220" i="4"/>
  <c r="H219" i="4"/>
  <c r="G219" i="4"/>
  <c r="H218" i="4"/>
  <c r="G218" i="4"/>
  <c r="H217" i="4"/>
  <c r="G217" i="4"/>
  <c r="H216" i="4"/>
  <c r="G216" i="4"/>
  <c r="H215" i="4"/>
  <c r="G215" i="4"/>
  <c r="H214" i="4"/>
  <c r="G214" i="4"/>
  <c r="H213" i="4"/>
  <c r="G213" i="4"/>
  <c r="H212" i="4"/>
  <c r="G212" i="4"/>
  <c r="H211" i="4"/>
  <c r="G211" i="4"/>
  <c r="H210" i="4"/>
  <c r="G210" i="4"/>
  <c r="H209" i="4"/>
  <c r="G209" i="4"/>
  <c r="H208" i="4"/>
  <c r="G208" i="4"/>
  <c r="H207" i="4"/>
  <c r="G207" i="4"/>
  <c r="H206" i="4"/>
  <c r="G206" i="4"/>
  <c r="H205" i="4"/>
  <c r="G205" i="4"/>
  <c r="H204" i="4"/>
  <c r="G204" i="4"/>
  <c r="H203" i="4"/>
  <c r="G203" i="4"/>
  <c r="H202" i="4"/>
  <c r="G202" i="4"/>
  <c r="H201" i="4"/>
  <c r="G201" i="4"/>
  <c r="H200" i="4"/>
  <c r="G200" i="4"/>
  <c r="H199" i="4"/>
  <c r="G199" i="4"/>
  <c r="H198" i="4"/>
  <c r="G198" i="4"/>
  <c r="H197" i="4"/>
  <c r="G197" i="4"/>
  <c r="H196" i="4"/>
  <c r="G196" i="4"/>
  <c r="H195" i="4"/>
  <c r="G195" i="4"/>
  <c r="H194" i="4"/>
  <c r="G194" i="4"/>
  <c r="H193" i="4"/>
  <c r="G193" i="4"/>
  <c r="H192" i="4"/>
  <c r="G192" i="4"/>
  <c r="H191" i="4"/>
  <c r="G191" i="4"/>
  <c r="H190" i="4"/>
  <c r="G190" i="4"/>
  <c r="H189" i="4"/>
  <c r="G189" i="4"/>
  <c r="H188" i="4"/>
  <c r="G188" i="4"/>
  <c r="H187" i="4"/>
  <c r="G187" i="4"/>
  <c r="H186" i="4"/>
  <c r="G186" i="4"/>
  <c r="H185" i="4"/>
  <c r="G185" i="4"/>
  <c r="H184" i="4"/>
  <c r="G184" i="4"/>
  <c r="H183" i="4"/>
  <c r="G183" i="4"/>
  <c r="H182" i="4"/>
  <c r="G182" i="4"/>
  <c r="H181" i="4"/>
  <c r="G181" i="4"/>
  <c r="H180" i="4"/>
  <c r="G180" i="4"/>
  <c r="H179" i="4"/>
  <c r="G179" i="4"/>
  <c r="H178" i="4"/>
  <c r="G178" i="4"/>
  <c r="H177" i="4"/>
  <c r="G177" i="4"/>
  <c r="H176" i="4"/>
  <c r="G176" i="4"/>
  <c r="H175" i="4"/>
  <c r="G175" i="4"/>
  <c r="H174" i="4"/>
  <c r="G174" i="4"/>
  <c r="H173" i="4"/>
  <c r="G173" i="4"/>
  <c r="H172" i="4"/>
  <c r="G172" i="4"/>
  <c r="H171" i="4"/>
  <c r="G171" i="4"/>
  <c r="H170" i="4"/>
  <c r="G170" i="4"/>
  <c r="H169" i="4"/>
  <c r="G169" i="4"/>
  <c r="H168" i="4"/>
  <c r="G168" i="4"/>
  <c r="H167" i="4"/>
  <c r="G167" i="4"/>
  <c r="H166" i="4"/>
  <c r="G166" i="4"/>
  <c r="H165" i="4"/>
  <c r="G165" i="4"/>
  <c r="H164" i="4"/>
  <c r="G164" i="4"/>
  <c r="H163" i="4"/>
  <c r="G163" i="4"/>
  <c r="H162" i="4"/>
  <c r="G162" i="4"/>
  <c r="H161" i="4"/>
  <c r="G161" i="4"/>
  <c r="H160" i="4"/>
  <c r="G160" i="4"/>
  <c r="H159" i="4"/>
  <c r="G159" i="4"/>
  <c r="H158" i="4"/>
  <c r="G158" i="4"/>
  <c r="H157" i="4"/>
  <c r="G157" i="4"/>
  <c r="H156" i="4"/>
  <c r="G156" i="4"/>
  <c r="H155" i="4"/>
  <c r="G155" i="4"/>
  <c r="H154" i="4"/>
  <c r="G154" i="4"/>
  <c r="H153" i="4"/>
  <c r="G153" i="4"/>
  <c r="H152" i="4"/>
  <c r="G152" i="4"/>
  <c r="H151" i="4"/>
  <c r="G151" i="4"/>
  <c r="H150" i="4"/>
  <c r="G150" i="4"/>
  <c r="H149" i="4"/>
  <c r="G149" i="4"/>
  <c r="H148" i="4"/>
  <c r="G148" i="4"/>
  <c r="H147" i="4"/>
  <c r="G147" i="4"/>
  <c r="H146" i="4"/>
  <c r="G146" i="4"/>
  <c r="H145" i="4"/>
  <c r="G145" i="4"/>
  <c r="H144" i="4"/>
  <c r="G144" i="4"/>
  <c r="H143" i="4"/>
  <c r="G143" i="4"/>
  <c r="H142" i="4"/>
  <c r="G142" i="4"/>
  <c r="H141" i="4"/>
  <c r="G141" i="4"/>
  <c r="H140" i="4"/>
  <c r="G140" i="4"/>
  <c r="H139" i="4"/>
  <c r="G139" i="4"/>
  <c r="H138" i="4"/>
  <c r="G138" i="4"/>
  <c r="H137" i="4"/>
  <c r="G137" i="4"/>
  <c r="H136" i="4"/>
  <c r="G136" i="4"/>
  <c r="H135" i="4"/>
  <c r="G135" i="4"/>
  <c r="H134" i="4"/>
  <c r="G134" i="4"/>
  <c r="H133" i="4"/>
  <c r="G133" i="4"/>
  <c r="H132" i="4"/>
  <c r="G132" i="4"/>
  <c r="H131" i="4"/>
  <c r="G131" i="4"/>
  <c r="H130" i="4"/>
  <c r="G130" i="4"/>
  <c r="H129" i="4"/>
  <c r="G129" i="4"/>
  <c r="H128" i="4"/>
  <c r="G128" i="4"/>
  <c r="H127" i="4"/>
  <c r="G127" i="4"/>
  <c r="H126" i="4"/>
  <c r="G126" i="4"/>
  <c r="H125" i="4"/>
  <c r="G125" i="4"/>
  <c r="H124" i="4"/>
  <c r="G124" i="4"/>
  <c r="H123" i="4"/>
  <c r="G123" i="4"/>
  <c r="H122" i="4"/>
  <c r="G122" i="4"/>
  <c r="H121" i="4"/>
  <c r="G121" i="4"/>
  <c r="H120" i="4"/>
  <c r="G120" i="4"/>
  <c r="H119" i="4"/>
  <c r="G119" i="4"/>
  <c r="H118" i="4"/>
  <c r="G118" i="4"/>
  <c r="H117" i="4"/>
  <c r="G117" i="4"/>
  <c r="H116" i="4"/>
  <c r="G116" i="4"/>
  <c r="H115" i="4"/>
  <c r="G115" i="4"/>
  <c r="H114" i="4"/>
  <c r="G114" i="4"/>
  <c r="H113" i="4"/>
  <c r="G113" i="4"/>
  <c r="H112" i="4"/>
  <c r="G112" i="4"/>
  <c r="H111" i="4"/>
  <c r="G111" i="4"/>
  <c r="H110" i="4"/>
  <c r="G110" i="4"/>
  <c r="H109" i="4"/>
  <c r="G109" i="4"/>
  <c r="H108" i="4"/>
  <c r="G108" i="4"/>
  <c r="H107" i="4"/>
  <c r="G107" i="4"/>
  <c r="H106" i="4"/>
  <c r="G106" i="4"/>
  <c r="H105" i="4"/>
  <c r="G105" i="4"/>
  <c r="H104" i="4"/>
  <c r="G104" i="4"/>
  <c r="H103" i="4"/>
  <c r="G103" i="4"/>
  <c r="H102" i="4"/>
  <c r="G102" i="4"/>
  <c r="H101" i="4"/>
  <c r="G101" i="4"/>
  <c r="H100" i="4"/>
  <c r="G100" i="4"/>
  <c r="H99" i="4"/>
  <c r="G99" i="4"/>
  <c r="H98" i="4"/>
  <c r="G98" i="4"/>
  <c r="H97" i="4"/>
  <c r="G97" i="4"/>
  <c r="H96" i="4"/>
  <c r="G96" i="4"/>
  <c r="H95" i="4"/>
  <c r="G95" i="4"/>
  <c r="H94" i="4"/>
  <c r="G94" i="4"/>
  <c r="H93" i="4"/>
  <c r="G93" i="4"/>
  <c r="H92" i="4"/>
  <c r="G92" i="4"/>
  <c r="H91" i="4"/>
  <c r="G91" i="4"/>
  <c r="H90" i="4"/>
  <c r="G90" i="4"/>
  <c r="H89" i="4"/>
  <c r="G89" i="4"/>
  <c r="H88" i="4"/>
  <c r="G88" i="4"/>
  <c r="H87" i="4"/>
  <c r="G87" i="4"/>
  <c r="H86" i="4"/>
  <c r="G86" i="4"/>
  <c r="H85" i="4"/>
  <c r="G85" i="4"/>
  <c r="H84" i="4"/>
  <c r="G84" i="4"/>
  <c r="H83" i="4"/>
  <c r="G83" i="4"/>
  <c r="H82" i="4"/>
  <c r="G82" i="4"/>
  <c r="H81" i="4"/>
  <c r="G81" i="4"/>
  <c r="H80" i="4"/>
  <c r="G80" i="4"/>
  <c r="H79" i="4"/>
  <c r="G79" i="4"/>
  <c r="H78" i="4"/>
  <c r="G78" i="4"/>
  <c r="H77" i="4"/>
  <c r="G77" i="4"/>
  <c r="H76" i="4"/>
  <c r="G76" i="4"/>
  <c r="H75" i="4"/>
  <c r="G75" i="4"/>
  <c r="H74" i="4"/>
  <c r="G74" i="4"/>
  <c r="H73" i="4"/>
  <c r="G73" i="4"/>
  <c r="H72" i="4"/>
  <c r="G72" i="4"/>
  <c r="H71" i="4"/>
  <c r="G71" i="4"/>
  <c r="H70" i="4"/>
  <c r="G70" i="4"/>
  <c r="H69" i="4"/>
  <c r="G69" i="4"/>
  <c r="H68" i="4"/>
  <c r="G68" i="4"/>
  <c r="H67" i="4"/>
  <c r="G67" i="4"/>
  <c r="H66" i="4"/>
  <c r="G66" i="4"/>
  <c r="H65" i="4"/>
  <c r="G65" i="4"/>
  <c r="H64" i="4"/>
  <c r="G64" i="4"/>
  <c r="H63" i="4"/>
  <c r="G63" i="4"/>
  <c r="H62" i="4"/>
  <c r="G62" i="4"/>
  <c r="H61" i="4"/>
  <c r="G61" i="4"/>
  <c r="H60" i="4"/>
  <c r="G60" i="4"/>
  <c r="H59" i="4"/>
  <c r="G59" i="4"/>
  <c r="H58" i="4"/>
  <c r="G58" i="4"/>
  <c r="H57" i="4"/>
  <c r="G57" i="4"/>
  <c r="H56" i="4"/>
  <c r="G56" i="4"/>
  <c r="H55" i="4"/>
  <c r="G55" i="4"/>
  <c r="H54" i="4"/>
  <c r="G54" i="4"/>
  <c r="H53" i="4"/>
  <c r="G53" i="4"/>
  <c r="H52" i="4"/>
  <c r="G52" i="4"/>
  <c r="H51" i="4"/>
  <c r="G51" i="4"/>
  <c r="H50" i="4"/>
  <c r="G50" i="4"/>
  <c r="H49" i="4"/>
  <c r="G49" i="4"/>
  <c r="H48" i="4"/>
  <c r="G48" i="4"/>
  <c r="H47" i="4"/>
  <c r="G47" i="4"/>
  <c r="H46" i="4"/>
  <c r="G46" i="4"/>
  <c r="H45" i="4"/>
  <c r="G45" i="4"/>
  <c r="H44" i="4"/>
  <c r="G44" i="4"/>
  <c r="H43" i="4"/>
  <c r="G43" i="4"/>
  <c r="H42" i="4"/>
  <c r="G42" i="4"/>
  <c r="H41" i="4"/>
  <c r="G41" i="4"/>
  <c r="H40" i="4"/>
  <c r="G40" i="4"/>
  <c r="H39" i="4"/>
  <c r="G39" i="4"/>
  <c r="H38" i="4"/>
  <c r="G38" i="4"/>
  <c r="H37" i="4"/>
  <c r="G37" i="4"/>
  <c r="H36" i="4"/>
  <c r="G36" i="4"/>
  <c r="H35" i="4"/>
  <c r="G35" i="4"/>
  <c r="H34" i="4"/>
  <c r="G34" i="4"/>
  <c r="H33" i="4"/>
  <c r="G33" i="4"/>
  <c r="H32" i="4"/>
  <c r="G32" i="4"/>
  <c r="H31" i="4"/>
  <c r="G31" i="4"/>
  <c r="H30" i="4"/>
  <c r="G30" i="4"/>
  <c r="H29" i="4"/>
  <c r="G29" i="4"/>
  <c r="H28" i="4"/>
  <c r="G28" i="4"/>
  <c r="H27" i="4"/>
  <c r="G27" i="4"/>
  <c r="H26" i="4"/>
  <c r="G26" i="4"/>
  <c r="H25" i="4"/>
  <c r="G25" i="4"/>
  <c r="H24" i="4"/>
  <c r="G24" i="4"/>
  <c r="H23" i="4"/>
  <c r="G23" i="4"/>
  <c r="H22" i="4"/>
  <c r="G22" i="4"/>
  <c r="H21" i="4"/>
  <c r="G21" i="4"/>
  <c r="H20" i="4"/>
  <c r="G20" i="4"/>
  <c r="H19" i="4"/>
  <c r="G19" i="4"/>
  <c r="H18" i="4"/>
  <c r="G18" i="4"/>
  <c r="H17" i="4"/>
  <c r="G17" i="4"/>
  <c r="H16" i="4"/>
  <c r="G16" i="4"/>
  <c r="H15" i="4"/>
  <c r="G15" i="4"/>
  <c r="H14" i="4"/>
  <c r="G14" i="4"/>
  <c r="H13" i="4"/>
  <c r="G13" i="4"/>
  <c r="H12" i="4"/>
  <c r="G12" i="4"/>
  <c r="H11" i="4"/>
  <c r="G11" i="4"/>
  <c r="H10" i="4"/>
  <c r="G10" i="4"/>
  <c r="G9" i="4"/>
  <c r="H8" i="4"/>
  <c r="G8" i="4"/>
  <c r="H7" i="4"/>
  <c r="G7" i="4"/>
  <c r="H6" i="4"/>
  <c r="H5" i="4"/>
  <c r="G5" i="4"/>
  <c r="H4" i="4"/>
  <c r="G4" i="4"/>
  <c r="H255" i="4"/>
  <c r="G255" i="4"/>
  <c r="D3475" i="4" l="1"/>
  <c r="D3474" i="4"/>
  <c r="D3473" i="4"/>
  <c r="D3472" i="4"/>
  <c r="D3471" i="4"/>
  <c r="D3470" i="4"/>
  <c r="D3469" i="4"/>
  <c r="D3468" i="4"/>
  <c r="D3467" i="4"/>
  <c r="D3466" i="4"/>
  <c r="D3465" i="4"/>
  <c r="D3464" i="4"/>
  <c r="D3463" i="4"/>
  <c r="D3462" i="4"/>
  <c r="D3461" i="4"/>
  <c r="D3460" i="4"/>
  <c r="D3459" i="4"/>
  <c r="D3458" i="4"/>
  <c r="D3457" i="4"/>
  <c r="D3456" i="4"/>
  <c r="D3455" i="4"/>
  <c r="D3454" i="4"/>
  <c r="D3453" i="4"/>
  <c r="D3452" i="4"/>
  <c r="D3451" i="4"/>
  <c r="D3450" i="4"/>
  <c r="D3449" i="4"/>
  <c r="D3448" i="4"/>
  <c r="D3447" i="4"/>
  <c r="D3446" i="4"/>
  <c r="D3445" i="4"/>
  <c r="D3444" i="4"/>
  <c r="D3443" i="4"/>
  <c r="D3442" i="4"/>
  <c r="D3441" i="4"/>
  <c r="D3440" i="4"/>
  <c r="D3439" i="4"/>
  <c r="D3438" i="4"/>
  <c r="D3437" i="4"/>
  <c r="D3436" i="4"/>
  <c r="D3435" i="4"/>
  <c r="D3434" i="4"/>
  <c r="D3433" i="4"/>
  <c r="D3432" i="4"/>
  <c r="D3431" i="4"/>
  <c r="D3430" i="4"/>
  <c r="D3429" i="4"/>
  <c r="D3428" i="4"/>
  <c r="D3427" i="4"/>
  <c r="D3426" i="4"/>
  <c r="D3425" i="4"/>
  <c r="D3424" i="4"/>
  <c r="D3423" i="4"/>
  <c r="D3422" i="4"/>
  <c r="D3421" i="4"/>
  <c r="D3420" i="4"/>
  <c r="D3419" i="4"/>
  <c r="D3418" i="4"/>
  <c r="D3417" i="4"/>
  <c r="D3416" i="4"/>
  <c r="D3415" i="4"/>
  <c r="D3414" i="4"/>
  <c r="D3413" i="4"/>
  <c r="D3412" i="4"/>
  <c r="D3411" i="4"/>
  <c r="D3410" i="4"/>
  <c r="D3409" i="4"/>
  <c r="D3408" i="4"/>
  <c r="D3407" i="4"/>
  <c r="D3406" i="4"/>
  <c r="D3405" i="4"/>
  <c r="D3404" i="4"/>
  <c r="D3403" i="4"/>
  <c r="D3402" i="4"/>
  <c r="D3401" i="4"/>
  <c r="D3400" i="4"/>
  <c r="D3399" i="4"/>
  <c r="D3398" i="4"/>
  <c r="D3397" i="4"/>
  <c r="D3396" i="4"/>
  <c r="D3395" i="4"/>
  <c r="D3394" i="4"/>
  <c r="D3393" i="4"/>
  <c r="D3392" i="4"/>
  <c r="D3391" i="4"/>
  <c r="D3390" i="4"/>
  <c r="D3389" i="4"/>
  <c r="D3388" i="4"/>
  <c r="D3387" i="4"/>
  <c r="D3386" i="4"/>
  <c r="D3385" i="4"/>
  <c r="D3384" i="4"/>
  <c r="D3383" i="4"/>
  <c r="D3382" i="4"/>
  <c r="D3381" i="4"/>
  <c r="D3380" i="4"/>
  <c r="D3379" i="4"/>
  <c r="D3378" i="4"/>
  <c r="D3377" i="4"/>
  <c r="D3376" i="4"/>
  <c r="D3375" i="4"/>
  <c r="D3374" i="4"/>
  <c r="D3373" i="4"/>
  <c r="D3372" i="4"/>
  <c r="D3371" i="4"/>
  <c r="D3370" i="4"/>
  <c r="D3369" i="4"/>
  <c r="D3368" i="4"/>
  <c r="D3367" i="4"/>
  <c r="D3366" i="4"/>
  <c r="D3365" i="4"/>
  <c r="D3364" i="4"/>
  <c r="D3363" i="4"/>
  <c r="D3362" i="4"/>
  <c r="D3361" i="4"/>
  <c r="D3360" i="4"/>
  <c r="D3359" i="4"/>
  <c r="D3358" i="4"/>
  <c r="D3357" i="4"/>
  <c r="D3356" i="4"/>
  <c r="D3355" i="4"/>
  <c r="D3354" i="4"/>
  <c r="D3353" i="4"/>
  <c r="D3352" i="4"/>
  <c r="D3351" i="4"/>
  <c r="D3350" i="4"/>
  <c r="D3349" i="4"/>
  <c r="D3348" i="4"/>
  <c r="D3347" i="4"/>
  <c r="D3346" i="4"/>
  <c r="D3345" i="4"/>
  <c r="D3344" i="4"/>
  <c r="D3343" i="4"/>
  <c r="D3342" i="4"/>
  <c r="D3341" i="4"/>
  <c r="D3340" i="4"/>
  <c r="D3339" i="4"/>
  <c r="D3338" i="4"/>
  <c r="D3337" i="4"/>
  <c r="D3336" i="4"/>
  <c r="D3335" i="4"/>
  <c r="D3334" i="4"/>
  <c r="D3333" i="4"/>
  <c r="D3332" i="4"/>
  <c r="D3331" i="4"/>
  <c r="D3330" i="4"/>
  <c r="D3329" i="4"/>
  <c r="D3328" i="4"/>
  <c r="D3327" i="4"/>
  <c r="D3326" i="4"/>
  <c r="D3325" i="4"/>
  <c r="D3324" i="4"/>
  <c r="D3323" i="4"/>
  <c r="D3322" i="4"/>
  <c r="D3321" i="4"/>
  <c r="D3320" i="4"/>
  <c r="D3319" i="4"/>
  <c r="D3318" i="4"/>
  <c r="D3317" i="4"/>
  <c r="D3316" i="4"/>
  <c r="D3315" i="4"/>
  <c r="D3314" i="4"/>
  <c r="D3313" i="4"/>
  <c r="D3312" i="4"/>
  <c r="D3311" i="4"/>
  <c r="D3310" i="4"/>
  <c r="D3309" i="4"/>
  <c r="D3308" i="4"/>
  <c r="D3307" i="4"/>
  <c r="D3306" i="4"/>
  <c r="D3305" i="4"/>
  <c r="D3304" i="4"/>
  <c r="D3303" i="4"/>
  <c r="D3302" i="4"/>
  <c r="D3301" i="4"/>
  <c r="D3300" i="4"/>
  <c r="D3299" i="4"/>
  <c r="D3298" i="4"/>
  <c r="D3297" i="4"/>
  <c r="D3296" i="4"/>
  <c r="D3295" i="4"/>
  <c r="D3294" i="4"/>
  <c r="D3293" i="4"/>
  <c r="D3292" i="4"/>
  <c r="D3291" i="4"/>
  <c r="D3290" i="4"/>
  <c r="D3289" i="4"/>
  <c r="D3288" i="4"/>
  <c r="D3287" i="4"/>
  <c r="D3286" i="4"/>
  <c r="D3285" i="4"/>
  <c r="D3284" i="4"/>
  <c r="D3283" i="4"/>
  <c r="D3282" i="4"/>
  <c r="D3281" i="4"/>
  <c r="D3280" i="4"/>
  <c r="D3279" i="4"/>
  <c r="D3278" i="4"/>
  <c r="D3277" i="4"/>
  <c r="D3276" i="4"/>
  <c r="D3275" i="4"/>
  <c r="D3274" i="4"/>
  <c r="D3273" i="4"/>
  <c r="D3272" i="4"/>
  <c r="D3271" i="4"/>
  <c r="D3270" i="4"/>
  <c r="D3269" i="4"/>
  <c r="D3268" i="4"/>
  <c r="D3267" i="4"/>
  <c r="D3266" i="4"/>
  <c r="D3265" i="4"/>
  <c r="D3264" i="4"/>
  <c r="D3263" i="4"/>
  <c r="D3262" i="4"/>
  <c r="D3261" i="4"/>
  <c r="D3260" i="4"/>
  <c r="D3259" i="4"/>
  <c r="D3258" i="4"/>
  <c r="D3257" i="4"/>
  <c r="D3256" i="4"/>
  <c r="D3255" i="4"/>
  <c r="D3254" i="4"/>
  <c r="D3253" i="4"/>
  <c r="D3252" i="4"/>
  <c r="D3251" i="4"/>
  <c r="D3250" i="4"/>
  <c r="D3249" i="4"/>
  <c r="D3248" i="4"/>
  <c r="D3247" i="4"/>
  <c r="D3246" i="4"/>
  <c r="D3245" i="4"/>
  <c r="D3244" i="4"/>
  <c r="D3243" i="4"/>
  <c r="D3242" i="4"/>
  <c r="D3241" i="4"/>
  <c r="D3240" i="4"/>
  <c r="D3239" i="4"/>
  <c r="D3238" i="4"/>
  <c r="D3237" i="4"/>
  <c r="D3236" i="4"/>
  <c r="D3235" i="4"/>
  <c r="D3234" i="4"/>
  <c r="D3233" i="4"/>
  <c r="D3232" i="4"/>
  <c r="D3231" i="4"/>
  <c r="D3230" i="4"/>
  <c r="D3229" i="4"/>
  <c r="D3228" i="4"/>
  <c r="D3227" i="4"/>
  <c r="D3226" i="4"/>
  <c r="D3225" i="4"/>
  <c r="D3224" i="4"/>
  <c r="D3223" i="4"/>
  <c r="D3222" i="4"/>
  <c r="D3221" i="4"/>
  <c r="D3220" i="4"/>
  <c r="D3219" i="4"/>
  <c r="D3218" i="4"/>
  <c r="D3217" i="4"/>
  <c r="D3216" i="4"/>
  <c r="D3215" i="4"/>
  <c r="D3214" i="4"/>
  <c r="D3213" i="4"/>
  <c r="D3212" i="4"/>
  <c r="D3211" i="4"/>
  <c r="D3210" i="4"/>
  <c r="D3209" i="4"/>
  <c r="D3208" i="4"/>
  <c r="D3207" i="4"/>
  <c r="D3206" i="4"/>
  <c r="D3205" i="4"/>
  <c r="D3204" i="4"/>
  <c r="D3203" i="4"/>
  <c r="D3202" i="4"/>
  <c r="D3201" i="4"/>
  <c r="D3200" i="4"/>
  <c r="D3199" i="4"/>
  <c r="D3198" i="4"/>
  <c r="D3197" i="4"/>
  <c r="D3196" i="4"/>
  <c r="D3195" i="4"/>
  <c r="D3194" i="4"/>
  <c r="D3193" i="4"/>
  <c r="D3192" i="4"/>
  <c r="D3191" i="4"/>
  <c r="D3190" i="4"/>
  <c r="D3189" i="4"/>
  <c r="D3188" i="4"/>
  <c r="D3187" i="4"/>
  <c r="D3186" i="4"/>
  <c r="D3185" i="4"/>
  <c r="D3184" i="4"/>
  <c r="D3183" i="4"/>
  <c r="D3182" i="4"/>
  <c r="D3181" i="4"/>
  <c r="D3180" i="4"/>
  <c r="D3179" i="4"/>
  <c r="D3178" i="4"/>
  <c r="D3177" i="4"/>
  <c r="D3176" i="4"/>
  <c r="D3175" i="4"/>
  <c r="D3174" i="4"/>
  <c r="D3173" i="4"/>
  <c r="D3172" i="4"/>
  <c r="D3171" i="4"/>
  <c r="D3170" i="4"/>
  <c r="D3169" i="4"/>
  <c r="D3168" i="4"/>
  <c r="D3167" i="4"/>
  <c r="D3166" i="4"/>
  <c r="D3165" i="4"/>
  <c r="D3164" i="4"/>
  <c r="D3163" i="4"/>
  <c r="D3162" i="4"/>
  <c r="D3161" i="4"/>
  <c r="D3160" i="4"/>
  <c r="D3159" i="4"/>
  <c r="D3158" i="4"/>
  <c r="D3157" i="4"/>
  <c r="D3156" i="4"/>
  <c r="D3155" i="4"/>
  <c r="D3154" i="4"/>
  <c r="D3153" i="4"/>
  <c r="D3152" i="4"/>
  <c r="D3151" i="4"/>
  <c r="D3150" i="4"/>
  <c r="D3149" i="4"/>
  <c r="D3148" i="4"/>
  <c r="D3147" i="4"/>
  <c r="D3146" i="4"/>
  <c r="D3145" i="4"/>
  <c r="D3144" i="4"/>
  <c r="D3143" i="4"/>
  <c r="D3142" i="4"/>
  <c r="D3141" i="4"/>
  <c r="D3140" i="4"/>
  <c r="D3139" i="4"/>
  <c r="D3138" i="4"/>
  <c r="D3137" i="4"/>
  <c r="D3136" i="4"/>
  <c r="D3135" i="4"/>
  <c r="D3134" i="4"/>
  <c r="D3133" i="4"/>
  <c r="D3132" i="4"/>
  <c r="D3131" i="4"/>
  <c r="D3130" i="4"/>
  <c r="D3129" i="4"/>
  <c r="D3128" i="4"/>
  <c r="D3127" i="4"/>
  <c r="D3126" i="4"/>
  <c r="D3125" i="4"/>
  <c r="D3124" i="4"/>
  <c r="D3123" i="4"/>
  <c r="D3122" i="4"/>
  <c r="D3121" i="4"/>
  <c r="D3120" i="4"/>
  <c r="D3119" i="4"/>
  <c r="D3118" i="4"/>
  <c r="D3117" i="4"/>
  <c r="D3116" i="4"/>
  <c r="D3115" i="4"/>
  <c r="D3114" i="4"/>
  <c r="D3113" i="4"/>
  <c r="D3112" i="4"/>
  <c r="D3111" i="4"/>
  <c r="D3110" i="4"/>
  <c r="D3109" i="4"/>
  <c r="D3108" i="4"/>
  <c r="D3107" i="4"/>
  <c r="D3106" i="4"/>
  <c r="D3105" i="4"/>
  <c r="D3104" i="4"/>
  <c r="D3103" i="4"/>
  <c r="D3102" i="4"/>
  <c r="D3101" i="4"/>
  <c r="D3100" i="4"/>
  <c r="D3099" i="4"/>
  <c r="D3098" i="4"/>
  <c r="D3097" i="4"/>
  <c r="D3096" i="4"/>
  <c r="D3095" i="4"/>
  <c r="D3094" i="4"/>
  <c r="D3093" i="4"/>
  <c r="D3092" i="4"/>
  <c r="D3091" i="4"/>
  <c r="D3090" i="4"/>
  <c r="D3089" i="4"/>
  <c r="D3088" i="4"/>
  <c r="D3087" i="4"/>
  <c r="D3086" i="4"/>
  <c r="D3085" i="4"/>
  <c r="D3084" i="4"/>
  <c r="D3083" i="4"/>
  <c r="D3082" i="4"/>
  <c r="D3081" i="4"/>
  <c r="D3080" i="4"/>
  <c r="D3079" i="4"/>
  <c r="D3078" i="4"/>
  <c r="D3077" i="4"/>
  <c r="D3076" i="4"/>
  <c r="D3075" i="4"/>
  <c r="D3074" i="4"/>
  <c r="D3073" i="4"/>
  <c r="D3072" i="4"/>
  <c r="D3071" i="4"/>
  <c r="D3070" i="4"/>
  <c r="D3069" i="4"/>
  <c r="D3068" i="4"/>
  <c r="D3067" i="4"/>
  <c r="D3066" i="4"/>
  <c r="D3065" i="4"/>
  <c r="D3064" i="4"/>
  <c r="D3063" i="4"/>
  <c r="D3062" i="4"/>
  <c r="D3061" i="4"/>
  <c r="D3060" i="4"/>
  <c r="D3059" i="4"/>
  <c r="D3058" i="4"/>
  <c r="D3057" i="4"/>
  <c r="D3056" i="4"/>
  <c r="D3055" i="4"/>
  <c r="D3054" i="4"/>
  <c r="D3053" i="4"/>
  <c r="D3052" i="4"/>
  <c r="D3051" i="4"/>
  <c r="D3050" i="4"/>
  <c r="D3049" i="4"/>
  <c r="D3048" i="4"/>
  <c r="D3047" i="4"/>
  <c r="D3046" i="4"/>
  <c r="D3045" i="4"/>
  <c r="D3044" i="4"/>
  <c r="D3043" i="4"/>
  <c r="D3042" i="4"/>
  <c r="D3041" i="4"/>
  <c r="D3040" i="4"/>
  <c r="D3039" i="4"/>
  <c r="D3038" i="4"/>
  <c r="D3037" i="4"/>
  <c r="D3036" i="4"/>
  <c r="D3035" i="4"/>
  <c r="D3034" i="4"/>
  <c r="D3033" i="4"/>
  <c r="D3032" i="4"/>
  <c r="D3031" i="4"/>
  <c r="D3030" i="4"/>
  <c r="D3029" i="4"/>
  <c r="D3028" i="4"/>
  <c r="D3027" i="4"/>
  <c r="D3026" i="4"/>
  <c r="D3025" i="4"/>
  <c r="D3024" i="4"/>
  <c r="D3023" i="4"/>
  <c r="D3022" i="4"/>
  <c r="D3021" i="4"/>
  <c r="D3020" i="4"/>
  <c r="D3019" i="4"/>
  <c r="D3018" i="4"/>
  <c r="D3017" i="4"/>
  <c r="D3016" i="4"/>
  <c r="D3015" i="4"/>
  <c r="D3014" i="4"/>
  <c r="D3013" i="4"/>
  <c r="D3012" i="4"/>
  <c r="D3011" i="4"/>
  <c r="D3010" i="4"/>
  <c r="D3009" i="4"/>
  <c r="D3008" i="4"/>
  <c r="D3007" i="4"/>
  <c r="D3006" i="4"/>
  <c r="D3005" i="4"/>
  <c r="D3004" i="4"/>
  <c r="D3003" i="4"/>
  <c r="D3002" i="4"/>
  <c r="D3001" i="4"/>
  <c r="D3000" i="4"/>
  <c r="D2999" i="4"/>
  <c r="D2998" i="4"/>
  <c r="D2997" i="4"/>
  <c r="D2996" i="4"/>
  <c r="D2995" i="4"/>
  <c r="D2994" i="4"/>
  <c r="D2993" i="4"/>
  <c r="D2992" i="4"/>
  <c r="D2991" i="4"/>
  <c r="D2990" i="4"/>
  <c r="D2989" i="4"/>
  <c r="D2988" i="4"/>
  <c r="D2987" i="4"/>
  <c r="D2986" i="4"/>
  <c r="D2985" i="4"/>
  <c r="D2984" i="4"/>
  <c r="D2983" i="4"/>
  <c r="D2982" i="4"/>
  <c r="D2981" i="4"/>
  <c r="D2980" i="4"/>
  <c r="D2979" i="4"/>
  <c r="D2978" i="4"/>
  <c r="D2977" i="4"/>
  <c r="D2976" i="4"/>
  <c r="D2975" i="4"/>
  <c r="D2974" i="4"/>
  <c r="D2973" i="4"/>
  <c r="D2972" i="4"/>
  <c r="D2971" i="4"/>
  <c r="D2970" i="4"/>
  <c r="D2969" i="4"/>
  <c r="D2968" i="4"/>
  <c r="D2967" i="4"/>
  <c r="D2966" i="4"/>
  <c r="D2965" i="4"/>
  <c r="D2964" i="4"/>
  <c r="D2963" i="4"/>
  <c r="D2962" i="4"/>
  <c r="D2961" i="4"/>
  <c r="D2960" i="4"/>
  <c r="D2959" i="4"/>
  <c r="D2958" i="4"/>
  <c r="D2957" i="4"/>
  <c r="D2956" i="4"/>
  <c r="D2955" i="4"/>
  <c r="D2954" i="4"/>
  <c r="D2953" i="4"/>
  <c r="D2952" i="4"/>
  <c r="D2951" i="4"/>
  <c r="D2950" i="4"/>
  <c r="D2949" i="4"/>
  <c r="D2948" i="4"/>
  <c r="D2947" i="4"/>
  <c r="D2946" i="4"/>
  <c r="D2945" i="4"/>
  <c r="D2944" i="4"/>
  <c r="D2943" i="4"/>
  <c r="D2942" i="4"/>
  <c r="D2941" i="4"/>
  <c r="D2940" i="4"/>
  <c r="D2939" i="4"/>
  <c r="D2938" i="4"/>
  <c r="D2937" i="4"/>
  <c r="D2936" i="4"/>
  <c r="D2935" i="4"/>
  <c r="D2934" i="4"/>
  <c r="D2933" i="4"/>
  <c r="D2932" i="4"/>
  <c r="D2931" i="4"/>
  <c r="D2930" i="4"/>
  <c r="D2929" i="4"/>
  <c r="D2928" i="4"/>
  <c r="D2927" i="4"/>
  <c r="D2926" i="4"/>
  <c r="D2925" i="4"/>
  <c r="D2924" i="4"/>
  <c r="D2923" i="4"/>
  <c r="D2922" i="4"/>
  <c r="D2921" i="4"/>
  <c r="D2920" i="4"/>
  <c r="D2919" i="4"/>
  <c r="D2918" i="4"/>
  <c r="D2917" i="4"/>
  <c r="D2916" i="4"/>
  <c r="D2915" i="4"/>
  <c r="D2914" i="4"/>
  <c r="D2913" i="4"/>
  <c r="D2912" i="4"/>
  <c r="D2911" i="4"/>
  <c r="D2910" i="4"/>
  <c r="D2909" i="4"/>
  <c r="D2908" i="4"/>
  <c r="D2907" i="4"/>
  <c r="D2906" i="4"/>
  <c r="D2905" i="4"/>
  <c r="D2904" i="4"/>
  <c r="D2903" i="4"/>
  <c r="D2902" i="4"/>
  <c r="D2901" i="4"/>
  <c r="D2900" i="4"/>
  <c r="D2899" i="4"/>
  <c r="D2898" i="4"/>
  <c r="D2897" i="4"/>
  <c r="D2896" i="4"/>
  <c r="D2895" i="4"/>
  <c r="D2894" i="4"/>
  <c r="D2893" i="4"/>
  <c r="D2892" i="4"/>
  <c r="D2891" i="4"/>
  <c r="D2890" i="4"/>
  <c r="D2889" i="4"/>
  <c r="D2888" i="4"/>
  <c r="D2887" i="4"/>
  <c r="D2886" i="4"/>
  <c r="D2885" i="4"/>
  <c r="D2884" i="4"/>
  <c r="D2883" i="4"/>
  <c r="D2882" i="4"/>
  <c r="D2881" i="4"/>
  <c r="D2880" i="4"/>
  <c r="D2879" i="4"/>
  <c r="D2878" i="4"/>
  <c r="D2877" i="4"/>
  <c r="D2876" i="4"/>
  <c r="D2875" i="4"/>
  <c r="D2874" i="4"/>
  <c r="D2873" i="4"/>
  <c r="D2872" i="4"/>
  <c r="D2871" i="4"/>
  <c r="D2870" i="4"/>
  <c r="D2869" i="4"/>
  <c r="D2868" i="4"/>
  <c r="D2867" i="4"/>
  <c r="D2866" i="4"/>
  <c r="D2865" i="4"/>
  <c r="D2864" i="4"/>
  <c r="D2863" i="4"/>
  <c r="D2862" i="4"/>
  <c r="D2861" i="4"/>
  <c r="D2860" i="4"/>
  <c r="D2859" i="4"/>
  <c r="D2858" i="4"/>
  <c r="D2857" i="4"/>
  <c r="D2856" i="4"/>
  <c r="D2855" i="4"/>
  <c r="D2854" i="4"/>
  <c r="D2853" i="4"/>
  <c r="D2852" i="4"/>
  <c r="D2851" i="4"/>
  <c r="D2850" i="4"/>
  <c r="D2849" i="4"/>
  <c r="D2848" i="4"/>
  <c r="D2847" i="4"/>
  <c r="D2846" i="4"/>
  <c r="D2845" i="4"/>
  <c r="D2844" i="4"/>
  <c r="D2843" i="4"/>
  <c r="D2842" i="4"/>
  <c r="D2841" i="4"/>
  <c r="D2840" i="4"/>
  <c r="D2839" i="4"/>
  <c r="D2838" i="4"/>
  <c r="D2837" i="4"/>
  <c r="D2836" i="4"/>
  <c r="D2835" i="4"/>
  <c r="D2834" i="4"/>
  <c r="D2833" i="4"/>
  <c r="D2832" i="4"/>
  <c r="D2831" i="4"/>
  <c r="D2830" i="4"/>
  <c r="D2829" i="4"/>
  <c r="D2828" i="4"/>
  <c r="D2827" i="4"/>
  <c r="D2826" i="4"/>
  <c r="D2825" i="4"/>
  <c r="D2824" i="4"/>
  <c r="D2823" i="4"/>
  <c r="D2822" i="4"/>
  <c r="D2821" i="4"/>
  <c r="D2820" i="4"/>
  <c r="D2819" i="4"/>
  <c r="D2818" i="4"/>
  <c r="D2817" i="4"/>
  <c r="D2816" i="4"/>
  <c r="D2815" i="4"/>
  <c r="D2814" i="4"/>
  <c r="D2813" i="4"/>
  <c r="D2812" i="4"/>
  <c r="D2811" i="4"/>
  <c r="D2810" i="4"/>
  <c r="D2809" i="4"/>
  <c r="D2808" i="4"/>
  <c r="D2807" i="4"/>
  <c r="D2806" i="4"/>
  <c r="D2805" i="4"/>
  <c r="D2804" i="4"/>
  <c r="D2803" i="4"/>
  <c r="D2802" i="4"/>
  <c r="D2801" i="4"/>
  <c r="D2800" i="4"/>
  <c r="D2799" i="4"/>
  <c r="D2798" i="4"/>
  <c r="D2797" i="4"/>
  <c r="D2796" i="4"/>
  <c r="D2795" i="4"/>
  <c r="D2794" i="4"/>
  <c r="D2793" i="4"/>
  <c r="D2792" i="4"/>
  <c r="D2791" i="4"/>
  <c r="D2790" i="4"/>
  <c r="D2789" i="4"/>
  <c r="D2788" i="4"/>
  <c r="D2787" i="4"/>
  <c r="D2786" i="4"/>
  <c r="D2785" i="4"/>
  <c r="D2784" i="4"/>
  <c r="D2783" i="4"/>
  <c r="D2782" i="4"/>
  <c r="D2781" i="4"/>
  <c r="D2780" i="4"/>
  <c r="D2779" i="4"/>
  <c r="D2778" i="4"/>
  <c r="D2777" i="4"/>
  <c r="D2776" i="4"/>
  <c r="D2775" i="4"/>
  <c r="D2774" i="4"/>
  <c r="D2773" i="4"/>
  <c r="D2772" i="4"/>
  <c r="D2771" i="4"/>
  <c r="D2770" i="4"/>
  <c r="D2769" i="4"/>
  <c r="D2768" i="4"/>
  <c r="D2767" i="4"/>
  <c r="D2766" i="4"/>
  <c r="D2765" i="4"/>
  <c r="D2764" i="4"/>
  <c r="D2763" i="4"/>
  <c r="D2762" i="4"/>
  <c r="D2761" i="4"/>
  <c r="D2760" i="4"/>
  <c r="D2759" i="4"/>
  <c r="D2758" i="4"/>
  <c r="D2757" i="4"/>
  <c r="D2756" i="4"/>
  <c r="D2755" i="4"/>
  <c r="D2754" i="4"/>
  <c r="D2753" i="4"/>
  <c r="D2752" i="4"/>
  <c r="D2751" i="4"/>
  <c r="D2750" i="4"/>
  <c r="D2749" i="4"/>
  <c r="D2748" i="4"/>
  <c r="D2747" i="4"/>
  <c r="D2746" i="4"/>
  <c r="D2745" i="4"/>
  <c r="D2744" i="4"/>
  <c r="D2743" i="4"/>
  <c r="D2742" i="4"/>
  <c r="D2741" i="4"/>
  <c r="D2740" i="4"/>
  <c r="D2739" i="4"/>
  <c r="D2738" i="4"/>
  <c r="D2737" i="4"/>
  <c r="D2736" i="4"/>
  <c r="D2735" i="4"/>
  <c r="D2734" i="4"/>
  <c r="D2733" i="4"/>
  <c r="D2732" i="4"/>
  <c r="D2731" i="4"/>
  <c r="D2730" i="4"/>
  <c r="D2729" i="4"/>
  <c r="D2728" i="4"/>
  <c r="D2727" i="4"/>
  <c r="D2726" i="4"/>
  <c r="D2725" i="4"/>
  <c r="D2724" i="4"/>
  <c r="D2723" i="4"/>
  <c r="D2722" i="4"/>
  <c r="D2721" i="4"/>
  <c r="D2720" i="4"/>
  <c r="D2719" i="4"/>
  <c r="D2718" i="4"/>
  <c r="D2717" i="4"/>
  <c r="D2716" i="4"/>
  <c r="D2715" i="4"/>
  <c r="D2714" i="4"/>
  <c r="D2713" i="4"/>
  <c r="D2712" i="4"/>
  <c r="D2711" i="4"/>
  <c r="D2710" i="4"/>
  <c r="D2709" i="4"/>
  <c r="D2708" i="4"/>
  <c r="D2707" i="4"/>
  <c r="D2706" i="4"/>
  <c r="D2705" i="4"/>
  <c r="D2704" i="4"/>
  <c r="D2703" i="4"/>
  <c r="D2702" i="4"/>
  <c r="D2701" i="4"/>
  <c r="D2700" i="4"/>
  <c r="D2699" i="4"/>
  <c r="D2698" i="4"/>
  <c r="D2697" i="4"/>
  <c r="D2696" i="4"/>
  <c r="D2695" i="4"/>
  <c r="D2694" i="4"/>
  <c r="D2693" i="4"/>
  <c r="D2692" i="4"/>
  <c r="D2691" i="4"/>
  <c r="D2690" i="4"/>
  <c r="D2689" i="4"/>
  <c r="D2688" i="4"/>
  <c r="D2687" i="4"/>
  <c r="D2686" i="4"/>
  <c r="D2685" i="4"/>
  <c r="D2684" i="4"/>
  <c r="D2683" i="4"/>
  <c r="D2682" i="4"/>
  <c r="D2681" i="4"/>
  <c r="D2680" i="4"/>
  <c r="D2679" i="4"/>
  <c r="D2678" i="4"/>
  <c r="D2677" i="4"/>
  <c r="D2676" i="4"/>
  <c r="D2675" i="4"/>
  <c r="D2674" i="4"/>
  <c r="D2673" i="4"/>
  <c r="D2672" i="4"/>
  <c r="D2671" i="4"/>
  <c r="D2670" i="4"/>
  <c r="D2669" i="4"/>
  <c r="D2668" i="4"/>
  <c r="D2667" i="4"/>
  <c r="D2666" i="4"/>
  <c r="D2665" i="4"/>
  <c r="D2664" i="4"/>
  <c r="D2663" i="4"/>
  <c r="D2662" i="4"/>
  <c r="D2661" i="4"/>
  <c r="D2660" i="4"/>
  <c r="D2659" i="4"/>
  <c r="D2658" i="4"/>
  <c r="D2657" i="4"/>
  <c r="D2656" i="4"/>
  <c r="D2655" i="4"/>
  <c r="D2654" i="4"/>
  <c r="D2653" i="4"/>
  <c r="D2652" i="4"/>
  <c r="D2651" i="4"/>
  <c r="D2650" i="4"/>
  <c r="D2649" i="4"/>
  <c r="D2648" i="4"/>
  <c r="D2647" i="4"/>
  <c r="D2646" i="4"/>
  <c r="D2645" i="4"/>
  <c r="D2644" i="4"/>
  <c r="D2643" i="4"/>
  <c r="D2642" i="4"/>
  <c r="D2641" i="4"/>
  <c r="D2640" i="4"/>
  <c r="D2639" i="4"/>
  <c r="D2638" i="4"/>
  <c r="D2637" i="4"/>
  <c r="D2636" i="4"/>
  <c r="D2635" i="4"/>
  <c r="D2634" i="4"/>
  <c r="D2633" i="4"/>
  <c r="D2632" i="4"/>
  <c r="D2631" i="4"/>
  <c r="D2630" i="4"/>
  <c r="D2629" i="4"/>
  <c r="D2628" i="4"/>
  <c r="D2627" i="4"/>
  <c r="D2626" i="4"/>
  <c r="D2625" i="4"/>
  <c r="D2624" i="4"/>
  <c r="D2623" i="4"/>
  <c r="D2622" i="4"/>
  <c r="D2621" i="4"/>
  <c r="D2620" i="4"/>
  <c r="D2619" i="4"/>
  <c r="D2618" i="4"/>
  <c r="D2617" i="4"/>
  <c r="D2616" i="4"/>
  <c r="D2615" i="4"/>
  <c r="D2614" i="4"/>
  <c r="D2613" i="4"/>
  <c r="D2612" i="4"/>
  <c r="D2611" i="4"/>
  <c r="D2610" i="4"/>
  <c r="D2609" i="4"/>
  <c r="D2608" i="4"/>
  <c r="D2607" i="4"/>
  <c r="D2606" i="4"/>
  <c r="D2605" i="4"/>
  <c r="D2604" i="4"/>
  <c r="D2603" i="4"/>
  <c r="D2602" i="4"/>
  <c r="D2601" i="4"/>
  <c r="D2600" i="4"/>
  <c r="D2599" i="4"/>
  <c r="D2598" i="4"/>
  <c r="D2597" i="4"/>
  <c r="D2596" i="4"/>
  <c r="D2595" i="4"/>
  <c r="D2594" i="4"/>
  <c r="D2593" i="4"/>
  <c r="D2592" i="4"/>
  <c r="D2591" i="4"/>
  <c r="D2590" i="4"/>
  <c r="D2589" i="4"/>
  <c r="D2588" i="4"/>
  <c r="D2587" i="4"/>
  <c r="D2586" i="4"/>
  <c r="D2585" i="4"/>
  <c r="D2584" i="4"/>
  <c r="D2583" i="4"/>
  <c r="D2582" i="4"/>
  <c r="D2581" i="4"/>
  <c r="D2580" i="4"/>
  <c r="D2579" i="4"/>
  <c r="D2578" i="4"/>
  <c r="D2577" i="4"/>
  <c r="D2576" i="4"/>
  <c r="D2575" i="4"/>
  <c r="D2574" i="4"/>
  <c r="D2573" i="4"/>
  <c r="D2572" i="4"/>
  <c r="D2571" i="4"/>
  <c r="D2570" i="4"/>
  <c r="D2569" i="4"/>
  <c r="D2568" i="4"/>
  <c r="D2567" i="4"/>
  <c r="D2566" i="4"/>
  <c r="D2565" i="4"/>
  <c r="D2564" i="4"/>
  <c r="D2563" i="4"/>
  <c r="D2562" i="4"/>
  <c r="D2561" i="4"/>
  <c r="D2560" i="4"/>
  <c r="D2559" i="4"/>
  <c r="D2558" i="4"/>
  <c r="D2557" i="4"/>
  <c r="D2556" i="4"/>
  <c r="D2555" i="4"/>
  <c r="D2554" i="4"/>
  <c r="D2553" i="4"/>
  <c r="D2552" i="4"/>
  <c r="D2551" i="4"/>
  <c r="D2550" i="4"/>
  <c r="D2549" i="4"/>
  <c r="D2548" i="4"/>
  <c r="D2547" i="4"/>
  <c r="D2546" i="4"/>
  <c r="D2545" i="4"/>
  <c r="D2544" i="4"/>
  <c r="D2543" i="4"/>
  <c r="D2542" i="4"/>
  <c r="D2541" i="4"/>
  <c r="D2540" i="4"/>
  <c r="D2539" i="4"/>
  <c r="D2538" i="4"/>
  <c r="D2537" i="4"/>
  <c r="D2536" i="4"/>
  <c r="D2535" i="4"/>
  <c r="D2534" i="4"/>
  <c r="D2533" i="4"/>
  <c r="D2532" i="4"/>
  <c r="D2531" i="4"/>
  <c r="D2530" i="4"/>
  <c r="D2529" i="4"/>
  <c r="D2528" i="4"/>
  <c r="D2527" i="4"/>
  <c r="D2526" i="4"/>
  <c r="D2525" i="4"/>
  <c r="D2524" i="4"/>
  <c r="D2523" i="4"/>
  <c r="D2522" i="4"/>
  <c r="D2521" i="4"/>
  <c r="D2520" i="4"/>
  <c r="D2519" i="4"/>
  <c r="D2518" i="4"/>
  <c r="D2517" i="4"/>
  <c r="D2516" i="4"/>
  <c r="D2515" i="4"/>
  <c r="D2514" i="4"/>
  <c r="D2513" i="4"/>
  <c r="D2512" i="4"/>
  <c r="D2511" i="4"/>
  <c r="D2510" i="4"/>
  <c r="D2509" i="4"/>
  <c r="D2508" i="4"/>
  <c r="D2507" i="4"/>
  <c r="D2506" i="4"/>
  <c r="D2505" i="4"/>
  <c r="D2504" i="4"/>
  <c r="D2503" i="4"/>
  <c r="D2502" i="4"/>
  <c r="D2501" i="4"/>
  <c r="D2500" i="4"/>
  <c r="D2499" i="4"/>
  <c r="D2498" i="4"/>
  <c r="D2497" i="4"/>
  <c r="D2496" i="4"/>
  <c r="D2495" i="4"/>
  <c r="D2494" i="4"/>
  <c r="D2493" i="4"/>
  <c r="D2492" i="4"/>
  <c r="D2491" i="4"/>
  <c r="D2490" i="4"/>
  <c r="D2489" i="4"/>
  <c r="D2488" i="4"/>
  <c r="D2487" i="4"/>
  <c r="D2486" i="4"/>
  <c r="D2485" i="4"/>
  <c r="D2484" i="4"/>
  <c r="D2483" i="4"/>
  <c r="D2482" i="4"/>
  <c r="D2481" i="4"/>
  <c r="D2480" i="4"/>
  <c r="D2479" i="4"/>
  <c r="D2478" i="4"/>
  <c r="D2477" i="4"/>
  <c r="D2476" i="4"/>
  <c r="D2475" i="4"/>
  <c r="D2474" i="4"/>
  <c r="D2473" i="4"/>
  <c r="D2472" i="4"/>
  <c r="D2471" i="4"/>
  <c r="D2470" i="4"/>
  <c r="D2469" i="4"/>
  <c r="D2468" i="4"/>
  <c r="D2467" i="4"/>
  <c r="D2466" i="4"/>
  <c r="D2465" i="4"/>
  <c r="D2464" i="4"/>
  <c r="D2463" i="4"/>
  <c r="D2462" i="4"/>
  <c r="D2461" i="4"/>
  <c r="D2460" i="4"/>
  <c r="D2459" i="4"/>
  <c r="D2458" i="4"/>
  <c r="D2457" i="4"/>
  <c r="D2456" i="4"/>
  <c r="D2455" i="4"/>
  <c r="D2454" i="4"/>
  <c r="D2453" i="4"/>
  <c r="D2452" i="4"/>
  <c r="D2451" i="4"/>
  <c r="D2450" i="4"/>
  <c r="D2449" i="4"/>
  <c r="D2448" i="4"/>
  <c r="D2447" i="4"/>
  <c r="D2446" i="4"/>
  <c r="D2445" i="4"/>
  <c r="D2444" i="4"/>
  <c r="D2443" i="4"/>
  <c r="D2442" i="4"/>
  <c r="D2441" i="4"/>
  <c r="D2440" i="4"/>
  <c r="D2439" i="4"/>
  <c r="D2438" i="4"/>
  <c r="D2437" i="4"/>
  <c r="D2436" i="4"/>
  <c r="D2435" i="4"/>
  <c r="D2434" i="4"/>
  <c r="D2433" i="4"/>
  <c r="D2432" i="4"/>
  <c r="D2431" i="4"/>
  <c r="D2430" i="4"/>
  <c r="D2429" i="4"/>
  <c r="D2428" i="4"/>
  <c r="D2427" i="4"/>
  <c r="D2426" i="4"/>
  <c r="D2425" i="4"/>
  <c r="D2424" i="4"/>
  <c r="D2423" i="4"/>
  <c r="D2422" i="4"/>
  <c r="D2421" i="4"/>
  <c r="D2420" i="4"/>
  <c r="D2419" i="4"/>
  <c r="D2418" i="4"/>
  <c r="D2417" i="4"/>
  <c r="D2416" i="4"/>
  <c r="D2415" i="4"/>
  <c r="D2414" i="4"/>
  <c r="D2413" i="4"/>
  <c r="D2412" i="4"/>
  <c r="D2411" i="4"/>
  <c r="D2410" i="4"/>
  <c r="D2409" i="4"/>
  <c r="D2408" i="4"/>
  <c r="D2407" i="4"/>
  <c r="D2406" i="4"/>
  <c r="D2405" i="4"/>
  <c r="D2404" i="4"/>
  <c r="D2403" i="4"/>
  <c r="D2402" i="4"/>
  <c r="D2401" i="4"/>
  <c r="D2400" i="4"/>
  <c r="D2399" i="4"/>
  <c r="D2398" i="4"/>
  <c r="D2397" i="4"/>
  <c r="D2396" i="4"/>
  <c r="D2395" i="4"/>
  <c r="D2394" i="4"/>
  <c r="D2393" i="4"/>
  <c r="D2392" i="4"/>
  <c r="D2391" i="4"/>
  <c r="D2390" i="4"/>
  <c r="D2389" i="4"/>
  <c r="D2388" i="4"/>
  <c r="D2387" i="4"/>
  <c r="D2386" i="4"/>
  <c r="D2385" i="4"/>
  <c r="D2384" i="4"/>
  <c r="D2383" i="4"/>
  <c r="D2382" i="4"/>
  <c r="D2381" i="4"/>
  <c r="D2380" i="4"/>
  <c r="D2379" i="4"/>
  <c r="D2378" i="4"/>
  <c r="D2377" i="4"/>
  <c r="D2376" i="4"/>
  <c r="D2375" i="4"/>
  <c r="D2374" i="4"/>
  <c r="D2373" i="4"/>
  <c r="D2372" i="4"/>
  <c r="D2371" i="4"/>
  <c r="D2370" i="4"/>
  <c r="D2369" i="4"/>
  <c r="D2368" i="4"/>
  <c r="D2367" i="4"/>
  <c r="D2366" i="4"/>
  <c r="D2365" i="4"/>
  <c r="D2364" i="4"/>
  <c r="D2363" i="4"/>
  <c r="D2362" i="4"/>
  <c r="D2361" i="4"/>
  <c r="D2360" i="4"/>
  <c r="D2359" i="4"/>
  <c r="D2358" i="4"/>
  <c r="D2357" i="4"/>
  <c r="D2356" i="4"/>
  <c r="D2355" i="4"/>
  <c r="D2354" i="4"/>
  <c r="D2353" i="4"/>
  <c r="D2352" i="4"/>
  <c r="D2351" i="4"/>
  <c r="D2350" i="4"/>
  <c r="D2349" i="4"/>
  <c r="D2348" i="4"/>
  <c r="D2347" i="4"/>
  <c r="D2346" i="4"/>
  <c r="D2345" i="4"/>
  <c r="D2344" i="4"/>
  <c r="D2343" i="4"/>
  <c r="D2342" i="4"/>
  <c r="D2341" i="4"/>
  <c r="D2340" i="4"/>
  <c r="D2339" i="4"/>
  <c r="D2338" i="4"/>
  <c r="D2337" i="4"/>
  <c r="D2336" i="4"/>
  <c r="D2335" i="4"/>
  <c r="D2334" i="4"/>
  <c r="D2333" i="4"/>
  <c r="D2332" i="4"/>
  <c r="D2331" i="4"/>
  <c r="D2330" i="4"/>
  <c r="D2329" i="4"/>
  <c r="D2328" i="4"/>
  <c r="D2327" i="4"/>
  <c r="D2326" i="4"/>
  <c r="D2325" i="4"/>
  <c r="D2324" i="4"/>
  <c r="D2323" i="4"/>
  <c r="D2322" i="4"/>
  <c r="D2321" i="4"/>
  <c r="D2320" i="4"/>
  <c r="D2319" i="4"/>
  <c r="D2318" i="4"/>
  <c r="D2317" i="4"/>
  <c r="D2316" i="4"/>
  <c r="D2315" i="4"/>
  <c r="D2314" i="4"/>
  <c r="D2313" i="4"/>
  <c r="D2312" i="4"/>
  <c r="D2311" i="4"/>
  <c r="D2310" i="4"/>
  <c r="D2309" i="4"/>
  <c r="D2308" i="4"/>
  <c r="D2307" i="4"/>
  <c r="D2306" i="4"/>
  <c r="D2305" i="4"/>
  <c r="D2304" i="4"/>
  <c r="D2303" i="4"/>
  <c r="D2302" i="4"/>
  <c r="D2301" i="4"/>
  <c r="D2300" i="4"/>
  <c r="D2299" i="4"/>
  <c r="D2298" i="4"/>
  <c r="D2297" i="4"/>
  <c r="D2296" i="4"/>
  <c r="D2295" i="4"/>
  <c r="D2294" i="4"/>
  <c r="D2293" i="4"/>
  <c r="D2292" i="4"/>
  <c r="D2291" i="4"/>
  <c r="D2290" i="4"/>
  <c r="D2289" i="4"/>
  <c r="D2288" i="4"/>
  <c r="D2287" i="4"/>
  <c r="D2286" i="4"/>
  <c r="D2285" i="4"/>
  <c r="D2284" i="4"/>
  <c r="D2283" i="4"/>
  <c r="D2282" i="4"/>
  <c r="D2281" i="4"/>
  <c r="D2280" i="4"/>
  <c r="D2279" i="4"/>
  <c r="D2278" i="4"/>
  <c r="D2277" i="4"/>
  <c r="D2276" i="4"/>
  <c r="D2275" i="4"/>
  <c r="D2274" i="4"/>
  <c r="D2273" i="4"/>
  <c r="D2272" i="4"/>
  <c r="D2271" i="4"/>
  <c r="D2270" i="4"/>
  <c r="D2269" i="4"/>
  <c r="D2268" i="4"/>
  <c r="D2267" i="4"/>
  <c r="D2266" i="4"/>
  <c r="D2265" i="4"/>
  <c r="D2264" i="4"/>
  <c r="D2263" i="4"/>
  <c r="D2262" i="4"/>
  <c r="D2261" i="4"/>
  <c r="D2260" i="4"/>
  <c r="D2259" i="4"/>
  <c r="D2258" i="4"/>
  <c r="D2257" i="4"/>
  <c r="D2256" i="4"/>
  <c r="D2255" i="4"/>
  <c r="D2254" i="4"/>
  <c r="D2253" i="4"/>
  <c r="D2252" i="4"/>
  <c r="D2251" i="4"/>
  <c r="D2250" i="4"/>
  <c r="D2249" i="4"/>
  <c r="D2248" i="4"/>
  <c r="D2247" i="4"/>
  <c r="D2246" i="4"/>
  <c r="D2245" i="4"/>
  <c r="D2244" i="4"/>
  <c r="D2243" i="4"/>
  <c r="D2242" i="4"/>
  <c r="D2241" i="4"/>
  <c r="D2240" i="4"/>
  <c r="D2239" i="4"/>
  <c r="D2238" i="4"/>
  <c r="D2237" i="4"/>
  <c r="D2236" i="4"/>
  <c r="D2235" i="4"/>
  <c r="D2234" i="4"/>
  <c r="D2233" i="4"/>
  <c r="D2232" i="4"/>
  <c r="D2231" i="4"/>
  <c r="D2230" i="4"/>
  <c r="D2229" i="4"/>
  <c r="D2228" i="4"/>
  <c r="D2227" i="4"/>
  <c r="D2226" i="4"/>
  <c r="D2225" i="4"/>
  <c r="D2224" i="4"/>
  <c r="D2223" i="4"/>
  <c r="D2222" i="4"/>
  <c r="D2221" i="4"/>
  <c r="D2220" i="4"/>
  <c r="D2219" i="4"/>
  <c r="D2218" i="4"/>
  <c r="D2217" i="4"/>
  <c r="D2216" i="4"/>
  <c r="D2215" i="4"/>
  <c r="D2214" i="4"/>
  <c r="D2213" i="4"/>
  <c r="D2212" i="4"/>
  <c r="D2211" i="4"/>
  <c r="D2210" i="4"/>
  <c r="D2209" i="4"/>
  <c r="D2208" i="4"/>
  <c r="D2207" i="4"/>
  <c r="D2206" i="4"/>
  <c r="D2205" i="4"/>
  <c r="D2204" i="4"/>
  <c r="D2203" i="4"/>
  <c r="D2202" i="4"/>
  <c r="D2201" i="4"/>
  <c r="D2200" i="4"/>
  <c r="D2199" i="4"/>
  <c r="D2198" i="4"/>
  <c r="D2197" i="4"/>
  <c r="D2196" i="4"/>
  <c r="D2195" i="4"/>
  <c r="D2194" i="4"/>
  <c r="D2193" i="4"/>
  <c r="D2192" i="4"/>
  <c r="D2191" i="4"/>
  <c r="D2190" i="4"/>
  <c r="D2189" i="4"/>
  <c r="D2188" i="4"/>
  <c r="D2187" i="4"/>
  <c r="D2186" i="4"/>
  <c r="D2185" i="4"/>
  <c r="D2184" i="4"/>
  <c r="D2183" i="4"/>
  <c r="D2182" i="4"/>
  <c r="D2181" i="4"/>
  <c r="D2180" i="4"/>
  <c r="D2179" i="4"/>
  <c r="D2178" i="4"/>
  <c r="D2177" i="4"/>
  <c r="D2176" i="4"/>
  <c r="D2175" i="4"/>
  <c r="D2174" i="4"/>
  <c r="D2173" i="4"/>
  <c r="D2172" i="4"/>
  <c r="D2171" i="4"/>
  <c r="D2170" i="4"/>
  <c r="D2169" i="4"/>
  <c r="D2168" i="4"/>
  <c r="D2167" i="4"/>
  <c r="D2166" i="4"/>
  <c r="D2165" i="4"/>
  <c r="D2164" i="4"/>
  <c r="D2163" i="4"/>
  <c r="D2162" i="4"/>
  <c r="D2161" i="4"/>
  <c r="D2160" i="4"/>
  <c r="D2159" i="4"/>
  <c r="D2158" i="4"/>
  <c r="D2157" i="4"/>
  <c r="D2156" i="4"/>
  <c r="D2155" i="4"/>
  <c r="D2154" i="4"/>
  <c r="D2153" i="4"/>
  <c r="D2152" i="4"/>
  <c r="D2151" i="4"/>
  <c r="D2150" i="4"/>
  <c r="D2149" i="4"/>
  <c r="D2148" i="4"/>
  <c r="D2147" i="4"/>
  <c r="D2146" i="4"/>
  <c r="D2145" i="4"/>
  <c r="D2144" i="4"/>
  <c r="D2143" i="4"/>
  <c r="D2142" i="4"/>
  <c r="D2141" i="4"/>
  <c r="D2140" i="4"/>
  <c r="D2139" i="4"/>
  <c r="D2138" i="4"/>
  <c r="D2137" i="4"/>
  <c r="D2136" i="4"/>
  <c r="D2135" i="4"/>
  <c r="D2134" i="4"/>
  <c r="D2133" i="4"/>
  <c r="D2132" i="4"/>
  <c r="D2131" i="4"/>
  <c r="D2130" i="4"/>
  <c r="D2129" i="4"/>
  <c r="D2128" i="4"/>
  <c r="D2127" i="4"/>
  <c r="D2126" i="4"/>
  <c r="D2125" i="4"/>
  <c r="D2124" i="4"/>
  <c r="D2123" i="4"/>
  <c r="D2122" i="4"/>
  <c r="D2121" i="4"/>
  <c r="D2120" i="4"/>
  <c r="D2119" i="4"/>
  <c r="D2118" i="4"/>
  <c r="D2117" i="4"/>
  <c r="D2116" i="4"/>
  <c r="D2115" i="4"/>
  <c r="D2114" i="4"/>
  <c r="D2113" i="4"/>
  <c r="D2112" i="4"/>
  <c r="D2111" i="4"/>
  <c r="D2110" i="4"/>
  <c r="D2109" i="4"/>
  <c r="D2108" i="4"/>
  <c r="D2107" i="4"/>
  <c r="D2106" i="4"/>
  <c r="D2105" i="4"/>
  <c r="D2104" i="4"/>
  <c r="D2103" i="4"/>
  <c r="D2102" i="4"/>
  <c r="D2101" i="4"/>
  <c r="D2100" i="4"/>
  <c r="D2099" i="4"/>
  <c r="D2098" i="4"/>
  <c r="D2097" i="4"/>
  <c r="D2096" i="4"/>
  <c r="D2095" i="4"/>
  <c r="D2094" i="4"/>
  <c r="D2093" i="4"/>
  <c r="D2092" i="4"/>
  <c r="D2091" i="4"/>
  <c r="D2090" i="4"/>
  <c r="D2089" i="4"/>
  <c r="D2088" i="4"/>
  <c r="D2087" i="4"/>
  <c r="D2086" i="4"/>
  <c r="D2085" i="4"/>
  <c r="D2084" i="4"/>
  <c r="D2083" i="4"/>
  <c r="D2082" i="4"/>
  <c r="D2081" i="4"/>
  <c r="D2080" i="4"/>
  <c r="D2079" i="4"/>
  <c r="D2078" i="4"/>
  <c r="D2077" i="4"/>
  <c r="D2076" i="4"/>
  <c r="D2075" i="4"/>
  <c r="D2074" i="4"/>
  <c r="D2073" i="4"/>
  <c r="D2072" i="4"/>
  <c r="D2071" i="4"/>
  <c r="D2070" i="4"/>
  <c r="D2069" i="4"/>
  <c r="D2068" i="4"/>
  <c r="D2067" i="4"/>
  <c r="D2066" i="4"/>
  <c r="D2065" i="4"/>
  <c r="D2064" i="4"/>
  <c r="D2063" i="4"/>
  <c r="D2062" i="4"/>
  <c r="D2061" i="4"/>
  <c r="D2060" i="4"/>
  <c r="D2059" i="4"/>
  <c r="D2058" i="4"/>
  <c r="D2057" i="4"/>
  <c r="D2056" i="4"/>
  <c r="D2055" i="4"/>
  <c r="D2054" i="4"/>
  <c r="D2053" i="4"/>
  <c r="D2052" i="4"/>
  <c r="D2051" i="4"/>
  <c r="D2050" i="4"/>
  <c r="D2049" i="4"/>
  <c r="D2048" i="4"/>
  <c r="D2047" i="4"/>
  <c r="D2046" i="4"/>
  <c r="D2045" i="4"/>
  <c r="D2044" i="4"/>
  <c r="D2043" i="4"/>
  <c r="D2042" i="4"/>
  <c r="D2041" i="4"/>
  <c r="D2040" i="4"/>
  <c r="D2039" i="4"/>
  <c r="D2038" i="4"/>
  <c r="D2037" i="4"/>
  <c r="D2036" i="4"/>
  <c r="D2035" i="4"/>
  <c r="D2034" i="4"/>
  <c r="D2033" i="4"/>
  <c r="D2032" i="4"/>
  <c r="D2031" i="4"/>
  <c r="D2030" i="4"/>
  <c r="D2029" i="4"/>
  <c r="D2028" i="4"/>
  <c r="D2027" i="4"/>
  <c r="D2026" i="4"/>
  <c r="D2025" i="4"/>
  <c r="D2024" i="4"/>
  <c r="D2023" i="4"/>
  <c r="D2022" i="4"/>
  <c r="D2021" i="4"/>
  <c r="D2020" i="4"/>
  <c r="D2019" i="4"/>
  <c r="D2018" i="4"/>
  <c r="D2017" i="4"/>
  <c r="D2016" i="4"/>
  <c r="D2015" i="4"/>
  <c r="D2014" i="4"/>
  <c r="D2013" i="4"/>
  <c r="D2012" i="4"/>
  <c r="D2011" i="4"/>
  <c r="D2010" i="4"/>
  <c r="D2009" i="4"/>
  <c r="D2008" i="4"/>
  <c r="D2007" i="4"/>
  <c r="D2006" i="4"/>
  <c r="D2005" i="4"/>
  <c r="D2004" i="4"/>
  <c r="D2003" i="4"/>
  <c r="D2002" i="4"/>
  <c r="D2001" i="4"/>
  <c r="D2000" i="4"/>
  <c r="D1999" i="4"/>
  <c r="D1998" i="4"/>
  <c r="D1997" i="4"/>
  <c r="D1996" i="4"/>
  <c r="D1995" i="4"/>
  <c r="D1994" i="4"/>
  <c r="D1993" i="4"/>
  <c r="D1992" i="4"/>
  <c r="D1991" i="4"/>
  <c r="D1990" i="4"/>
  <c r="D1989" i="4"/>
  <c r="D1988" i="4"/>
  <c r="D1987" i="4"/>
  <c r="D1986" i="4"/>
  <c r="D1985" i="4"/>
  <c r="D1984" i="4"/>
  <c r="D1983" i="4"/>
  <c r="D1982" i="4"/>
  <c r="D1981" i="4"/>
  <c r="D1980" i="4"/>
  <c r="D1979" i="4"/>
  <c r="D1978" i="4"/>
  <c r="D1977" i="4"/>
  <c r="D1976" i="4"/>
  <c r="D1975" i="4"/>
  <c r="D1974" i="4"/>
  <c r="D1973" i="4"/>
  <c r="D1972" i="4"/>
  <c r="D1971" i="4"/>
  <c r="D1970" i="4"/>
  <c r="D1969" i="4"/>
  <c r="D1968" i="4"/>
  <c r="D1967" i="4"/>
  <c r="D1966" i="4"/>
  <c r="D1965" i="4"/>
  <c r="D1964" i="4"/>
  <c r="D1963" i="4"/>
  <c r="D1962" i="4"/>
  <c r="D1961" i="4"/>
  <c r="D1960" i="4"/>
  <c r="D1959" i="4"/>
  <c r="D1958" i="4"/>
  <c r="D1957" i="4"/>
  <c r="D1956" i="4"/>
  <c r="D1955" i="4"/>
  <c r="D1954" i="4"/>
  <c r="D1953" i="4"/>
  <c r="D1952" i="4"/>
  <c r="D1951" i="4"/>
  <c r="D1950" i="4"/>
  <c r="D1949" i="4"/>
  <c r="D1948" i="4"/>
  <c r="D1947" i="4"/>
  <c r="D1946" i="4"/>
  <c r="D1945" i="4"/>
  <c r="D1944" i="4"/>
  <c r="D1943" i="4"/>
  <c r="D1942" i="4"/>
  <c r="D1941" i="4"/>
  <c r="D1940" i="4"/>
  <c r="D1939" i="4"/>
  <c r="D1938" i="4"/>
  <c r="D1937" i="4"/>
  <c r="D1936" i="4"/>
  <c r="D1935" i="4"/>
  <c r="D1934" i="4"/>
  <c r="D1933" i="4"/>
  <c r="D1932" i="4"/>
  <c r="D1931" i="4"/>
  <c r="D1930" i="4"/>
  <c r="D1929" i="4"/>
  <c r="D1928" i="4"/>
  <c r="D1927" i="4"/>
  <c r="D1926" i="4"/>
  <c r="D1925" i="4"/>
  <c r="D1924" i="4"/>
  <c r="D1923" i="4"/>
  <c r="D1922" i="4"/>
  <c r="D1921" i="4"/>
  <c r="D1920" i="4"/>
  <c r="D1919" i="4"/>
  <c r="D1918" i="4"/>
  <c r="D1917" i="4"/>
  <c r="D1916" i="4"/>
  <c r="D1915" i="4"/>
  <c r="D1914" i="4"/>
  <c r="D1913" i="4"/>
  <c r="D1912" i="4"/>
  <c r="D1911" i="4"/>
  <c r="D1910" i="4"/>
  <c r="D1909" i="4"/>
  <c r="D1908" i="4"/>
  <c r="D1907" i="4"/>
  <c r="D1906" i="4"/>
  <c r="D1905" i="4"/>
  <c r="D1904" i="4"/>
  <c r="D1903" i="4"/>
  <c r="D1902" i="4"/>
  <c r="D1901" i="4"/>
  <c r="D1900" i="4"/>
  <c r="D1899" i="4"/>
  <c r="D1898" i="4"/>
  <c r="D1897" i="4"/>
  <c r="D1896" i="4"/>
  <c r="D1895" i="4"/>
  <c r="D1894" i="4"/>
  <c r="D1893" i="4"/>
  <c r="D1892" i="4"/>
  <c r="D1891" i="4"/>
  <c r="D1890" i="4"/>
  <c r="D1889" i="4"/>
  <c r="D1888" i="4"/>
  <c r="D1887" i="4"/>
  <c r="D1886" i="4"/>
  <c r="D1885" i="4"/>
  <c r="D1884" i="4"/>
  <c r="D1883" i="4"/>
  <c r="D1882" i="4"/>
  <c r="D1881" i="4"/>
  <c r="D1880" i="4"/>
  <c r="D1879" i="4"/>
  <c r="D1878" i="4"/>
  <c r="D1877" i="4"/>
  <c r="D1876" i="4"/>
  <c r="D1875" i="4"/>
  <c r="D1874" i="4"/>
  <c r="D1873" i="4"/>
  <c r="D1872" i="4"/>
  <c r="D1871" i="4"/>
  <c r="D1870" i="4"/>
  <c r="D1869" i="4"/>
  <c r="D1868" i="4"/>
  <c r="D1867" i="4"/>
  <c r="D1866" i="4"/>
  <c r="D1865" i="4"/>
  <c r="D1864" i="4"/>
  <c r="D1863" i="4"/>
  <c r="D1862" i="4"/>
  <c r="D1861" i="4"/>
  <c r="D1860" i="4"/>
  <c r="D1859" i="4"/>
  <c r="D1858" i="4"/>
  <c r="D1857" i="4"/>
  <c r="D1856" i="4"/>
  <c r="D1855" i="4"/>
  <c r="D1854" i="4"/>
  <c r="D1853" i="4"/>
  <c r="D1852" i="4"/>
  <c r="D1851" i="4"/>
  <c r="D1850" i="4"/>
  <c r="D1849" i="4"/>
  <c r="D1848" i="4"/>
  <c r="D1847" i="4"/>
  <c r="D1846" i="4"/>
  <c r="D1845" i="4"/>
  <c r="D1844" i="4"/>
  <c r="D1843" i="4"/>
  <c r="D1842" i="4"/>
  <c r="D1841" i="4"/>
  <c r="D1840" i="4"/>
  <c r="D1839" i="4"/>
  <c r="D1838" i="4"/>
  <c r="D1837" i="4"/>
  <c r="D1836" i="4"/>
  <c r="D1835" i="4"/>
  <c r="D1834" i="4"/>
  <c r="D1833" i="4"/>
  <c r="D1832" i="4"/>
  <c r="D1831" i="4"/>
  <c r="D1830" i="4"/>
  <c r="D1829" i="4"/>
  <c r="D1828" i="4"/>
  <c r="D1827" i="4"/>
  <c r="D1826" i="4"/>
  <c r="D1825" i="4"/>
  <c r="D1824" i="4"/>
  <c r="D1823" i="4"/>
  <c r="D1822" i="4"/>
  <c r="D1821" i="4"/>
  <c r="D1820" i="4"/>
  <c r="D1819" i="4"/>
  <c r="D1818" i="4"/>
  <c r="D1817" i="4"/>
  <c r="D1816" i="4"/>
  <c r="D1815" i="4"/>
  <c r="D1814" i="4"/>
  <c r="D1813" i="4"/>
  <c r="D1812" i="4"/>
  <c r="D1811" i="4"/>
  <c r="D1810" i="4"/>
  <c r="D1809" i="4"/>
  <c r="D1808" i="4"/>
  <c r="D1807" i="4"/>
  <c r="D1806" i="4"/>
  <c r="D1805" i="4"/>
  <c r="D1804" i="4"/>
  <c r="D1803" i="4"/>
  <c r="D1802" i="4"/>
  <c r="D1801" i="4"/>
  <c r="D1800" i="4"/>
  <c r="D1799" i="4"/>
  <c r="D1798" i="4"/>
  <c r="D1797" i="4"/>
  <c r="D1796" i="4"/>
  <c r="D1795" i="4"/>
  <c r="D1794" i="4"/>
  <c r="D1793" i="4"/>
  <c r="D1792" i="4"/>
  <c r="D1791" i="4"/>
  <c r="D1790" i="4"/>
  <c r="D1789" i="4"/>
  <c r="D1788" i="4"/>
  <c r="D1787" i="4"/>
  <c r="D1786" i="4"/>
  <c r="D1785" i="4"/>
  <c r="D1784" i="4"/>
  <c r="D1783" i="4"/>
  <c r="D1782" i="4"/>
  <c r="D1781" i="4"/>
  <c r="D1780" i="4"/>
  <c r="D1779" i="4"/>
  <c r="D1778" i="4"/>
  <c r="D1777" i="4"/>
  <c r="D1776" i="4"/>
  <c r="D1775" i="4"/>
  <c r="D1774" i="4"/>
  <c r="D1773" i="4"/>
  <c r="D1772" i="4"/>
  <c r="D1771" i="4"/>
  <c r="D1770" i="4"/>
  <c r="D1769" i="4"/>
  <c r="D1768" i="4"/>
  <c r="D1767" i="4"/>
  <c r="D1766" i="4"/>
  <c r="D1765" i="4"/>
  <c r="D1764" i="4"/>
  <c r="D1763" i="4"/>
  <c r="D1762" i="4"/>
  <c r="D1761" i="4"/>
  <c r="D1760" i="4"/>
  <c r="D1759" i="4"/>
  <c r="D1758" i="4"/>
  <c r="D1757" i="4"/>
  <c r="D1756" i="4"/>
  <c r="D1755" i="4"/>
  <c r="D1754" i="4"/>
  <c r="D1753" i="4"/>
  <c r="D1752" i="4"/>
  <c r="D1751" i="4"/>
  <c r="D1750" i="4"/>
  <c r="D1749" i="4"/>
  <c r="D1748" i="4"/>
  <c r="D1747" i="4"/>
  <c r="D1746" i="4"/>
  <c r="D1745" i="4"/>
  <c r="D1744" i="4"/>
  <c r="D1743" i="4"/>
  <c r="D1742" i="4"/>
  <c r="D1741" i="4"/>
  <c r="D1740" i="4"/>
  <c r="D1739" i="4"/>
  <c r="D1738" i="4"/>
  <c r="D1737" i="4"/>
  <c r="D1736" i="4"/>
  <c r="D1735" i="4"/>
  <c r="D1734" i="4"/>
  <c r="D1733" i="4"/>
  <c r="D1732" i="4"/>
  <c r="D1731" i="4"/>
  <c r="D1730" i="4"/>
  <c r="D1729" i="4"/>
  <c r="D1728" i="4"/>
  <c r="D1727" i="4"/>
  <c r="D1726" i="4"/>
  <c r="D1725" i="4"/>
  <c r="D1724" i="4"/>
  <c r="D1723" i="4"/>
  <c r="D1722" i="4"/>
  <c r="D1721" i="4"/>
  <c r="D1720" i="4"/>
  <c r="D1719" i="4"/>
  <c r="D1718" i="4"/>
  <c r="D1717" i="4"/>
  <c r="D1716" i="4"/>
  <c r="D1715" i="4"/>
  <c r="D1714" i="4"/>
  <c r="D1713" i="4"/>
  <c r="D1712" i="4"/>
  <c r="D1711" i="4"/>
  <c r="D1710" i="4"/>
  <c r="D1709" i="4"/>
  <c r="D1708" i="4"/>
  <c r="D1707" i="4"/>
  <c r="D1706" i="4"/>
  <c r="D1705" i="4"/>
  <c r="D1704" i="4"/>
  <c r="D1703" i="4"/>
  <c r="D1702" i="4"/>
  <c r="D1701" i="4"/>
  <c r="D1700" i="4"/>
  <c r="D1699" i="4"/>
  <c r="D1698" i="4"/>
  <c r="D1697" i="4"/>
  <c r="D1696" i="4"/>
  <c r="D1695" i="4"/>
  <c r="D1694" i="4"/>
  <c r="D1693" i="4"/>
  <c r="D1692" i="4"/>
  <c r="D1691" i="4"/>
  <c r="D1690" i="4"/>
  <c r="D1689" i="4"/>
  <c r="D1688" i="4"/>
  <c r="D1687" i="4"/>
  <c r="D1686" i="4"/>
  <c r="D1685" i="4"/>
  <c r="D1684" i="4"/>
  <c r="D1683" i="4"/>
  <c r="D1682" i="4"/>
  <c r="D1681" i="4"/>
  <c r="D1680" i="4"/>
  <c r="D1679" i="4"/>
  <c r="D1678" i="4"/>
  <c r="D1677" i="4"/>
  <c r="D1676" i="4"/>
  <c r="D1675" i="4"/>
  <c r="D1674" i="4"/>
  <c r="D1673" i="4"/>
  <c r="D1672" i="4"/>
  <c r="D1671" i="4"/>
  <c r="D1670" i="4"/>
  <c r="D1669" i="4"/>
  <c r="D1668" i="4"/>
  <c r="D1667" i="4"/>
  <c r="D1666" i="4"/>
  <c r="D1665" i="4"/>
  <c r="D1664" i="4"/>
  <c r="D1663" i="4"/>
  <c r="D1662" i="4"/>
  <c r="D1661" i="4"/>
  <c r="D1660" i="4"/>
  <c r="D1659" i="4"/>
  <c r="D1658" i="4"/>
  <c r="D1657" i="4"/>
  <c r="D1656" i="4"/>
  <c r="D1655" i="4"/>
  <c r="D1654" i="4"/>
  <c r="D1653" i="4"/>
  <c r="D1652" i="4"/>
  <c r="D1651" i="4"/>
  <c r="D1650" i="4"/>
  <c r="D1649" i="4"/>
  <c r="D1648" i="4"/>
  <c r="D1647" i="4"/>
  <c r="D1646" i="4"/>
  <c r="D1645" i="4"/>
  <c r="D1644" i="4"/>
  <c r="D1643" i="4"/>
  <c r="D1642" i="4"/>
  <c r="D1641" i="4"/>
  <c r="D1640" i="4"/>
  <c r="D1639" i="4"/>
  <c r="D1638" i="4"/>
  <c r="D1637" i="4"/>
  <c r="D1636" i="4"/>
  <c r="D1635" i="4"/>
  <c r="D1634" i="4"/>
  <c r="D1633" i="4"/>
  <c r="D1632" i="4"/>
  <c r="D1631" i="4"/>
  <c r="D1630" i="4"/>
  <c r="D1629" i="4"/>
  <c r="D1628" i="4"/>
  <c r="D1627" i="4"/>
  <c r="D1626" i="4"/>
  <c r="D1625" i="4"/>
  <c r="D1624" i="4"/>
  <c r="D1623" i="4"/>
  <c r="D1622" i="4"/>
  <c r="D1621" i="4"/>
  <c r="D1620" i="4"/>
  <c r="D1619" i="4"/>
  <c r="D1618" i="4"/>
  <c r="D1617" i="4"/>
  <c r="D1616" i="4"/>
  <c r="D1615" i="4"/>
  <c r="D1614" i="4"/>
  <c r="D1613" i="4"/>
  <c r="D1612" i="4"/>
  <c r="D1611" i="4"/>
  <c r="D1610" i="4"/>
  <c r="D1609" i="4"/>
  <c r="D1608" i="4"/>
  <c r="D1607" i="4"/>
  <c r="D1606" i="4"/>
  <c r="D1605" i="4"/>
  <c r="D1604" i="4"/>
  <c r="D1603" i="4"/>
  <c r="D1602" i="4"/>
  <c r="D1601" i="4"/>
  <c r="D1600" i="4"/>
  <c r="D1599" i="4"/>
  <c r="D1598" i="4"/>
  <c r="D1597" i="4"/>
  <c r="D1596" i="4"/>
  <c r="D1595" i="4"/>
  <c r="D1594" i="4"/>
  <c r="D1593" i="4"/>
  <c r="D1592" i="4"/>
  <c r="D1591" i="4"/>
  <c r="D1590" i="4"/>
  <c r="D1589" i="4"/>
  <c r="D1588" i="4"/>
  <c r="D1587" i="4"/>
  <c r="D1586" i="4"/>
  <c r="D1585" i="4"/>
  <c r="D1584" i="4"/>
  <c r="D1583" i="4"/>
  <c r="D1582" i="4"/>
  <c r="D1581" i="4"/>
  <c r="D1580" i="4"/>
  <c r="D1579" i="4"/>
  <c r="D1578" i="4"/>
  <c r="D1577" i="4"/>
  <c r="D1576" i="4"/>
  <c r="D1575" i="4"/>
  <c r="D1574" i="4"/>
  <c r="D1573" i="4"/>
  <c r="D1572" i="4"/>
  <c r="D1571" i="4"/>
  <c r="D1570" i="4"/>
  <c r="D1569" i="4"/>
  <c r="D1568" i="4"/>
  <c r="D1567" i="4"/>
  <c r="D1566" i="4"/>
  <c r="D1565" i="4"/>
  <c r="D1564" i="4"/>
  <c r="D1563" i="4"/>
  <c r="D1562" i="4"/>
  <c r="D1561" i="4"/>
  <c r="D1560" i="4"/>
  <c r="D1559" i="4"/>
  <c r="D1558" i="4"/>
  <c r="D1557" i="4"/>
  <c r="D1556" i="4"/>
  <c r="D1555" i="4"/>
  <c r="D1554" i="4"/>
  <c r="D1553" i="4"/>
  <c r="D1552" i="4"/>
  <c r="D1551" i="4"/>
  <c r="D1550" i="4"/>
  <c r="D1549" i="4"/>
  <c r="D1548" i="4"/>
  <c r="D1547" i="4"/>
  <c r="D1546" i="4"/>
  <c r="D1545" i="4"/>
  <c r="D1544" i="4"/>
  <c r="D1543" i="4"/>
  <c r="D1542" i="4"/>
  <c r="D1541" i="4"/>
  <c r="D1540" i="4"/>
  <c r="D1539" i="4"/>
  <c r="D1538" i="4"/>
  <c r="D1537" i="4"/>
  <c r="D1536" i="4"/>
  <c r="D1535" i="4"/>
  <c r="D1534" i="4"/>
  <c r="D1533" i="4"/>
  <c r="D1532" i="4"/>
  <c r="D1531" i="4"/>
  <c r="D1530" i="4"/>
  <c r="D1529" i="4"/>
  <c r="D1528" i="4"/>
  <c r="D1527" i="4"/>
  <c r="D1526" i="4"/>
  <c r="D1525" i="4"/>
  <c r="D1524" i="4"/>
  <c r="D1523" i="4"/>
  <c r="D1522" i="4"/>
  <c r="D1521" i="4"/>
  <c r="D1520" i="4"/>
  <c r="D1519" i="4"/>
  <c r="D1518" i="4"/>
  <c r="D1517" i="4"/>
  <c r="D1516" i="4"/>
  <c r="D1515" i="4"/>
  <c r="D1514" i="4"/>
  <c r="D1513" i="4"/>
  <c r="D1512" i="4"/>
  <c r="D1511" i="4"/>
  <c r="D1510" i="4"/>
  <c r="D1509" i="4"/>
  <c r="D1508" i="4"/>
  <c r="D1507" i="4"/>
  <c r="D1506" i="4"/>
  <c r="D1505" i="4"/>
  <c r="D1504" i="4"/>
  <c r="D1503" i="4"/>
  <c r="D1502" i="4"/>
  <c r="D1501" i="4"/>
  <c r="D1500" i="4"/>
  <c r="D1499" i="4"/>
  <c r="D1498" i="4"/>
  <c r="D1497" i="4"/>
  <c r="D1496" i="4"/>
  <c r="D1495" i="4"/>
  <c r="D1494" i="4"/>
  <c r="D1493" i="4"/>
  <c r="D1492" i="4"/>
  <c r="D1491" i="4"/>
  <c r="D1490" i="4"/>
  <c r="D1489" i="4"/>
  <c r="D1488" i="4"/>
  <c r="D1487" i="4"/>
  <c r="D1486" i="4"/>
  <c r="D1485" i="4"/>
  <c r="D1484" i="4"/>
  <c r="D1483" i="4"/>
  <c r="D1482" i="4"/>
  <c r="D1481" i="4"/>
  <c r="D1480" i="4"/>
  <c r="D1479" i="4"/>
  <c r="D1478" i="4"/>
  <c r="D1477" i="4"/>
  <c r="D1476" i="4"/>
  <c r="D1475" i="4"/>
  <c r="D1474" i="4"/>
  <c r="D1473" i="4"/>
  <c r="D1472" i="4"/>
  <c r="D1471" i="4"/>
  <c r="D1470" i="4"/>
  <c r="D1469" i="4"/>
  <c r="D1468" i="4"/>
  <c r="D1467" i="4"/>
  <c r="D1466" i="4"/>
  <c r="D1465" i="4"/>
  <c r="D1464" i="4"/>
  <c r="D1463" i="4"/>
  <c r="D1462" i="4"/>
  <c r="D1461" i="4"/>
  <c r="D1460" i="4"/>
  <c r="D1459" i="4"/>
  <c r="D1458" i="4"/>
  <c r="D1457" i="4"/>
  <c r="D1456" i="4"/>
  <c r="D1455" i="4"/>
  <c r="D1454" i="4"/>
  <c r="D1453" i="4"/>
  <c r="D1452" i="4"/>
  <c r="D1451" i="4"/>
  <c r="D1450" i="4"/>
  <c r="D1449" i="4"/>
  <c r="D1448" i="4"/>
  <c r="D1447" i="4"/>
  <c r="D1446" i="4"/>
  <c r="D1445" i="4"/>
  <c r="D1444" i="4"/>
  <c r="D1443" i="4"/>
  <c r="D1442" i="4"/>
  <c r="D1441" i="4"/>
  <c r="D1440" i="4"/>
  <c r="D1439" i="4"/>
  <c r="D1438" i="4"/>
  <c r="D1437" i="4"/>
  <c r="D1436" i="4"/>
  <c r="D1435" i="4"/>
  <c r="D1434" i="4"/>
  <c r="D1433" i="4"/>
  <c r="D1432" i="4"/>
  <c r="D1431" i="4"/>
  <c r="D1430" i="4"/>
  <c r="D1429" i="4"/>
  <c r="D1428" i="4"/>
  <c r="D1427" i="4"/>
  <c r="D1426" i="4"/>
  <c r="D1425" i="4"/>
  <c r="D1424" i="4"/>
  <c r="D1423" i="4"/>
  <c r="D1422" i="4"/>
  <c r="D1421" i="4"/>
  <c r="D1420" i="4"/>
  <c r="D1419" i="4"/>
  <c r="D1418" i="4"/>
  <c r="D1417" i="4"/>
  <c r="D1416" i="4"/>
  <c r="D1415" i="4"/>
  <c r="D1414" i="4"/>
  <c r="D1413" i="4"/>
  <c r="D1412" i="4"/>
  <c r="D1411" i="4"/>
  <c r="D1410" i="4"/>
  <c r="D1409" i="4"/>
  <c r="D1408" i="4"/>
  <c r="D1407" i="4"/>
  <c r="D1406" i="4"/>
  <c r="D1405" i="4"/>
  <c r="D1404" i="4"/>
  <c r="D1403" i="4"/>
  <c r="D1402" i="4"/>
  <c r="D1401" i="4"/>
  <c r="D1400" i="4"/>
  <c r="D1399" i="4"/>
  <c r="D1398" i="4"/>
  <c r="D1397" i="4"/>
  <c r="D1396" i="4"/>
  <c r="D1395" i="4"/>
  <c r="D1394" i="4"/>
  <c r="D1393" i="4"/>
  <c r="D1392" i="4"/>
  <c r="D1391" i="4"/>
  <c r="D1390" i="4"/>
  <c r="D1389" i="4"/>
  <c r="D1388" i="4"/>
  <c r="D1387" i="4"/>
  <c r="D1386" i="4"/>
  <c r="D1385" i="4"/>
  <c r="D1384" i="4"/>
  <c r="D1383" i="4"/>
  <c r="D1382" i="4"/>
  <c r="D1381" i="4"/>
  <c r="D1380" i="4"/>
  <c r="D1379" i="4"/>
  <c r="D1378" i="4"/>
  <c r="D1377" i="4"/>
  <c r="D1376" i="4"/>
  <c r="D1375" i="4"/>
  <c r="D1374" i="4"/>
  <c r="D1373" i="4"/>
  <c r="D1372" i="4"/>
  <c r="D1371" i="4"/>
  <c r="D1370" i="4"/>
  <c r="D1369" i="4"/>
  <c r="D1368" i="4"/>
  <c r="D1367" i="4"/>
  <c r="D1366" i="4"/>
  <c r="D1365" i="4"/>
  <c r="D1364" i="4"/>
  <c r="D1363" i="4"/>
  <c r="D1362" i="4"/>
  <c r="D1361" i="4"/>
  <c r="D1360" i="4"/>
  <c r="D1359" i="4"/>
  <c r="D1358" i="4"/>
  <c r="D1357" i="4"/>
  <c r="D1356" i="4"/>
  <c r="D1355" i="4"/>
  <c r="D1354" i="4"/>
  <c r="D1353" i="4"/>
  <c r="D1352" i="4"/>
  <c r="D1351" i="4"/>
  <c r="D1350" i="4"/>
  <c r="D1349" i="4"/>
  <c r="D1348" i="4"/>
  <c r="D1347" i="4"/>
  <c r="D1346" i="4"/>
  <c r="D1345" i="4"/>
  <c r="D1344" i="4"/>
  <c r="D1343" i="4"/>
  <c r="D1342" i="4"/>
  <c r="D1341" i="4"/>
  <c r="D1340" i="4"/>
  <c r="D1339" i="4"/>
  <c r="D1338" i="4"/>
  <c r="D1337" i="4"/>
  <c r="D1336" i="4"/>
  <c r="D1335" i="4"/>
  <c r="D1334" i="4"/>
  <c r="D1333" i="4"/>
  <c r="D1332" i="4"/>
  <c r="D1331" i="4"/>
  <c r="D1330" i="4"/>
  <c r="D1329" i="4"/>
  <c r="D1328" i="4"/>
  <c r="D1327" i="4"/>
  <c r="D1326" i="4"/>
  <c r="D1325" i="4"/>
  <c r="D1324" i="4"/>
  <c r="D1323" i="4"/>
  <c r="D1322" i="4"/>
  <c r="D1321" i="4"/>
  <c r="D1320" i="4"/>
  <c r="D1319" i="4"/>
  <c r="D1318" i="4"/>
  <c r="D1317" i="4"/>
  <c r="D1316" i="4"/>
  <c r="D1315" i="4"/>
  <c r="D1314" i="4"/>
  <c r="D1313" i="4"/>
  <c r="D1312" i="4"/>
  <c r="D1311" i="4"/>
  <c r="D1310" i="4"/>
  <c r="D1309" i="4"/>
  <c r="D1308" i="4"/>
  <c r="D1307" i="4"/>
  <c r="D1306" i="4"/>
  <c r="D1305" i="4"/>
  <c r="D1304" i="4"/>
  <c r="D1303" i="4"/>
  <c r="D1302" i="4"/>
  <c r="D1301" i="4"/>
  <c r="D1300" i="4"/>
  <c r="D1299" i="4"/>
  <c r="D1298" i="4"/>
  <c r="D1297" i="4"/>
  <c r="D1296" i="4"/>
  <c r="D1295" i="4"/>
  <c r="D1294" i="4"/>
  <c r="D1293" i="4"/>
  <c r="D1292" i="4"/>
  <c r="D1291" i="4"/>
  <c r="D1290" i="4"/>
  <c r="D1289" i="4"/>
  <c r="D1288" i="4"/>
  <c r="D1287" i="4"/>
  <c r="D1286" i="4"/>
  <c r="D1285" i="4"/>
  <c r="D1284" i="4"/>
  <c r="D1283" i="4"/>
  <c r="D1282" i="4"/>
  <c r="D1281" i="4"/>
  <c r="D1280" i="4"/>
  <c r="D1279" i="4"/>
  <c r="D1278" i="4"/>
  <c r="D1277" i="4"/>
  <c r="D1276" i="4"/>
  <c r="D1275" i="4"/>
  <c r="D1274" i="4"/>
  <c r="D1273" i="4"/>
  <c r="D1272" i="4"/>
  <c r="D1271" i="4"/>
  <c r="D1270" i="4"/>
  <c r="D1269" i="4"/>
  <c r="D1268" i="4"/>
  <c r="D1267" i="4"/>
  <c r="D1266" i="4"/>
  <c r="D1265" i="4"/>
  <c r="D1264" i="4"/>
  <c r="D1263" i="4"/>
  <c r="D1262" i="4"/>
  <c r="D1261" i="4"/>
  <c r="D1260" i="4"/>
  <c r="D1259" i="4"/>
  <c r="D1258" i="4"/>
  <c r="D1257" i="4"/>
  <c r="D1256" i="4"/>
  <c r="D1255" i="4"/>
  <c r="D1254" i="4"/>
  <c r="D1253" i="4"/>
  <c r="D1252" i="4"/>
  <c r="D1251" i="4"/>
  <c r="D1250" i="4"/>
  <c r="D1249" i="4"/>
  <c r="D1248" i="4"/>
  <c r="D1247" i="4"/>
  <c r="D1246" i="4"/>
  <c r="D1245" i="4"/>
  <c r="D1244" i="4"/>
  <c r="D1243" i="4"/>
  <c r="D1242" i="4"/>
  <c r="D1241" i="4"/>
  <c r="D1240" i="4"/>
  <c r="D1239" i="4"/>
  <c r="D1238" i="4"/>
  <c r="D1237" i="4"/>
  <c r="D1236" i="4"/>
  <c r="D1235" i="4"/>
  <c r="D1234" i="4"/>
  <c r="D1233" i="4"/>
  <c r="D1232" i="4"/>
  <c r="D1231" i="4"/>
  <c r="D1230" i="4"/>
  <c r="D1229" i="4"/>
  <c r="D1228" i="4"/>
  <c r="D1227" i="4"/>
  <c r="D1226" i="4"/>
  <c r="D1225" i="4"/>
  <c r="D1224" i="4"/>
  <c r="D1223" i="4"/>
  <c r="D1222" i="4"/>
  <c r="D1221" i="4"/>
  <c r="D1220" i="4"/>
  <c r="D1219" i="4"/>
  <c r="D1218" i="4"/>
  <c r="D1217" i="4"/>
  <c r="D1216" i="4"/>
  <c r="D1215" i="4"/>
  <c r="D1214" i="4"/>
  <c r="D1213" i="4"/>
  <c r="D1212" i="4"/>
  <c r="D1211" i="4"/>
  <c r="D1210" i="4"/>
  <c r="D1209" i="4"/>
  <c r="D1208" i="4"/>
  <c r="D1207" i="4"/>
  <c r="D1206" i="4"/>
  <c r="D1205" i="4"/>
  <c r="D1204" i="4"/>
  <c r="D1203" i="4"/>
  <c r="D1202" i="4"/>
  <c r="D1201" i="4"/>
  <c r="D1200" i="4"/>
  <c r="D1199" i="4"/>
  <c r="D1198" i="4"/>
  <c r="D1197" i="4"/>
  <c r="D1196" i="4"/>
  <c r="D1195" i="4"/>
  <c r="D1194" i="4"/>
  <c r="D1193" i="4"/>
  <c r="D1192" i="4"/>
  <c r="D1191" i="4"/>
  <c r="D1190" i="4"/>
  <c r="D1189" i="4"/>
  <c r="D1188" i="4"/>
  <c r="D1187" i="4"/>
  <c r="D1186" i="4"/>
  <c r="D1185" i="4"/>
  <c r="D1184" i="4"/>
  <c r="D1183" i="4"/>
  <c r="D1182" i="4"/>
  <c r="D1181" i="4"/>
  <c r="D1180" i="4"/>
  <c r="D1179" i="4"/>
  <c r="D1178" i="4"/>
  <c r="D1177" i="4"/>
  <c r="D1176" i="4"/>
  <c r="D1175" i="4"/>
  <c r="D1174" i="4"/>
  <c r="D1173" i="4"/>
  <c r="D1172" i="4"/>
  <c r="D1171" i="4"/>
  <c r="D1170" i="4"/>
  <c r="D1169" i="4"/>
  <c r="D1168" i="4"/>
  <c r="D1167" i="4"/>
  <c r="D1166" i="4"/>
  <c r="D1165" i="4"/>
  <c r="D1164" i="4"/>
  <c r="D1163" i="4"/>
  <c r="D1162" i="4"/>
  <c r="D1161" i="4"/>
  <c r="D1160" i="4"/>
  <c r="D1159" i="4"/>
  <c r="D1158" i="4"/>
  <c r="D1157" i="4"/>
  <c r="D1156" i="4"/>
  <c r="D1155" i="4"/>
  <c r="D1154" i="4"/>
  <c r="D1153" i="4"/>
  <c r="D1152" i="4"/>
  <c r="D1151" i="4"/>
  <c r="D1150" i="4"/>
  <c r="D1149" i="4"/>
  <c r="D1148" i="4"/>
  <c r="D1147" i="4"/>
  <c r="D1146" i="4"/>
  <c r="D1145" i="4"/>
  <c r="D1144" i="4"/>
  <c r="D1143" i="4"/>
  <c r="D1142" i="4"/>
  <c r="D1141" i="4"/>
  <c r="D1140" i="4"/>
  <c r="D1139" i="4"/>
  <c r="D1138" i="4"/>
  <c r="D1137" i="4"/>
  <c r="D1136" i="4"/>
  <c r="D1135" i="4"/>
  <c r="D1134" i="4"/>
  <c r="D1133" i="4"/>
  <c r="D1132" i="4"/>
  <c r="D1131" i="4"/>
  <c r="D1130" i="4"/>
  <c r="D1129" i="4"/>
  <c r="D1128" i="4"/>
  <c r="D1127" i="4"/>
  <c r="D1126" i="4"/>
  <c r="D1125" i="4"/>
  <c r="D1124" i="4"/>
  <c r="D1123" i="4"/>
  <c r="D1122" i="4"/>
  <c r="D1121" i="4"/>
  <c r="D1120" i="4"/>
  <c r="D1119" i="4"/>
  <c r="D1118" i="4"/>
  <c r="D1117" i="4"/>
  <c r="D1116" i="4"/>
  <c r="D1115" i="4"/>
  <c r="D1114" i="4"/>
  <c r="D1113" i="4"/>
  <c r="D1112" i="4"/>
  <c r="D1111" i="4"/>
  <c r="D1110" i="4"/>
  <c r="D1109" i="4"/>
  <c r="D1108" i="4"/>
  <c r="D1107" i="4"/>
  <c r="D1106" i="4"/>
  <c r="D1105" i="4"/>
  <c r="D1104" i="4"/>
  <c r="D1103" i="4"/>
  <c r="D1102" i="4"/>
  <c r="D1101" i="4"/>
  <c r="D1100" i="4"/>
  <c r="D1099" i="4"/>
  <c r="D1098" i="4"/>
  <c r="D1097" i="4"/>
  <c r="D1096" i="4"/>
  <c r="D1095" i="4"/>
  <c r="D1094" i="4"/>
  <c r="D1093" i="4"/>
  <c r="D1092" i="4"/>
  <c r="D1091" i="4"/>
  <c r="D1090" i="4"/>
  <c r="D1089" i="4"/>
  <c r="D1088" i="4"/>
  <c r="D1087" i="4"/>
  <c r="D1086" i="4"/>
  <c r="D1085" i="4"/>
  <c r="D1084" i="4"/>
  <c r="D1083" i="4"/>
  <c r="D1082" i="4"/>
  <c r="D1081" i="4"/>
  <c r="D1080" i="4"/>
  <c r="D1079" i="4"/>
  <c r="D1078" i="4"/>
  <c r="D1077" i="4"/>
  <c r="D1076" i="4"/>
  <c r="D1075" i="4"/>
  <c r="D1074" i="4"/>
  <c r="D1073" i="4"/>
  <c r="D1072" i="4"/>
  <c r="D1071" i="4"/>
  <c r="D1070" i="4"/>
  <c r="D1069" i="4"/>
  <c r="D1068" i="4"/>
  <c r="D1067" i="4"/>
  <c r="D1066" i="4"/>
  <c r="D1065" i="4"/>
  <c r="D1064" i="4"/>
  <c r="D1063" i="4"/>
  <c r="D1062" i="4"/>
  <c r="D1061" i="4"/>
  <c r="D1060" i="4"/>
  <c r="D1059" i="4"/>
  <c r="D1058" i="4"/>
  <c r="D1057" i="4"/>
  <c r="D1056" i="4"/>
  <c r="D1055" i="4"/>
  <c r="D1054" i="4"/>
  <c r="D1053" i="4"/>
  <c r="D1052" i="4"/>
  <c r="D1051" i="4"/>
  <c r="D1050" i="4"/>
  <c r="D1049" i="4"/>
  <c r="D1048" i="4"/>
  <c r="D1047" i="4"/>
  <c r="D1046" i="4"/>
  <c r="D1045" i="4"/>
  <c r="D1044" i="4"/>
  <c r="D1043" i="4"/>
  <c r="D1042" i="4"/>
  <c r="D1041" i="4"/>
  <c r="D1040" i="4"/>
  <c r="D1039" i="4"/>
  <c r="D1038" i="4"/>
  <c r="D1037" i="4"/>
  <c r="D1036" i="4"/>
  <c r="D1035" i="4"/>
  <c r="D1034" i="4"/>
  <c r="D1033" i="4"/>
  <c r="D1032" i="4"/>
  <c r="D1031" i="4"/>
  <c r="D1030" i="4"/>
  <c r="D1029" i="4"/>
  <c r="D1028" i="4"/>
  <c r="D1027" i="4"/>
  <c r="D1026" i="4"/>
  <c r="D1025" i="4"/>
  <c r="D1024" i="4"/>
  <c r="D1023" i="4"/>
  <c r="D1022" i="4"/>
  <c r="D1021" i="4"/>
  <c r="D1020" i="4"/>
  <c r="D1019" i="4"/>
  <c r="D1018" i="4"/>
  <c r="D1017" i="4"/>
  <c r="D1016" i="4"/>
  <c r="D1015" i="4"/>
  <c r="D1014" i="4"/>
  <c r="D1013" i="4"/>
  <c r="D1012" i="4"/>
  <c r="D1011" i="4"/>
  <c r="D1010" i="4"/>
  <c r="D1009" i="4"/>
  <c r="D1008" i="4"/>
  <c r="D1007" i="4"/>
  <c r="D1006" i="4"/>
  <c r="D1005" i="4"/>
  <c r="D1004" i="4"/>
  <c r="D1003" i="4"/>
  <c r="D1002" i="4"/>
  <c r="D1001" i="4"/>
  <c r="D1000" i="4"/>
  <c r="D999" i="4"/>
  <c r="D998" i="4"/>
  <c r="D997" i="4"/>
  <c r="D996" i="4"/>
  <c r="D995" i="4"/>
  <c r="D994" i="4"/>
  <c r="D993" i="4"/>
  <c r="D992" i="4"/>
  <c r="D991" i="4"/>
  <c r="D990" i="4"/>
  <c r="D989" i="4"/>
  <c r="D988" i="4"/>
  <c r="D987" i="4"/>
  <c r="D986" i="4"/>
  <c r="D985" i="4"/>
  <c r="D984" i="4"/>
  <c r="D983" i="4"/>
  <c r="D982" i="4"/>
  <c r="D981" i="4"/>
  <c r="D980" i="4"/>
  <c r="D979" i="4"/>
  <c r="D978" i="4"/>
  <c r="D977" i="4"/>
  <c r="D976" i="4"/>
  <c r="D975" i="4"/>
  <c r="D974" i="4"/>
  <c r="D973" i="4"/>
  <c r="D972" i="4"/>
  <c r="D971" i="4"/>
  <c r="D970" i="4"/>
  <c r="D969" i="4"/>
  <c r="D968" i="4"/>
  <c r="D967" i="4"/>
  <c r="D966" i="4"/>
  <c r="D965" i="4"/>
  <c r="D964" i="4"/>
  <c r="D963" i="4"/>
  <c r="D962" i="4"/>
  <c r="D961" i="4"/>
  <c r="D960" i="4"/>
  <c r="D959" i="4"/>
  <c r="D958" i="4"/>
  <c r="D957" i="4"/>
  <c r="D956" i="4"/>
  <c r="D955" i="4"/>
  <c r="D954" i="4"/>
  <c r="D953" i="4"/>
  <c r="D952" i="4"/>
  <c r="D951" i="4"/>
  <c r="D950" i="4"/>
  <c r="D949" i="4"/>
  <c r="D948" i="4"/>
  <c r="D947" i="4"/>
  <c r="D946" i="4"/>
  <c r="D945" i="4"/>
  <c r="D944" i="4"/>
  <c r="D943" i="4"/>
  <c r="D942" i="4"/>
  <c r="D941" i="4"/>
  <c r="D940" i="4"/>
  <c r="D939" i="4"/>
  <c r="D938" i="4"/>
  <c r="D937" i="4"/>
  <c r="D936" i="4"/>
  <c r="D935" i="4"/>
  <c r="D934" i="4"/>
  <c r="D933" i="4"/>
  <c r="D932" i="4"/>
  <c r="D931" i="4"/>
  <c r="D930" i="4"/>
  <c r="D929" i="4"/>
  <c r="D928" i="4"/>
  <c r="D927" i="4"/>
  <c r="D926" i="4"/>
  <c r="D925" i="4"/>
  <c r="D924" i="4"/>
  <c r="D923" i="4"/>
  <c r="D922" i="4"/>
  <c r="D921" i="4"/>
  <c r="D920" i="4"/>
  <c r="D919" i="4"/>
  <c r="D918" i="4"/>
  <c r="D917" i="4"/>
  <c r="D916" i="4"/>
  <c r="D915" i="4"/>
  <c r="D914" i="4"/>
  <c r="D913" i="4"/>
  <c r="D912" i="4"/>
  <c r="D911" i="4"/>
  <c r="D910" i="4"/>
  <c r="D909" i="4"/>
  <c r="D908" i="4"/>
  <c r="D907" i="4"/>
  <c r="D906" i="4"/>
  <c r="D905" i="4"/>
  <c r="D904" i="4"/>
  <c r="D903" i="4"/>
  <c r="D902" i="4"/>
  <c r="D901" i="4"/>
  <c r="D900" i="4"/>
  <c r="D899" i="4"/>
  <c r="D898" i="4"/>
  <c r="D897" i="4"/>
  <c r="D896" i="4"/>
  <c r="D895" i="4"/>
  <c r="D894" i="4"/>
  <c r="D893" i="4"/>
  <c r="D892" i="4"/>
  <c r="D891" i="4"/>
  <c r="D890" i="4"/>
  <c r="D889" i="4"/>
  <c r="D888" i="4"/>
  <c r="D887" i="4"/>
  <c r="D886" i="4"/>
  <c r="D885" i="4"/>
  <c r="D884" i="4"/>
  <c r="D883" i="4"/>
  <c r="D882" i="4"/>
  <c r="D881" i="4"/>
  <c r="D880" i="4"/>
  <c r="D879" i="4"/>
  <c r="D878" i="4"/>
  <c r="D877" i="4"/>
  <c r="D876" i="4"/>
  <c r="D875" i="4"/>
  <c r="D874" i="4"/>
  <c r="D873" i="4"/>
  <c r="D872" i="4"/>
  <c r="D871" i="4"/>
  <c r="D870" i="4"/>
  <c r="D869" i="4"/>
  <c r="D868" i="4"/>
  <c r="D867" i="4"/>
  <c r="D866" i="4"/>
  <c r="D865" i="4"/>
  <c r="D864" i="4"/>
  <c r="D863" i="4"/>
  <c r="D862" i="4"/>
  <c r="D861" i="4"/>
  <c r="D860" i="4"/>
  <c r="D859" i="4"/>
  <c r="D858" i="4"/>
  <c r="D857" i="4"/>
  <c r="D856" i="4"/>
  <c r="D855" i="4"/>
  <c r="D854" i="4"/>
  <c r="D853" i="4"/>
  <c r="D852" i="4"/>
  <c r="D851" i="4"/>
  <c r="D850" i="4"/>
  <c r="D849" i="4"/>
  <c r="D848" i="4"/>
  <c r="D847" i="4"/>
  <c r="D846" i="4"/>
  <c r="D845" i="4"/>
  <c r="D844" i="4"/>
  <c r="D843" i="4"/>
  <c r="D842" i="4"/>
  <c r="D841" i="4"/>
  <c r="D840" i="4"/>
  <c r="D839" i="4"/>
  <c r="D838" i="4"/>
  <c r="D837" i="4"/>
  <c r="D836" i="4"/>
  <c r="D835" i="4"/>
  <c r="D834" i="4"/>
  <c r="D833" i="4"/>
  <c r="D832" i="4"/>
  <c r="D831" i="4"/>
  <c r="D830" i="4"/>
  <c r="D829" i="4"/>
  <c r="D828" i="4"/>
  <c r="D827" i="4"/>
  <c r="D826" i="4"/>
  <c r="D825" i="4"/>
  <c r="D824" i="4"/>
  <c r="D823" i="4"/>
  <c r="D822" i="4"/>
  <c r="D821" i="4"/>
  <c r="D820" i="4"/>
  <c r="D819" i="4"/>
  <c r="D818" i="4"/>
  <c r="D817" i="4"/>
  <c r="D816" i="4"/>
  <c r="D815" i="4"/>
  <c r="D814" i="4"/>
  <c r="D813" i="4"/>
  <c r="D812" i="4"/>
  <c r="D811" i="4"/>
  <c r="D810" i="4"/>
  <c r="D809" i="4"/>
  <c r="D808" i="4"/>
  <c r="D807" i="4"/>
  <c r="D806" i="4"/>
  <c r="D805" i="4"/>
  <c r="D804" i="4"/>
  <c r="D803" i="4"/>
  <c r="D802" i="4"/>
  <c r="D801" i="4"/>
  <c r="D800" i="4"/>
  <c r="D799" i="4"/>
  <c r="D798" i="4"/>
  <c r="D797" i="4"/>
  <c r="D796" i="4"/>
  <c r="D795" i="4"/>
  <c r="D794" i="4"/>
  <c r="D793" i="4"/>
  <c r="D792" i="4"/>
  <c r="D791" i="4"/>
  <c r="D790" i="4"/>
  <c r="D789" i="4"/>
  <c r="D788" i="4"/>
  <c r="D787" i="4"/>
  <c r="D786" i="4"/>
  <c r="D785" i="4"/>
  <c r="D784" i="4"/>
  <c r="D783" i="4"/>
  <c r="D782" i="4"/>
  <c r="D781" i="4"/>
  <c r="D780" i="4"/>
  <c r="D779" i="4"/>
  <c r="D778" i="4"/>
  <c r="D777" i="4"/>
  <c r="D776" i="4"/>
  <c r="D775" i="4"/>
  <c r="D774" i="4"/>
  <c r="D773" i="4"/>
  <c r="D772" i="4"/>
  <c r="D771" i="4"/>
  <c r="D770" i="4"/>
  <c r="D769" i="4"/>
  <c r="D768" i="4"/>
  <c r="D767" i="4"/>
  <c r="D766" i="4"/>
  <c r="D765" i="4"/>
  <c r="D764" i="4"/>
  <c r="D763" i="4"/>
  <c r="D762" i="4"/>
  <c r="D761" i="4"/>
  <c r="D760" i="4"/>
  <c r="D759" i="4"/>
  <c r="D758" i="4"/>
  <c r="D757" i="4"/>
  <c r="D756" i="4"/>
  <c r="D755" i="4"/>
  <c r="D754" i="4"/>
  <c r="D753" i="4"/>
  <c r="D752" i="4"/>
  <c r="D751" i="4"/>
  <c r="D750" i="4"/>
  <c r="D749" i="4"/>
  <c r="D748" i="4"/>
  <c r="D747" i="4"/>
  <c r="D746" i="4"/>
  <c r="D745" i="4"/>
  <c r="D744" i="4"/>
  <c r="D743" i="4"/>
  <c r="D742" i="4"/>
  <c r="D741" i="4"/>
  <c r="D740" i="4"/>
  <c r="D739" i="4"/>
  <c r="D738" i="4"/>
  <c r="D737" i="4"/>
  <c r="D736" i="4"/>
  <c r="D735" i="4"/>
  <c r="D734" i="4"/>
  <c r="D733" i="4"/>
  <c r="D732" i="4"/>
  <c r="D731" i="4"/>
  <c r="D730" i="4"/>
  <c r="D729" i="4"/>
  <c r="D728" i="4"/>
  <c r="D727" i="4"/>
  <c r="D726" i="4"/>
  <c r="D725" i="4"/>
  <c r="D724" i="4"/>
  <c r="D723" i="4"/>
  <c r="D722" i="4"/>
  <c r="D721" i="4"/>
  <c r="D720" i="4"/>
  <c r="D719" i="4"/>
  <c r="D718" i="4"/>
  <c r="D717" i="4"/>
  <c r="D716" i="4"/>
  <c r="D715" i="4"/>
  <c r="D714" i="4"/>
  <c r="D713" i="4"/>
  <c r="D712" i="4"/>
  <c r="D711" i="4"/>
  <c r="D710" i="4"/>
  <c r="D709" i="4"/>
  <c r="D708" i="4"/>
  <c r="D707" i="4"/>
  <c r="D706" i="4"/>
  <c r="D705" i="4"/>
  <c r="D704" i="4"/>
  <c r="D703" i="4"/>
  <c r="D702" i="4"/>
  <c r="D701" i="4"/>
  <c r="D700" i="4"/>
  <c r="D699" i="4"/>
  <c r="D698" i="4"/>
  <c r="D697" i="4"/>
  <c r="D696" i="4"/>
  <c r="D695" i="4"/>
  <c r="D694" i="4"/>
  <c r="D693" i="4"/>
  <c r="D692" i="4"/>
  <c r="D691" i="4"/>
  <c r="D690" i="4"/>
  <c r="D689" i="4"/>
  <c r="D688" i="4"/>
  <c r="D687" i="4"/>
  <c r="D686" i="4"/>
  <c r="D685" i="4"/>
  <c r="D684" i="4"/>
  <c r="D683" i="4"/>
  <c r="D682" i="4"/>
  <c r="D681" i="4"/>
  <c r="D680" i="4"/>
  <c r="D679" i="4"/>
  <c r="D678" i="4"/>
  <c r="D677" i="4"/>
  <c r="D676" i="4"/>
  <c r="D675" i="4"/>
  <c r="D674" i="4"/>
  <c r="D673" i="4"/>
  <c r="D672" i="4"/>
  <c r="D671" i="4"/>
  <c r="D670" i="4"/>
  <c r="D669" i="4"/>
  <c r="D668" i="4"/>
  <c r="D667" i="4"/>
  <c r="D666" i="4"/>
  <c r="D665" i="4"/>
  <c r="D664" i="4"/>
  <c r="D663" i="4"/>
  <c r="D662" i="4"/>
  <c r="D661" i="4"/>
  <c r="D660" i="4"/>
  <c r="D659" i="4"/>
  <c r="D658" i="4"/>
  <c r="D657" i="4"/>
  <c r="D656" i="4"/>
  <c r="D655" i="4"/>
  <c r="D654" i="4"/>
  <c r="D653" i="4"/>
  <c r="D652" i="4"/>
  <c r="D651" i="4"/>
  <c r="D650" i="4"/>
  <c r="D649" i="4"/>
  <c r="D648" i="4"/>
  <c r="D647" i="4"/>
  <c r="D646" i="4"/>
  <c r="D645" i="4"/>
  <c r="D644" i="4"/>
  <c r="D643" i="4"/>
  <c r="D642" i="4"/>
  <c r="D641" i="4"/>
  <c r="D640" i="4"/>
  <c r="D639" i="4"/>
  <c r="D638" i="4"/>
  <c r="D637" i="4"/>
  <c r="D636" i="4"/>
  <c r="D635" i="4"/>
  <c r="D634" i="4"/>
  <c r="D633" i="4"/>
  <c r="D632" i="4"/>
  <c r="D631" i="4"/>
  <c r="D630" i="4"/>
  <c r="D629" i="4"/>
  <c r="D628" i="4"/>
  <c r="D627" i="4"/>
  <c r="D626" i="4"/>
  <c r="D625" i="4"/>
  <c r="D624" i="4"/>
  <c r="D623" i="4"/>
  <c r="D622" i="4"/>
  <c r="D621" i="4"/>
  <c r="D620" i="4"/>
  <c r="D619" i="4"/>
  <c r="D618" i="4"/>
  <c r="D617" i="4"/>
  <c r="D616" i="4"/>
  <c r="D615" i="4"/>
  <c r="D614" i="4"/>
  <c r="D613" i="4"/>
  <c r="D612" i="4"/>
  <c r="D611" i="4"/>
  <c r="D610" i="4"/>
  <c r="D609" i="4"/>
  <c r="D608" i="4"/>
  <c r="D607" i="4"/>
  <c r="D606" i="4"/>
  <c r="D605" i="4"/>
  <c r="D604" i="4"/>
  <c r="D603" i="4"/>
  <c r="D602" i="4"/>
  <c r="D601" i="4"/>
  <c r="D600" i="4"/>
  <c r="D599" i="4"/>
  <c r="D598" i="4"/>
  <c r="D597" i="4"/>
  <c r="D596" i="4"/>
  <c r="D595" i="4"/>
  <c r="D594" i="4"/>
  <c r="D593" i="4"/>
  <c r="D592" i="4"/>
  <c r="D591" i="4"/>
  <c r="D590" i="4"/>
  <c r="D589" i="4"/>
  <c r="D588" i="4"/>
  <c r="D587" i="4"/>
  <c r="D586" i="4"/>
  <c r="D585" i="4"/>
  <c r="D584" i="4"/>
  <c r="D583" i="4"/>
  <c r="D582" i="4"/>
  <c r="D581" i="4"/>
  <c r="D580" i="4"/>
  <c r="D579" i="4"/>
  <c r="D578" i="4"/>
  <c r="D577" i="4"/>
  <c r="D576" i="4"/>
  <c r="D575" i="4"/>
  <c r="D574" i="4"/>
  <c r="D573" i="4"/>
  <c r="D572" i="4"/>
  <c r="D571" i="4"/>
  <c r="D570" i="4"/>
  <c r="D569" i="4"/>
  <c r="D568" i="4"/>
  <c r="D567" i="4"/>
  <c r="D566" i="4"/>
  <c r="D565" i="4"/>
  <c r="D564" i="4"/>
  <c r="D563" i="4"/>
  <c r="D562" i="4"/>
  <c r="D561" i="4"/>
  <c r="D560" i="4"/>
  <c r="D559" i="4"/>
  <c r="D558" i="4"/>
  <c r="D557" i="4"/>
  <c r="D556" i="4"/>
  <c r="D555" i="4"/>
  <c r="D554" i="4"/>
  <c r="D553" i="4"/>
  <c r="D552" i="4"/>
  <c r="D551" i="4"/>
  <c r="D550" i="4"/>
  <c r="D549" i="4"/>
  <c r="D548" i="4"/>
  <c r="D547" i="4"/>
  <c r="D546" i="4"/>
  <c r="D545" i="4"/>
  <c r="D544" i="4"/>
  <c r="D543" i="4"/>
  <c r="D542" i="4"/>
  <c r="D541" i="4"/>
  <c r="D540" i="4"/>
  <c r="D539" i="4"/>
  <c r="D538" i="4"/>
  <c r="D537" i="4"/>
  <c r="D536" i="4"/>
  <c r="D535" i="4"/>
  <c r="D534" i="4"/>
  <c r="D533" i="4"/>
  <c r="D532" i="4"/>
  <c r="D531" i="4"/>
  <c r="D530" i="4"/>
  <c r="D529" i="4"/>
  <c r="D528" i="4"/>
  <c r="D527" i="4"/>
  <c r="D526" i="4"/>
  <c r="D525" i="4"/>
  <c r="D524" i="4"/>
  <c r="D523" i="4"/>
  <c r="D522" i="4"/>
  <c r="D521" i="4"/>
  <c r="D520" i="4"/>
  <c r="D519" i="4"/>
  <c r="D518" i="4"/>
  <c r="D517" i="4"/>
  <c r="D516" i="4"/>
  <c r="D515" i="4"/>
  <c r="D514" i="4"/>
  <c r="D513" i="4"/>
  <c r="D512" i="4"/>
  <c r="D511" i="4"/>
  <c r="D510" i="4"/>
  <c r="D509" i="4"/>
  <c r="D508" i="4"/>
  <c r="D507" i="4"/>
  <c r="D506" i="4"/>
  <c r="D505" i="4"/>
  <c r="D504" i="4"/>
  <c r="D503" i="4"/>
  <c r="D502" i="4"/>
  <c r="D501" i="4"/>
  <c r="D500" i="4"/>
  <c r="D499" i="4"/>
  <c r="D498" i="4"/>
  <c r="D497" i="4"/>
  <c r="D496" i="4"/>
  <c r="D495" i="4"/>
  <c r="D494" i="4"/>
  <c r="D493" i="4"/>
  <c r="D492" i="4"/>
  <c r="D491" i="4"/>
  <c r="D490" i="4"/>
  <c r="D489" i="4"/>
  <c r="D488" i="4"/>
  <c r="D487" i="4"/>
  <c r="D486" i="4"/>
  <c r="D485" i="4"/>
  <c r="D484" i="4"/>
  <c r="D483" i="4"/>
  <c r="D482" i="4"/>
  <c r="D481" i="4"/>
  <c r="D480" i="4"/>
  <c r="D479" i="4"/>
  <c r="D478" i="4"/>
  <c r="D477" i="4"/>
  <c r="D476" i="4"/>
  <c r="D475" i="4"/>
  <c r="D474" i="4"/>
  <c r="D473" i="4"/>
  <c r="D472" i="4"/>
  <c r="D471" i="4"/>
  <c r="D470" i="4"/>
  <c r="D469" i="4"/>
  <c r="D468" i="4"/>
  <c r="D467" i="4"/>
  <c r="D466" i="4"/>
  <c r="D465" i="4"/>
  <c r="D464" i="4"/>
  <c r="D463" i="4"/>
  <c r="D462" i="4"/>
  <c r="D461" i="4"/>
  <c r="D460" i="4"/>
  <c r="D459" i="4"/>
  <c r="D458" i="4"/>
  <c r="D457" i="4"/>
  <c r="D456" i="4"/>
  <c r="D455" i="4"/>
  <c r="D454" i="4"/>
  <c r="D453" i="4"/>
  <c r="D452" i="4"/>
  <c r="D451" i="4"/>
  <c r="D450" i="4"/>
  <c r="D449" i="4"/>
  <c r="D448" i="4"/>
  <c r="D447" i="4"/>
  <c r="D446" i="4"/>
  <c r="D445" i="4"/>
  <c r="D444" i="4"/>
  <c r="D443" i="4"/>
  <c r="D442" i="4"/>
  <c r="D441" i="4"/>
  <c r="D440" i="4"/>
  <c r="D439" i="4"/>
  <c r="D438" i="4"/>
  <c r="D437" i="4"/>
  <c r="D436" i="4"/>
  <c r="D435" i="4"/>
  <c r="D434" i="4"/>
  <c r="D433" i="4"/>
  <c r="D432" i="4"/>
  <c r="D431" i="4"/>
  <c r="D430" i="4"/>
  <c r="D429" i="4"/>
  <c r="D428" i="4"/>
  <c r="D427" i="4"/>
  <c r="D426" i="4"/>
  <c r="D425" i="4"/>
  <c r="D424" i="4"/>
  <c r="D423" i="4"/>
  <c r="D422" i="4"/>
  <c r="D421" i="4"/>
  <c r="D420" i="4"/>
  <c r="D419" i="4"/>
  <c r="D418" i="4"/>
  <c r="D417" i="4"/>
  <c r="D416" i="4"/>
  <c r="D415" i="4"/>
  <c r="D414" i="4"/>
  <c r="D413" i="4"/>
  <c r="D412" i="4"/>
  <c r="D411" i="4"/>
  <c r="D410" i="4"/>
  <c r="D409" i="4"/>
  <c r="D408" i="4"/>
  <c r="D407" i="4"/>
  <c r="D406" i="4"/>
  <c r="D405" i="4"/>
  <c r="D404" i="4"/>
  <c r="D403" i="4"/>
  <c r="D402" i="4"/>
  <c r="D401" i="4"/>
  <c r="D400" i="4"/>
  <c r="D399" i="4"/>
  <c r="D398" i="4"/>
  <c r="D397" i="4"/>
  <c r="D396" i="4"/>
  <c r="D395" i="4"/>
  <c r="D394" i="4"/>
  <c r="D393" i="4"/>
  <c r="D392" i="4"/>
  <c r="D391" i="4"/>
  <c r="D390" i="4"/>
  <c r="D389" i="4"/>
  <c r="D388" i="4"/>
  <c r="D387" i="4"/>
  <c r="D386" i="4"/>
  <c r="D385" i="4"/>
  <c r="D384" i="4"/>
  <c r="D383" i="4"/>
  <c r="D382" i="4"/>
  <c r="D381" i="4"/>
  <c r="D380" i="4"/>
  <c r="D379" i="4"/>
  <c r="D378" i="4"/>
  <c r="D377" i="4"/>
  <c r="D376" i="4"/>
  <c r="D375" i="4"/>
  <c r="D374" i="4"/>
  <c r="D373" i="4"/>
  <c r="D372" i="4"/>
  <c r="D371" i="4"/>
  <c r="D370" i="4"/>
  <c r="D369" i="4"/>
  <c r="D368" i="4"/>
  <c r="D367" i="4"/>
  <c r="D366" i="4"/>
  <c r="D365" i="4"/>
  <c r="D364" i="4"/>
  <c r="D363" i="4"/>
  <c r="D362" i="4"/>
  <c r="D361" i="4"/>
  <c r="D360" i="4"/>
  <c r="D359" i="4"/>
  <c r="D358" i="4"/>
  <c r="D357" i="4"/>
  <c r="D356" i="4"/>
  <c r="D355" i="4"/>
  <c r="D354" i="4"/>
  <c r="D353" i="4"/>
  <c r="D352" i="4"/>
  <c r="D351" i="4"/>
  <c r="D350" i="4"/>
  <c r="D349" i="4"/>
  <c r="D348" i="4"/>
  <c r="D347" i="4"/>
  <c r="D346" i="4"/>
  <c r="D345" i="4"/>
  <c r="D344" i="4"/>
  <c r="D343" i="4"/>
  <c r="D342" i="4"/>
  <c r="D341" i="4"/>
  <c r="D340" i="4"/>
  <c r="D339" i="4"/>
  <c r="D338" i="4"/>
  <c r="D337" i="4"/>
  <c r="D336" i="4"/>
  <c r="D335" i="4"/>
  <c r="D334" i="4"/>
  <c r="D333" i="4"/>
  <c r="D332" i="4"/>
  <c r="D331" i="4"/>
  <c r="D330" i="4"/>
  <c r="D329" i="4"/>
  <c r="D328" i="4"/>
  <c r="D327" i="4"/>
  <c r="D326" i="4"/>
  <c r="D325" i="4"/>
  <c r="D324" i="4"/>
  <c r="D323" i="4"/>
  <c r="D322" i="4"/>
  <c r="D321" i="4"/>
  <c r="D320" i="4"/>
  <c r="D319" i="4"/>
  <c r="D318" i="4"/>
  <c r="D317" i="4"/>
  <c r="D316" i="4"/>
  <c r="D315" i="4"/>
  <c r="D314" i="4"/>
  <c r="D313" i="4"/>
  <c r="D312" i="4"/>
  <c r="D311" i="4"/>
  <c r="D310" i="4"/>
  <c r="D309" i="4"/>
  <c r="D308" i="4"/>
  <c r="D307" i="4"/>
  <c r="D306" i="4"/>
  <c r="D305" i="4"/>
  <c r="D304" i="4"/>
  <c r="D303" i="4"/>
  <c r="D302" i="4"/>
  <c r="D301" i="4"/>
  <c r="D300" i="4"/>
  <c r="D299" i="4"/>
  <c r="D298" i="4"/>
  <c r="D297" i="4"/>
  <c r="D296" i="4"/>
  <c r="D295" i="4"/>
  <c r="D294" i="4"/>
  <c r="D293" i="4"/>
  <c r="D292" i="4"/>
  <c r="D291" i="4"/>
  <c r="D290" i="4"/>
  <c r="D289" i="4"/>
  <c r="D288" i="4"/>
  <c r="D287" i="4"/>
  <c r="D286" i="4"/>
  <c r="D285" i="4"/>
  <c r="D284" i="4"/>
  <c r="D283" i="4"/>
  <c r="D282" i="4"/>
  <c r="D281" i="4"/>
  <c r="D280" i="4"/>
  <c r="D279" i="4"/>
  <c r="D278" i="4"/>
  <c r="D277" i="4"/>
  <c r="D276" i="4"/>
  <c r="D275" i="4"/>
  <c r="D274" i="4"/>
  <c r="D273" i="4"/>
  <c r="D272" i="4"/>
  <c r="D271" i="4"/>
  <c r="D270" i="4"/>
  <c r="D269" i="4"/>
  <c r="D268" i="4"/>
  <c r="D267" i="4"/>
  <c r="D266" i="4"/>
  <c r="D265" i="4"/>
  <c r="D264" i="4"/>
  <c r="D263" i="4"/>
  <c r="D262" i="4"/>
  <c r="D261" i="4"/>
  <c r="D260" i="4"/>
  <c r="D259" i="4"/>
  <c r="D258" i="4"/>
  <c r="D257" i="4"/>
  <c r="D256" i="4"/>
  <c r="D255" i="4"/>
  <c r="D254" i="4"/>
  <c r="D253" i="4"/>
  <c r="D252" i="4"/>
  <c r="D251" i="4"/>
  <c r="D250" i="4"/>
  <c r="D249" i="4"/>
  <c r="D248" i="4"/>
  <c r="D247" i="4"/>
  <c r="D246" i="4"/>
  <c r="D245" i="4"/>
  <c r="D244" i="4"/>
  <c r="D243" i="4"/>
  <c r="D242" i="4"/>
  <c r="D241" i="4"/>
  <c r="D240" i="4"/>
  <c r="D239" i="4"/>
  <c r="D238" i="4"/>
  <c r="D237" i="4"/>
  <c r="D236" i="4"/>
  <c r="D235" i="4"/>
  <c r="D234" i="4"/>
  <c r="D233" i="4"/>
  <c r="D232" i="4"/>
  <c r="D231" i="4"/>
  <c r="D230" i="4"/>
  <c r="D229" i="4"/>
  <c r="D228" i="4"/>
  <c r="D227" i="4"/>
  <c r="D226" i="4"/>
  <c r="D225" i="4"/>
  <c r="D224" i="4"/>
  <c r="D223" i="4"/>
  <c r="D222" i="4"/>
  <c r="D221" i="4"/>
  <c r="D220" i="4"/>
  <c r="D219" i="4"/>
  <c r="D218" i="4"/>
  <c r="D217" i="4"/>
  <c r="D216" i="4"/>
  <c r="D215" i="4"/>
  <c r="D214" i="4"/>
  <c r="D213" i="4"/>
  <c r="D212" i="4"/>
  <c r="D211" i="4"/>
  <c r="D210" i="4"/>
  <c r="D209" i="4"/>
  <c r="D208" i="4"/>
  <c r="D207" i="4"/>
  <c r="D206" i="4"/>
  <c r="D205" i="4"/>
  <c r="D204" i="4"/>
  <c r="D203" i="4"/>
  <c r="D202" i="4"/>
  <c r="D201" i="4"/>
  <c r="D200" i="4"/>
  <c r="D199" i="4"/>
  <c r="D198" i="4"/>
  <c r="D197" i="4"/>
  <c r="D196" i="4"/>
  <c r="D195" i="4"/>
  <c r="D194" i="4"/>
  <c r="D193" i="4"/>
  <c r="D192" i="4"/>
  <c r="D191" i="4"/>
  <c r="D190" i="4"/>
  <c r="D189" i="4"/>
  <c r="D188" i="4"/>
  <c r="D187" i="4"/>
  <c r="D186" i="4"/>
  <c r="D185" i="4"/>
  <c r="D184" i="4"/>
  <c r="D183" i="4"/>
  <c r="D182" i="4"/>
  <c r="D181" i="4"/>
  <c r="D180" i="4"/>
  <c r="D179" i="4"/>
  <c r="D178" i="4"/>
  <c r="D177" i="4"/>
  <c r="D176" i="4"/>
  <c r="D175" i="4"/>
  <c r="D174" i="4"/>
  <c r="D173" i="4"/>
  <c r="D172" i="4"/>
  <c r="D171" i="4"/>
  <c r="D170" i="4"/>
  <c r="D169" i="4"/>
  <c r="D168" i="4"/>
  <c r="D167" i="4"/>
  <c r="D166" i="4"/>
  <c r="D165" i="4"/>
  <c r="D164" i="4"/>
  <c r="D163" i="4"/>
  <c r="D162" i="4"/>
  <c r="D161" i="4"/>
  <c r="D160" i="4"/>
  <c r="D159" i="4"/>
  <c r="D158" i="4"/>
  <c r="D157" i="4"/>
  <c r="D156" i="4"/>
  <c r="D155" i="4"/>
  <c r="D154" i="4"/>
  <c r="D153" i="4"/>
  <c r="D152" i="4"/>
  <c r="D151" i="4"/>
  <c r="D150" i="4"/>
  <c r="D149" i="4"/>
  <c r="D148" i="4"/>
  <c r="D147" i="4"/>
  <c r="D146" i="4"/>
  <c r="D145" i="4"/>
  <c r="D144" i="4"/>
  <c r="D143" i="4"/>
  <c r="D142" i="4"/>
  <c r="D141" i="4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476" i="4"/>
</calcChain>
</file>

<file path=xl/sharedStrings.xml><?xml version="1.0" encoding="utf-8"?>
<sst xmlns="http://schemas.openxmlformats.org/spreadsheetml/2006/main" count="38" uniqueCount="22">
  <si>
    <t>Average</t>
  </si>
  <si>
    <t>Median</t>
  </si>
  <si>
    <t>Max</t>
  </si>
  <si>
    <t>Min</t>
  </si>
  <si>
    <t>StdDev</t>
  </si>
  <si>
    <t>A-Util-Yield</t>
  </si>
  <si>
    <t>30-year GOC</t>
  </si>
  <si>
    <t>Spread</t>
  </si>
  <si>
    <t>Index A-Utility Yield</t>
  </si>
  <si>
    <t>Index 30-year GOC</t>
  </si>
  <si>
    <t>A-Utility Spread</t>
  </si>
  <si>
    <t>Date</t>
  </si>
  <si>
    <t>Allowed ROE</t>
  </si>
  <si>
    <t>ROE-RF</t>
  </si>
  <si>
    <t>ROE-A-yield</t>
  </si>
  <si>
    <t>Allow ROE</t>
  </si>
  <si>
    <t>A-yield</t>
  </si>
  <si>
    <t>RF</t>
  </si>
  <si>
    <t>Jan 19, 2023 - LT yield =2.85%</t>
  </si>
  <si>
    <t>Jan 19, 2022 -A-yield = 4.43%</t>
  </si>
  <si>
    <t>Jan 04 - Jan 19-2023</t>
  </si>
  <si>
    <t>Allowed ROE v Risk Free Rate and A-Yields (2004 - Jan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</si>
</sst>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14" fontId="0" fillId="0" borderId="0" xfId="0" applyNumberFormat="1"/>
    <xf numFmtId="14" fontId="3" fillId="0" borderId="0" xfId="0" applyNumberFormat="1" applyFont="1"/>
    <xf numFmtId="0" fontId="3" fillId="0" borderId="0" xfId="0" applyFont="1"/>
    <xf numFmtId="14" fontId="0" fillId="0" borderId="0" xfId="0" applyNumberFormat="1" applyFont="1"/>
    <xf numFmtId="0" fontId="0" fillId="0" borderId="0" xfId="0" applyFont="1"/>
    <xf numFmtId="14" fontId="0" fillId="2" borderId="0" xfId="0" applyNumberFormat="1" applyFill="1"/>
    <xf numFmtId="164" fontId="0" fillId="0" borderId="0" xfId="0" applyNumberFormat="1"/>
    <xf numFmtId="0" fontId="0" fillId="0" borderId="0" xfId="0" applyAlignment="1">
      <alignment horizontal="center"/>
    </xf>
    <xf numFmtId="164" fontId="3" fillId="0" borderId="0" xfId="0" applyNumberFormat="1" applyFont="1"/>
    <xf numFmtId="0" fontId="0" fillId="0" borderId="0" xfId="0" applyFill="1"/>
    <xf numFmtId="14" fontId="0" fillId="0" borderId="0" xfId="0" applyNumberFormat="1" applyFill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Sheet2!$K$3</c:f>
              <c:strCache>
                <c:ptCount val="1"/>
                <c:pt idx="0">
                  <c:v>Allowed ROE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Sheet2!$J$4:$J$4767</c:f>
              <c:numCache>
                <c:formatCode>m/d/yyyy</c:formatCode>
                <c:ptCount val="4764"/>
                <c:pt idx="0">
                  <c:v>37988</c:v>
                </c:pt>
                <c:pt idx="1">
                  <c:v>37991</c:v>
                </c:pt>
                <c:pt idx="2">
                  <c:v>37992</c:v>
                </c:pt>
                <c:pt idx="3">
                  <c:v>37993</c:v>
                </c:pt>
                <c:pt idx="4">
                  <c:v>37994</c:v>
                </c:pt>
                <c:pt idx="5">
                  <c:v>37995</c:v>
                </c:pt>
                <c:pt idx="6">
                  <c:v>37998</c:v>
                </c:pt>
                <c:pt idx="7">
                  <c:v>37999</c:v>
                </c:pt>
                <c:pt idx="8">
                  <c:v>38000</c:v>
                </c:pt>
                <c:pt idx="9">
                  <c:v>38001</c:v>
                </c:pt>
                <c:pt idx="10">
                  <c:v>38002</c:v>
                </c:pt>
                <c:pt idx="11">
                  <c:v>38005</c:v>
                </c:pt>
                <c:pt idx="12">
                  <c:v>38006</c:v>
                </c:pt>
                <c:pt idx="13">
                  <c:v>38007</c:v>
                </c:pt>
                <c:pt idx="14">
                  <c:v>38008</c:v>
                </c:pt>
                <c:pt idx="15">
                  <c:v>38009</c:v>
                </c:pt>
                <c:pt idx="16">
                  <c:v>38012</c:v>
                </c:pt>
                <c:pt idx="17">
                  <c:v>38013</c:v>
                </c:pt>
                <c:pt idx="18">
                  <c:v>38014</c:v>
                </c:pt>
                <c:pt idx="19">
                  <c:v>38015</c:v>
                </c:pt>
                <c:pt idx="20">
                  <c:v>38016</c:v>
                </c:pt>
                <c:pt idx="21">
                  <c:v>38019</c:v>
                </c:pt>
                <c:pt idx="22">
                  <c:v>38020</c:v>
                </c:pt>
                <c:pt idx="23">
                  <c:v>38021</c:v>
                </c:pt>
                <c:pt idx="24">
                  <c:v>38022</c:v>
                </c:pt>
                <c:pt idx="25">
                  <c:v>38023</c:v>
                </c:pt>
                <c:pt idx="26">
                  <c:v>38026</c:v>
                </c:pt>
                <c:pt idx="27">
                  <c:v>38027</c:v>
                </c:pt>
                <c:pt idx="28">
                  <c:v>38028</c:v>
                </c:pt>
                <c:pt idx="29">
                  <c:v>38029</c:v>
                </c:pt>
                <c:pt idx="30">
                  <c:v>38030</c:v>
                </c:pt>
                <c:pt idx="31">
                  <c:v>38033</c:v>
                </c:pt>
                <c:pt idx="32">
                  <c:v>38034</c:v>
                </c:pt>
                <c:pt idx="33">
                  <c:v>38035</c:v>
                </c:pt>
                <c:pt idx="34">
                  <c:v>38036</c:v>
                </c:pt>
                <c:pt idx="35">
                  <c:v>38037</c:v>
                </c:pt>
                <c:pt idx="36">
                  <c:v>38040</c:v>
                </c:pt>
                <c:pt idx="37">
                  <c:v>38041</c:v>
                </c:pt>
                <c:pt idx="38">
                  <c:v>38042</c:v>
                </c:pt>
                <c:pt idx="39">
                  <c:v>38043</c:v>
                </c:pt>
                <c:pt idx="40">
                  <c:v>38044</c:v>
                </c:pt>
                <c:pt idx="41">
                  <c:v>38047</c:v>
                </c:pt>
                <c:pt idx="42">
                  <c:v>38048</c:v>
                </c:pt>
                <c:pt idx="43">
                  <c:v>38049</c:v>
                </c:pt>
                <c:pt idx="44">
                  <c:v>38050</c:v>
                </c:pt>
                <c:pt idx="45">
                  <c:v>38051</c:v>
                </c:pt>
                <c:pt idx="46">
                  <c:v>38054</c:v>
                </c:pt>
                <c:pt idx="47">
                  <c:v>38055</c:v>
                </c:pt>
                <c:pt idx="48">
                  <c:v>38056</c:v>
                </c:pt>
                <c:pt idx="49">
                  <c:v>38057</c:v>
                </c:pt>
                <c:pt idx="50">
                  <c:v>38058</c:v>
                </c:pt>
                <c:pt idx="51">
                  <c:v>38061</c:v>
                </c:pt>
                <c:pt idx="52">
                  <c:v>38062</c:v>
                </c:pt>
                <c:pt idx="53">
                  <c:v>38063</c:v>
                </c:pt>
                <c:pt idx="54">
                  <c:v>38064</c:v>
                </c:pt>
                <c:pt idx="55">
                  <c:v>38065</c:v>
                </c:pt>
                <c:pt idx="56">
                  <c:v>38068</c:v>
                </c:pt>
                <c:pt idx="57">
                  <c:v>38069</c:v>
                </c:pt>
                <c:pt idx="58">
                  <c:v>38070</c:v>
                </c:pt>
                <c:pt idx="59">
                  <c:v>38071</c:v>
                </c:pt>
                <c:pt idx="60">
                  <c:v>38072</c:v>
                </c:pt>
                <c:pt idx="61">
                  <c:v>38075</c:v>
                </c:pt>
                <c:pt idx="62">
                  <c:v>38076</c:v>
                </c:pt>
                <c:pt idx="63">
                  <c:v>38077</c:v>
                </c:pt>
                <c:pt idx="64">
                  <c:v>38078</c:v>
                </c:pt>
                <c:pt idx="65">
                  <c:v>38079</c:v>
                </c:pt>
                <c:pt idx="66">
                  <c:v>38082</c:v>
                </c:pt>
                <c:pt idx="67">
                  <c:v>38083</c:v>
                </c:pt>
                <c:pt idx="68">
                  <c:v>38084</c:v>
                </c:pt>
                <c:pt idx="69">
                  <c:v>38085</c:v>
                </c:pt>
                <c:pt idx="70">
                  <c:v>38089</c:v>
                </c:pt>
                <c:pt idx="71">
                  <c:v>38090</c:v>
                </c:pt>
                <c:pt idx="72">
                  <c:v>38091</c:v>
                </c:pt>
                <c:pt idx="73">
                  <c:v>38092</c:v>
                </c:pt>
                <c:pt idx="74">
                  <c:v>38093</c:v>
                </c:pt>
                <c:pt idx="75">
                  <c:v>38096</c:v>
                </c:pt>
                <c:pt idx="76">
                  <c:v>38097</c:v>
                </c:pt>
                <c:pt idx="77">
                  <c:v>38098</c:v>
                </c:pt>
                <c:pt idx="78">
                  <c:v>38099</c:v>
                </c:pt>
                <c:pt idx="79">
                  <c:v>38100</c:v>
                </c:pt>
                <c:pt idx="80">
                  <c:v>38103</c:v>
                </c:pt>
                <c:pt idx="81">
                  <c:v>38104</c:v>
                </c:pt>
                <c:pt idx="82">
                  <c:v>38105</c:v>
                </c:pt>
                <c:pt idx="83">
                  <c:v>38106</c:v>
                </c:pt>
                <c:pt idx="84">
                  <c:v>38107</c:v>
                </c:pt>
                <c:pt idx="85">
                  <c:v>38110</c:v>
                </c:pt>
                <c:pt idx="86">
                  <c:v>38111</c:v>
                </c:pt>
                <c:pt idx="87">
                  <c:v>38112</c:v>
                </c:pt>
                <c:pt idx="88">
                  <c:v>38113</c:v>
                </c:pt>
                <c:pt idx="89">
                  <c:v>38114</c:v>
                </c:pt>
                <c:pt idx="90">
                  <c:v>38117</c:v>
                </c:pt>
                <c:pt idx="91">
                  <c:v>38118</c:v>
                </c:pt>
                <c:pt idx="92">
                  <c:v>38119</c:v>
                </c:pt>
                <c:pt idx="93">
                  <c:v>38120</c:v>
                </c:pt>
                <c:pt idx="94">
                  <c:v>38121</c:v>
                </c:pt>
                <c:pt idx="95">
                  <c:v>38124</c:v>
                </c:pt>
                <c:pt idx="96">
                  <c:v>38125</c:v>
                </c:pt>
                <c:pt idx="97">
                  <c:v>38126</c:v>
                </c:pt>
                <c:pt idx="98">
                  <c:v>38127</c:v>
                </c:pt>
                <c:pt idx="99">
                  <c:v>38128</c:v>
                </c:pt>
                <c:pt idx="100">
                  <c:v>38132</c:v>
                </c:pt>
                <c:pt idx="101">
                  <c:v>38133</c:v>
                </c:pt>
                <c:pt idx="102">
                  <c:v>38134</c:v>
                </c:pt>
                <c:pt idx="103">
                  <c:v>38135</c:v>
                </c:pt>
                <c:pt idx="104">
                  <c:v>38138</c:v>
                </c:pt>
                <c:pt idx="105">
                  <c:v>38139</c:v>
                </c:pt>
                <c:pt idx="106">
                  <c:v>38140</c:v>
                </c:pt>
                <c:pt idx="107">
                  <c:v>38141</c:v>
                </c:pt>
                <c:pt idx="108">
                  <c:v>38142</c:v>
                </c:pt>
                <c:pt idx="109">
                  <c:v>38145</c:v>
                </c:pt>
                <c:pt idx="110">
                  <c:v>38146</c:v>
                </c:pt>
                <c:pt idx="111">
                  <c:v>38147</c:v>
                </c:pt>
                <c:pt idx="112">
                  <c:v>38148</c:v>
                </c:pt>
                <c:pt idx="113">
                  <c:v>38149</c:v>
                </c:pt>
                <c:pt idx="114">
                  <c:v>38152</c:v>
                </c:pt>
                <c:pt idx="115">
                  <c:v>38153</c:v>
                </c:pt>
                <c:pt idx="116">
                  <c:v>38154</c:v>
                </c:pt>
                <c:pt idx="117">
                  <c:v>38155</c:v>
                </c:pt>
                <c:pt idx="118">
                  <c:v>38156</c:v>
                </c:pt>
                <c:pt idx="119">
                  <c:v>38159</c:v>
                </c:pt>
                <c:pt idx="120">
                  <c:v>38160</c:v>
                </c:pt>
                <c:pt idx="121">
                  <c:v>38161</c:v>
                </c:pt>
                <c:pt idx="122">
                  <c:v>38162</c:v>
                </c:pt>
                <c:pt idx="123">
                  <c:v>38163</c:v>
                </c:pt>
                <c:pt idx="124">
                  <c:v>38166</c:v>
                </c:pt>
                <c:pt idx="125">
                  <c:v>38167</c:v>
                </c:pt>
                <c:pt idx="126">
                  <c:v>38168</c:v>
                </c:pt>
                <c:pt idx="127">
                  <c:v>38170</c:v>
                </c:pt>
                <c:pt idx="128">
                  <c:v>38173</c:v>
                </c:pt>
                <c:pt idx="129">
                  <c:v>38174</c:v>
                </c:pt>
                <c:pt idx="130">
                  <c:v>38175</c:v>
                </c:pt>
                <c:pt idx="131">
                  <c:v>38176</c:v>
                </c:pt>
                <c:pt idx="132">
                  <c:v>38177</c:v>
                </c:pt>
                <c:pt idx="133">
                  <c:v>38180</c:v>
                </c:pt>
                <c:pt idx="134">
                  <c:v>38181</c:v>
                </c:pt>
                <c:pt idx="135">
                  <c:v>38182</c:v>
                </c:pt>
                <c:pt idx="136">
                  <c:v>38183</c:v>
                </c:pt>
                <c:pt idx="137">
                  <c:v>38184</c:v>
                </c:pt>
                <c:pt idx="138">
                  <c:v>38187</c:v>
                </c:pt>
                <c:pt idx="139">
                  <c:v>38188</c:v>
                </c:pt>
                <c:pt idx="140">
                  <c:v>38189</c:v>
                </c:pt>
                <c:pt idx="141">
                  <c:v>38190</c:v>
                </c:pt>
                <c:pt idx="142">
                  <c:v>38191</c:v>
                </c:pt>
                <c:pt idx="143">
                  <c:v>38194</c:v>
                </c:pt>
                <c:pt idx="144">
                  <c:v>38195</c:v>
                </c:pt>
                <c:pt idx="145">
                  <c:v>38196</c:v>
                </c:pt>
                <c:pt idx="146">
                  <c:v>38197</c:v>
                </c:pt>
                <c:pt idx="147">
                  <c:v>38198</c:v>
                </c:pt>
                <c:pt idx="148">
                  <c:v>38202</c:v>
                </c:pt>
                <c:pt idx="149">
                  <c:v>38203</c:v>
                </c:pt>
                <c:pt idx="150">
                  <c:v>38204</c:v>
                </c:pt>
                <c:pt idx="151">
                  <c:v>38205</c:v>
                </c:pt>
                <c:pt idx="152">
                  <c:v>38208</c:v>
                </c:pt>
                <c:pt idx="153">
                  <c:v>38209</c:v>
                </c:pt>
                <c:pt idx="154">
                  <c:v>38210</c:v>
                </c:pt>
                <c:pt idx="155">
                  <c:v>38211</c:v>
                </c:pt>
                <c:pt idx="156">
                  <c:v>38212</c:v>
                </c:pt>
                <c:pt idx="157">
                  <c:v>38215</c:v>
                </c:pt>
                <c:pt idx="158">
                  <c:v>38216</c:v>
                </c:pt>
                <c:pt idx="159">
                  <c:v>38217</c:v>
                </c:pt>
                <c:pt idx="160">
                  <c:v>38218</c:v>
                </c:pt>
                <c:pt idx="161">
                  <c:v>38219</c:v>
                </c:pt>
                <c:pt idx="162">
                  <c:v>38222</c:v>
                </c:pt>
                <c:pt idx="163">
                  <c:v>38223</c:v>
                </c:pt>
                <c:pt idx="164">
                  <c:v>38224</c:v>
                </c:pt>
                <c:pt idx="165">
                  <c:v>38225</c:v>
                </c:pt>
                <c:pt idx="166">
                  <c:v>38226</c:v>
                </c:pt>
                <c:pt idx="167">
                  <c:v>38229</c:v>
                </c:pt>
                <c:pt idx="168">
                  <c:v>38230</c:v>
                </c:pt>
                <c:pt idx="169">
                  <c:v>38231</c:v>
                </c:pt>
                <c:pt idx="170">
                  <c:v>38232</c:v>
                </c:pt>
                <c:pt idx="171">
                  <c:v>38233</c:v>
                </c:pt>
                <c:pt idx="172">
                  <c:v>38237</c:v>
                </c:pt>
                <c:pt idx="173">
                  <c:v>38238</c:v>
                </c:pt>
                <c:pt idx="174">
                  <c:v>38239</c:v>
                </c:pt>
                <c:pt idx="175">
                  <c:v>38240</c:v>
                </c:pt>
                <c:pt idx="176">
                  <c:v>38243</c:v>
                </c:pt>
                <c:pt idx="177">
                  <c:v>38244</c:v>
                </c:pt>
                <c:pt idx="178">
                  <c:v>38245</c:v>
                </c:pt>
                <c:pt idx="179">
                  <c:v>38246</c:v>
                </c:pt>
                <c:pt idx="180">
                  <c:v>38247</c:v>
                </c:pt>
                <c:pt idx="181">
                  <c:v>38250</c:v>
                </c:pt>
                <c:pt idx="182">
                  <c:v>38251</c:v>
                </c:pt>
                <c:pt idx="183">
                  <c:v>38252</c:v>
                </c:pt>
                <c:pt idx="184">
                  <c:v>38253</c:v>
                </c:pt>
                <c:pt idx="185">
                  <c:v>38254</c:v>
                </c:pt>
                <c:pt idx="186">
                  <c:v>38257</c:v>
                </c:pt>
                <c:pt idx="187">
                  <c:v>38258</c:v>
                </c:pt>
                <c:pt idx="188">
                  <c:v>38259</c:v>
                </c:pt>
                <c:pt idx="189">
                  <c:v>38260</c:v>
                </c:pt>
                <c:pt idx="190">
                  <c:v>38261</c:v>
                </c:pt>
                <c:pt idx="191">
                  <c:v>38264</c:v>
                </c:pt>
                <c:pt idx="192">
                  <c:v>38265</c:v>
                </c:pt>
                <c:pt idx="193">
                  <c:v>38266</c:v>
                </c:pt>
                <c:pt idx="194">
                  <c:v>38267</c:v>
                </c:pt>
                <c:pt idx="195">
                  <c:v>38268</c:v>
                </c:pt>
                <c:pt idx="196">
                  <c:v>38272</c:v>
                </c:pt>
                <c:pt idx="197">
                  <c:v>38273</c:v>
                </c:pt>
                <c:pt idx="198">
                  <c:v>38274</c:v>
                </c:pt>
                <c:pt idx="199">
                  <c:v>38275</c:v>
                </c:pt>
                <c:pt idx="200">
                  <c:v>38278</c:v>
                </c:pt>
                <c:pt idx="201">
                  <c:v>38279</c:v>
                </c:pt>
                <c:pt idx="202">
                  <c:v>38280</c:v>
                </c:pt>
                <c:pt idx="203">
                  <c:v>38281</c:v>
                </c:pt>
                <c:pt idx="204">
                  <c:v>38282</c:v>
                </c:pt>
                <c:pt idx="205">
                  <c:v>38285</c:v>
                </c:pt>
                <c:pt idx="206">
                  <c:v>38286</c:v>
                </c:pt>
                <c:pt idx="207">
                  <c:v>38287</c:v>
                </c:pt>
                <c:pt idx="208">
                  <c:v>38288</c:v>
                </c:pt>
                <c:pt idx="209">
                  <c:v>38289</c:v>
                </c:pt>
                <c:pt idx="210">
                  <c:v>38292</c:v>
                </c:pt>
                <c:pt idx="211">
                  <c:v>38293</c:v>
                </c:pt>
                <c:pt idx="212">
                  <c:v>38294</c:v>
                </c:pt>
                <c:pt idx="213">
                  <c:v>38295</c:v>
                </c:pt>
                <c:pt idx="214">
                  <c:v>38296</c:v>
                </c:pt>
                <c:pt idx="215">
                  <c:v>38299</c:v>
                </c:pt>
                <c:pt idx="216">
                  <c:v>38300</c:v>
                </c:pt>
                <c:pt idx="217">
                  <c:v>38301</c:v>
                </c:pt>
                <c:pt idx="218">
                  <c:v>38303</c:v>
                </c:pt>
                <c:pt idx="219">
                  <c:v>38306</c:v>
                </c:pt>
                <c:pt idx="220">
                  <c:v>38307</c:v>
                </c:pt>
                <c:pt idx="221">
                  <c:v>38308</c:v>
                </c:pt>
                <c:pt idx="222">
                  <c:v>38309</c:v>
                </c:pt>
                <c:pt idx="223">
                  <c:v>38310</c:v>
                </c:pt>
                <c:pt idx="224">
                  <c:v>38313</c:v>
                </c:pt>
                <c:pt idx="225">
                  <c:v>38314</c:v>
                </c:pt>
                <c:pt idx="226">
                  <c:v>38315</c:v>
                </c:pt>
                <c:pt idx="227">
                  <c:v>38316</c:v>
                </c:pt>
                <c:pt idx="228">
                  <c:v>38317</c:v>
                </c:pt>
                <c:pt idx="229">
                  <c:v>38320</c:v>
                </c:pt>
                <c:pt idx="230">
                  <c:v>38321</c:v>
                </c:pt>
                <c:pt idx="231">
                  <c:v>38322</c:v>
                </c:pt>
                <c:pt idx="232">
                  <c:v>38323</c:v>
                </c:pt>
                <c:pt idx="233">
                  <c:v>38324</c:v>
                </c:pt>
                <c:pt idx="234">
                  <c:v>38327</c:v>
                </c:pt>
                <c:pt idx="235">
                  <c:v>38328</c:v>
                </c:pt>
                <c:pt idx="236">
                  <c:v>38329</c:v>
                </c:pt>
                <c:pt idx="237">
                  <c:v>38330</c:v>
                </c:pt>
                <c:pt idx="238">
                  <c:v>38331</c:v>
                </c:pt>
                <c:pt idx="239">
                  <c:v>38334</c:v>
                </c:pt>
                <c:pt idx="240">
                  <c:v>38335</c:v>
                </c:pt>
                <c:pt idx="241">
                  <c:v>38336</c:v>
                </c:pt>
                <c:pt idx="242">
                  <c:v>38337</c:v>
                </c:pt>
                <c:pt idx="243">
                  <c:v>38338</c:v>
                </c:pt>
                <c:pt idx="244">
                  <c:v>38341</c:v>
                </c:pt>
                <c:pt idx="245">
                  <c:v>38342</c:v>
                </c:pt>
                <c:pt idx="246">
                  <c:v>38343</c:v>
                </c:pt>
                <c:pt idx="247">
                  <c:v>38344</c:v>
                </c:pt>
                <c:pt idx="248">
                  <c:v>38345</c:v>
                </c:pt>
                <c:pt idx="249">
                  <c:v>38350</c:v>
                </c:pt>
                <c:pt idx="250">
                  <c:v>38351</c:v>
                </c:pt>
                <c:pt idx="251">
                  <c:v>38352</c:v>
                </c:pt>
                <c:pt idx="252">
                  <c:v>38356</c:v>
                </c:pt>
                <c:pt idx="253">
                  <c:v>38357</c:v>
                </c:pt>
                <c:pt idx="254">
                  <c:v>38358</c:v>
                </c:pt>
                <c:pt idx="255">
                  <c:v>38359</c:v>
                </c:pt>
                <c:pt idx="256">
                  <c:v>38362</c:v>
                </c:pt>
                <c:pt idx="257">
                  <c:v>38363</c:v>
                </c:pt>
                <c:pt idx="258">
                  <c:v>38364</c:v>
                </c:pt>
                <c:pt idx="259">
                  <c:v>38365</c:v>
                </c:pt>
                <c:pt idx="260">
                  <c:v>38366</c:v>
                </c:pt>
                <c:pt idx="261">
                  <c:v>38369</c:v>
                </c:pt>
                <c:pt idx="262">
                  <c:v>38370</c:v>
                </c:pt>
                <c:pt idx="263">
                  <c:v>38371</c:v>
                </c:pt>
                <c:pt idx="264">
                  <c:v>38372</c:v>
                </c:pt>
                <c:pt idx="265">
                  <c:v>38373</c:v>
                </c:pt>
                <c:pt idx="266">
                  <c:v>38376</c:v>
                </c:pt>
                <c:pt idx="267">
                  <c:v>38377</c:v>
                </c:pt>
                <c:pt idx="268">
                  <c:v>38378</c:v>
                </c:pt>
                <c:pt idx="269">
                  <c:v>38379</c:v>
                </c:pt>
                <c:pt idx="270">
                  <c:v>38380</c:v>
                </c:pt>
                <c:pt idx="271">
                  <c:v>38383</c:v>
                </c:pt>
                <c:pt idx="272">
                  <c:v>38384</c:v>
                </c:pt>
                <c:pt idx="273">
                  <c:v>38385</c:v>
                </c:pt>
                <c:pt idx="274">
                  <c:v>38386</c:v>
                </c:pt>
                <c:pt idx="275">
                  <c:v>38387</c:v>
                </c:pt>
                <c:pt idx="276">
                  <c:v>38390</c:v>
                </c:pt>
                <c:pt idx="277">
                  <c:v>38391</c:v>
                </c:pt>
                <c:pt idx="278">
                  <c:v>38392</c:v>
                </c:pt>
                <c:pt idx="279">
                  <c:v>38393</c:v>
                </c:pt>
                <c:pt idx="280">
                  <c:v>38394</c:v>
                </c:pt>
                <c:pt idx="281">
                  <c:v>38397</c:v>
                </c:pt>
                <c:pt idx="282">
                  <c:v>38398</c:v>
                </c:pt>
                <c:pt idx="283">
                  <c:v>38399</c:v>
                </c:pt>
                <c:pt idx="284">
                  <c:v>38400</c:v>
                </c:pt>
                <c:pt idx="285">
                  <c:v>38401</c:v>
                </c:pt>
                <c:pt idx="286">
                  <c:v>38404</c:v>
                </c:pt>
                <c:pt idx="287">
                  <c:v>38405</c:v>
                </c:pt>
                <c:pt idx="288">
                  <c:v>38406</c:v>
                </c:pt>
                <c:pt idx="289">
                  <c:v>38407</c:v>
                </c:pt>
                <c:pt idx="290">
                  <c:v>38408</c:v>
                </c:pt>
                <c:pt idx="291">
                  <c:v>38411</c:v>
                </c:pt>
                <c:pt idx="292">
                  <c:v>38412</c:v>
                </c:pt>
                <c:pt idx="293">
                  <c:v>38413</c:v>
                </c:pt>
                <c:pt idx="294">
                  <c:v>38414</c:v>
                </c:pt>
                <c:pt idx="295">
                  <c:v>38415</c:v>
                </c:pt>
                <c:pt idx="296">
                  <c:v>38418</c:v>
                </c:pt>
                <c:pt idx="297">
                  <c:v>38419</c:v>
                </c:pt>
                <c:pt idx="298">
                  <c:v>38420</c:v>
                </c:pt>
                <c:pt idx="299">
                  <c:v>38421</c:v>
                </c:pt>
                <c:pt idx="300">
                  <c:v>38422</c:v>
                </c:pt>
                <c:pt idx="301">
                  <c:v>38425</c:v>
                </c:pt>
                <c:pt idx="302">
                  <c:v>38426</c:v>
                </c:pt>
                <c:pt idx="303">
                  <c:v>38427</c:v>
                </c:pt>
                <c:pt idx="304">
                  <c:v>38428</c:v>
                </c:pt>
                <c:pt idx="305">
                  <c:v>38429</c:v>
                </c:pt>
                <c:pt idx="306">
                  <c:v>38432</c:v>
                </c:pt>
                <c:pt idx="307">
                  <c:v>38433</c:v>
                </c:pt>
                <c:pt idx="308">
                  <c:v>38434</c:v>
                </c:pt>
                <c:pt idx="309">
                  <c:v>38435</c:v>
                </c:pt>
                <c:pt idx="310">
                  <c:v>38439</c:v>
                </c:pt>
                <c:pt idx="311">
                  <c:v>38440</c:v>
                </c:pt>
                <c:pt idx="312">
                  <c:v>38441</c:v>
                </c:pt>
                <c:pt idx="313">
                  <c:v>38442</c:v>
                </c:pt>
                <c:pt idx="314">
                  <c:v>38443</c:v>
                </c:pt>
                <c:pt idx="315">
                  <c:v>38446</c:v>
                </c:pt>
                <c:pt idx="316">
                  <c:v>38447</c:v>
                </c:pt>
                <c:pt idx="317">
                  <c:v>38448</c:v>
                </c:pt>
                <c:pt idx="318">
                  <c:v>38449</c:v>
                </c:pt>
                <c:pt idx="319">
                  <c:v>38450</c:v>
                </c:pt>
                <c:pt idx="320">
                  <c:v>38453</c:v>
                </c:pt>
                <c:pt idx="321">
                  <c:v>38454</c:v>
                </c:pt>
                <c:pt idx="322">
                  <c:v>38455</c:v>
                </c:pt>
                <c:pt idx="323">
                  <c:v>38456</c:v>
                </c:pt>
                <c:pt idx="324">
                  <c:v>38457</c:v>
                </c:pt>
                <c:pt idx="325">
                  <c:v>38460</c:v>
                </c:pt>
                <c:pt idx="326">
                  <c:v>38461</c:v>
                </c:pt>
                <c:pt idx="327">
                  <c:v>38462</c:v>
                </c:pt>
                <c:pt idx="328">
                  <c:v>38463</c:v>
                </c:pt>
                <c:pt idx="329">
                  <c:v>38464</c:v>
                </c:pt>
                <c:pt idx="330">
                  <c:v>38467</c:v>
                </c:pt>
                <c:pt idx="331">
                  <c:v>38468</c:v>
                </c:pt>
                <c:pt idx="332">
                  <c:v>38469</c:v>
                </c:pt>
                <c:pt idx="333">
                  <c:v>38470</c:v>
                </c:pt>
                <c:pt idx="334">
                  <c:v>38471</c:v>
                </c:pt>
                <c:pt idx="335">
                  <c:v>38474</c:v>
                </c:pt>
                <c:pt idx="336">
                  <c:v>38475</c:v>
                </c:pt>
                <c:pt idx="337">
                  <c:v>38476</c:v>
                </c:pt>
                <c:pt idx="338">
                  <c:v>38477</c:v>
                </c:pt>
                <c:pt idx="339">
                  <c:v>38478</c:v>
                </c:pt>
                <c:pt idx="340">
                  <c:v>38481</c:v>
                </c:pt>
                <c:pt idx="341">
                  <c:v>38482</c:v>
                </c:pt>
                <c:pt idx="342">
                  <c:v>38483</c:v>
                </c:pt>
                <c:pt idx="343">
                  <c:v>38484</c:v>
                </c:pt>
                <c:pt idx="344">
                  <c:v>38485</c:v>
                </c:pt>
                <c:pt idx="345">
                  <c:v>38488</c:v>
                </c:pt>
                <c:pt idx="346">
                  <c:v>38489</c:v>
                </c:pt>
                <c:pt idx="347">
                  <c:v>38490</c:v>
                </c:pt>
                <c:pt idx="348">
                  <c:v>38491</c:v>
                </c:pt>
                <c:pt idx="349">
                  <c:v>38492</c:v>
                </c:pt>
                <c:pt idx="350">
                  <c:v>38496</c:v>
                </c:pt>
                <c:pt idx="351">
                  <c:v>38497</c:v>
                </c:pt>
                <c:pt idx="352">
                  <c:v>38498</c:v>
                </c:pt>
                <c:pt idx="353">
                  <c:v>38499</c:v>
                </c:pt>
                <c:pt idx="354">
                  <c:v>38502</c:v>
                </c:pt>
                <c:pt idx="355">
                  <c:v>38503</c:v>
                </c:pt>
                <c:pt idx="356">
                  <c:v>38504</c:v>
                </c:pt>
                <c:pt idx="357">
                  <c:v>38505</c:v>
                </c:pt>
                <c:pt idx="358">
                  <c:v>38506</c:v>
                </c:pt>
                <c:pt idx="359">
                  <c:v>38509</c:v>
                </c:pt>
                <c:pt idx="360">
                  <c:v>38510</c:v>
                </c:pt>
                <c:pt idx="361">
                  <c:v>38511</c:v>
                </c:pt>
                <c:pt idx="362">
                  <c:v>38512</c:v>
                </c:pt>
                <c:pt idx="363">
                  <c:v>38513</c:v>
                </c:pt>
                <c:pt idx="364">
                  <c:v>38516</c:v>
                </c:pt>
                <c:pt idx="365">
                  <c:v>38517</c:v>
                </c:pt>
                <c:pt idx="366">
                  <c:v>38518</c:v>
                </c:pt>
                <c:pt idx="367">
                  <c:v>38519</c:v>
                </c:pt>
                <c:pt idx="368">
                  <c:v>38520</c:v>
                </c:pt>
                <c:pt idx="369">
                  <c:v>38523</c:v>
                </c:pt>
                <c:pt idx="370">
                  <c:v>38524</c:v>
                </c:pt>
                <c:pt idx="371">
                  <c:v>38525</c:v>
                </c:pt>
                <c:pt idx="372">
                  <c:v>38526</c:v>
                </c:pt>
                <c:pt idx="373">
                  <c:v>38527</c:v>
                </c:pt>
                <c:pt idx="374">
                  <c:v>38530</c:v>
                </c:pt>
                <c:pt idx="375">
                  <c:v>38531</c:v>
                </c:pt>
                <c:pt idx="376">
                  <c:v>38532</c:v>
                </c:pt>
                <c:pt idx="377">
                  <c:v>38533</c:v>
                </c:pt>
                <c:pt idx="378">
                  <c:v>38537</c:v>
                </c:pt>
                <c:pt idx="379">
                  <c:v>38538</c:v>
                </c:pt>
                <c:pt idx="380">
                  <c:v>38539</c:v>
                </c:pt>
                <c:pt idx="381">
                  <c:v>38540</c:v>
                </c:pt>
                <c:pt idx="382">
                  <c:v>38541</c:v>
                </c:pt>
                <c:pt idx="383">
                  <c:v>38544</c:v>
                </c:pt>
                <c:pt idx="384">
                  <c:v>38545</c:v>
                </c:pt>
                <c:pt idx="385">
                  <c:v>38546</c:v>
                </c:pt>
                <c:pt idx="386">
                  <c:v>38547</c:v>
                </c:pt>
                <c:pt idx="387">
                  <c:v>38548</c:v>
                </c:pt>
                <c:pt idx="388">
                  <c:v>38551</c:v>
                </c:pt>
                <c:pt idx="389">
                  <c:v>38552</c:v>
                </c:pt>
                <c:pt idx="390">
                  <c:v>38553</c:v>
                </c:pt>
                <c:pt idx="391">
                  <c:v>38554</c:v>
                </c:pt>
                <c:pt idx="392">
                  <c:v>38555</c:v>
                </c:pt>
                <c:pt idx="393">
                  <c:v>38558</c:v>
                </c:pt>
                <c:pt idx="394">
                  <c:v>38559</c:v>
                </c:pt>
                <c:pt idx="395">
                  <c:v>38560</c:v>
                </c:pt>
                <c:pt idx="396">
                  <c:v>38561</c:v>
                </c:pt>
                <c:pt idx="397">
                  <c:v>38562</c:v>
                </c:pt>
                <c:pt idx="398">
                  <c:v>38566</c:v>
                </c:pt>
                <c:pt idx="399">
                  <c:v>38567</c:v>
                </c:pt>
                <c:pt idx="400">
                  <c:v>38568</c:v>
                </c:pt>
                <c:pt idx="401">
                  <c:v>38569</c:v>
                </c:pt>
                <c:pt idx="402">
                  <c:v>38572</c:v>
                </c:pt>
                <c:pt idx="403">
                  <c:v>38573</c:v>
                </c:pt>
                <c:pt idx="404">
                  <c:v>38574</c:v>
                </c:pt>
                <c:pt idx="405">
                  <c:v>38575</c:v>
                </c:pt>
                <c:pt idx="406">
                  <c:v>38576</c:v>
                </c:pt>
                <c:pt idx="407">
                  <c:v>38579</c:v>
                </c:pt>
                <c:pt idx="408">
                  <c:v>38580</c:v>
                </c:pt>
                <c:pt idx="409">
                  <c:v>38581</c:v>
                </c:pt>
                <c:pt idx="410">
                  <c:v>38582</c:v>
                </c:pt>
                <c:pt idx="411">
                  <c:v>38583</c:v>
                </c:pt>
                <c:pt idx="412">
                  <c:v>38586</c:v>
                </c:pt>
                <c:pt idx="413">
                  <c:v>38587</c:v>
                </c:pt>
                <c:pt idx="414">
                  <c:v>38588</c:v>
                </c:pt>
                <c:pt idx="415">
                  <c:v>38589</c:v>
                </c:pt>
                <c:pt idx="416">
                  <c:v>38590</c:v>
                </c:pt>
                <c:pt idx="417">
                  <c:v>38593</c:v>
                </c:pt>
                <c:pt idx="418">
                  <c:v>38594</c:v>
                </c:pt>
                <c:pt idx="419">
                  <c:v>38595</c:v>
                </c:pt>
                <c:pt idx="420">
                  <c:v>38596</c:v>
                </c:pt>
                <c:pt idx="421">
                  <c:v>38597</c:v>
                </c:pt>
                <c:pt idx="422">
                  <c:v>38601</c:v>
                </c:pt>
                <c:pt idx="423">
                  <c:v>38602</c:v>
                </c:pt>
                <c:pt idx="424">
                  <c:v>38603</c:v>
                </c:pt>
                <c:pt idx="425">
                  <c:v>38604</c:v>
                </c:pt>
                <c:pt idx="426">
                  <c:v>38607</c:v>
                </c:pt>
                <c:pt idx="427">
                  <c:v>38608</c:v>
                </c:pt>
                <c:pt idx="428">
                  <c:v>38609</c:v>
                </c:pt>
                <c:pt idx="429">
                  <c:v>38610</c:v>
                </c:pt>
                <c:pt idx="430">
                  <c:v>38611</c:v>
                </c:pt>
                <c:pt idx="431">
                  <c:v>38614</c:v>
                </c:pt>
                <c:pt idx="432">
                  <c:v>38615</c:v>
                </c:pt>
                <c:pt idx="433">
                  <c:v>38616</c:v>
                </c:pt>
                <c:pt idx="434">
                  <c:v>38617</c:v>
                </c:pt>
                <c:pt idx="435">
                  <c:v>38618</c:v>
                </c:pt>
                <c:pt idx="436">
                  <c:v>38621</c:v>
                </c:pt>
                <c:pt idx="437">
                  <c:v>38622</c:v>
                </c:pt>
                <c:pt idx="438">
                  <c:v>38623</c:v>
                </c:pt>
                <c:pt idx="439">
                  <c:v>38624</c:v>
                </c:pt>
                <c:pt idx="440">
                  <c:v>38625</c:v>
                </c:pt>
                <c:pt idx="441">
                  <c:v>38628</c:v>
                </c:pt>
                <c:pt idx="442">
                  <c:v>38629</c:v>
                </c:pt>
                <c:pt idx="443">
                  <c:v>38630</c:v>
                </c:pt>
                <c:pt idx="444">
                  <c:v>38631</c:v>
                </c:pt>
                <c:pt idx="445">
                  <c:v>38632</c:v>
                </c:pt>
                <c:pt idx="446">
                  <c:v>38636</c:v>
                </c:pt>
                <c:pt idx="447">
                  <c:v>38637</c:v>
                </c:pt>
                <c:pt idx="448">
                  <c:v>38638</c:v>
                </c:pt>
                <c:pt idx="449">
                  <c:v>38639</c:v>
                </c:pt>
                <c:pt idx="450">
                  <c:v>38642</c:v>
                </c:pt>
                <c:pt idx="451">
                  <c:v>38643</c:v>
                </c:pt>
                <c:pt idx="452">
                  <c:v>38644</c:v>
                </c:pt>
                <c:pt idx="453">
                  <c:v>38645</c:v>
                </c:pt>
                <c:pt idx="454">
                  <c:v>38646</c:v>
                </c:pt>
                <c:pt idx="455">
                  <c:v>38649</c:v>
                </c:pt>
                <c:pt idx="456">
                  <c:v>38650</c:v>
                </c:pt>
                <c:pt idx="457">
                  <c:v>38651</c:v>
                </c:pt>
                <c:pt idx="458">
                  <c:v>38652</c:v>
                </c:pt>
                <c:pt idx="459">
                  <c:v>38653</c:v>
                </c:pt>
                <c:pt idx="460">
                  <c:v>38656</c:v>
                </c:pt>
                <c:pt idx="461">
                  <c:v>38657</c:v>
                </c:pt>
                <c:pt idx="462">
                  <c:v>38658</c:v>
                </c:pt>
                <c:pt idx="463">
                  <c:v>38659</c:v>
                </c:pt>
                <c:pt idx="464">
                  <c:v>38660</c:v>
                </c:pt>
                <c:pt idx="465">
                  <c:v>38663</c:v>
                </c:pt>
                <c:pt idx="466">
                  <c:v>38664</c:v>
                </c:pt>
                <c:pt idx="467">
                  <c:v>38665</c:v>
                </c:pt>
                <c:pt idx="468">
                  <c:v>38666</c:v>
                </c:pt>
                <c:pt idx="469">
                  <c:v>38670</c:v>
                </c:pt>
                <c:pt idx="470">
                  <c:v>38671</c:v>
                </c:pt>
                <c:pt idx="471">
                  <c:v>38672</c:v>
                </c:pt>
                <c:pt idx="472">
                  <c:v>38673</c:v>
                </c:pt>
                <c:pt idx="473">
                  <c:v>38674</c:v>
                </c:pt>
                <c:pt idx="474">
                  <c:v>38677</c:v>
                </c:pt>
                <c:pt idx="475">
                  <c:v>38678</c:v>
                </c:pt>
                <c:pt idx="476">
                  <c:v>38679</c:v>
                </c:pt>
                <c:pt idx="477">
                  <c:v>38680</c:v>
                </c:pt>
                <c:pt idx="478">
                  <c:v>38681</c:v>
                </c:pt>
                <c:pt idx="479">
                  <c:v>38684</c:v>
                </c:pt>
                <c:pt idx="480">
                  <c:v>38685</c:v>
                </c:pt>
                <c:pt idx="481">
                  <c:v>38686</c:v>
                </c:pt>
                <c:pt idx="482">
                  <c:v>38687</c:v>
                </c:pt>
                <c:pt idx="483">
                  <c:v>38688</c:v>
                </c:pt>
                <c:pt idx="484">
                  <c:v>38691</c:v>
                </c:pt>
                <c:pt idx="485">
                  <c:v>38692</c:v>
                </c:pt>
                <c:pt idx="486">
                  <c:v>38693</c:v>
                </c:pt>
                <c:pt idx="487">
                  <c:v>38694</c:v>
                </c:pt>
                <c:pt idx="488">
                  <c:v>38695</c:v>
                </c:pt>
                <c:pt idx="489">
                  <c:v>38698</c:v>
                </c:pt>
                <c:pt idx="490">
                  <c:v>38699</c:v>
                </c:pt>
                <c:pt idx="491">
                  <c:v>38700</c:v>
                </c:pt>
                <c:pt idx="492">
                  <c:v>38701</c:v>
                </c:pt>
                <c:pt idx="493">
                  <c:v>38702</c:v>
                </c:pt>
                <c:pt idx="494">
                  <c:v>38705</c:v>
                </c:pt>
                <c:pt idx="495">
                  <c:v>38706</c:v>
                </c:pt>
                <c:pt idx="496">
                  <c:v>38707</c:v>
                </c:pt>
                <c:pt idx="497">
                  <c:v>38708</c:v>
                </c:pt>
                <c:pt idx="498">
                  <c:v>38709</c:v>
                </c:pt>
                <c:pt idx="499">
                  <c:v>38714</c:v>
                </c:pt>
                <c:pt idx="500">
                  <c:v>38715</c:v>
                </c:pt>
                <c:pt idx="501">
                  <c:v>38716</c:v>
                </c:pt>
                <c:pt idx="502">
                  <c:v>38720</c:v>
                </c:pt>
                <c:pt idx="503">
                  <c:v>38721</c:v>
                </c:pt>
                <c:pt idx="504">
                  <c:v>38722</c:v>
                </c:pt>
                <c:pt idx="505">
                  <c:v>38723</c:v>
                </c:pt>
                <c:pt idx="506">
                  <c:v>38726</c:v>
                </c:pt>
                <c:pt idx="507">
                  <c:v>38727</c:v>
                </c:pt>
                <c:pt idx="508">
                  <c:v>38728</c:v>
                </c:pt>
                <c:pt idx="509">
                  <c:v>38729</c:v>
                </c:pt>
                <c:pt idx="510">
                  <c:v>38730</c:v>
                </c:pt>
                <c:pt idx="511">
                  <c:v>38733</c:v>
                </c:pt>
                <c:pt idx="512">
                  <c:v>38734</c:v>
                </c:pt>
                <c:pt idx="513">
                  <c:v>38735</c:v>
                </c:pt>
                <c:pt idx="514">
                  <c:v>38736</c:v>
                </c:pt>
                <c:pt idx="515">
                  <c:v>38737</c:v>
                </c:pt>
                <c:pt idx="516">
                  <c:v>38740</c:v>
                </c:pt>
                <c:pt idx="517">
                  <c:v>38741</c:v>
                </c:pt>
                <c:pt idx="518">
                  <c:v>38742</c:v>
                </c:pt>
                <c:pt idx="519">
                  <c:v>38743</c:v>
                </c:pt>
                <c:pt idx="520">
                  <c:v>38744</c:v>
                </c:pt>
                <c:pt idx="521">
                  <c:v>38747</c:v>
                </c:pt>
                <c:pt idx="522">
                  <c:v>38748</c:v>
                </c:pt>
                <c:pt idx="523">
                  <c:v>38749</c:v>
                </c:pt>
                <c:pt idx="524">
                  <c:v>38750</c:v>
                </c:pt>
                <c:pt idx="525">
                  <c:v>38751</c:v>
                </c:pt>
                <c:pt idx="526">
                  <c:v>38754</c:v>
                </c:pt>
                <c:pt idx="527">
                  <c:v>38755</c:v>
                </c:pt>
                <c:pt idx="528">
                  <c:v>38756</c:v>
                </c:pt>
                <c:pt idx="529">
                  <c:v>38757</c:v>
                </c:pt>
                <c:pt idx="530">
                  <c:v>38758</c:v>
                </c:pt>
                <c:pt idx="531">
                  <c:v>38761</c:v>
                </c:pt>
                <c:pt idx="532">
                  <c:v>38762</c:v>
                </c:pt>
                <c:pt idx="533">
                  <c:v>38763</c:v>
                </c:pt>
                <c:pt idx="534">
                  <c:v>38764</c:v>
                </c:pt>
                <c:pt idx="535">
                  <c:v>38765</c:v>
                </c:pt>
                <c:pt idx="536">
                  <c:v>38768</c:v>
                </c:pt>
                <c:pt idx="537">
                  <c:v>38769</c:v>
                </c:pt>
                <c:pt idx="538">
                  <c:v>38770</c:v>
                </c:pt>
                <c:pt idx="539">
                  <c:v>38771</c:v>
                </c:pt>
                <c:pt idx="540">
                  <c:v>38772</c:v>
                </c:pt>
                <c:pt idx="541">
                  <c:v>38775</c:v>
                </c:pt>
                <c:pt idx="542">
                  <c:v>38776</c:v>
                </c:pt>
                <c:pt idx="543">
                  <c:v>38777</c:v>
                </c:pt>
                <c:pt idx="544">
                  <c:v>38778</c:v>
                </c:pt>
                <c:pt idx="545">
                  <c:v>38779</c:v>
                </c:pt>
                <c:pt idx="546">
                  <c:v>38782</c:v>
                </c:pt>
                <c:pt idx="547">
                  <c:v>38783</c:v>
                </c:pt>
                <c:pt idx="548">
                  <c:v>38784</c:v>
                </c:pt>
                <c:pt idx="549">
                  <c:v>38785</c:v>
                </c:pt>
                <c:pt idx="550">
                  <c:v>38786</c:v>
                </c:pt>
                <c:pt idx="551">
                  <c:v>38789</c:v>
                </c:pt>
                <c:pt idx="552">
                  <c:v>38790</c:v>
                </c:pt>
                <c:pt idx="553">
                  <c:v>38791</c:v>
                </c:pt>
                <c:pt idx="554">
                  <c:v>38792</c:v>
                </c:pt>
                <c:pt idx="555">
                  <c:v>38793</c:v>
                </c:pt>
                <c:pt idx="556">
                  <c:v>38796</c:v>
                </c:pt>
                <c:pt idx="557">
                  <c:v>38797</c:v>
                </c:pt>
                <c:pt idx="558">
                  <c:v>38798</c:v>
                </c:pt>
                <c:pt idx="559">
                  <c:v>38799</c:v>
                </c:pt>
                <c:pt idx="560">
                  <c:v>38800</c:v>
                </c:pt>
                <c:pt idx="561">
                  <c:v>38803</c:v>
                </c:pt>
                <c:pt idx="562">
                  <c:v>38804</c:v>
                </c:pt>
                <c:pt idx="563">
                  <c:v>38805</c:v>
                </c:pt>
                <c:pt idx="564">
                  <c:v>38806</c:v>
                </c:pt>
                <c:pt idx="565">
                  <c:v>38807</c:v>
                </c:pt>
                <c:pt idx="566">
                  <c:v>38810</c:v>
                </c:pt>
                <c:pt idx="567">
                  <c:v>38811</c:v>
                </c:pt>
                <c:pt idx="568">
                  <c:v>38812</c:v>
                </c:pt>
                <c:pt idx="569">
                  <c:v>38813</c:v>
                </c:pt>
                <c:pt idx="570">
                  <c:v>38814</c:v>
                </c:pt>
                <c:pt idx="571">
                  <c:v>38817</c:v>
                </c:pt>
                <c:pt idx="572">
                  <c:v>38818</c:v>
                </c:pt>
                <c:pt idx="573">
                  <c:v>38819</c:v>
                </c:pt>
                <c:pt idx="574">
                  <c:v>38820</c:v>
                </c:pt>
                <c:pt idx="575">
                  <c:v>38824</c:v>
                </c:pt>
                <c:pt idx="576">
                  <c:v>38825</c:v>
                </c:pt>
                <c:pt idx="577">
                  <c:v>38826</c:v>
                </c:pt>
                <c:pt idx="578">
                  <c:v>38827</c:v>
                </c:pt>
                <c:pt idx="579">
                  <c:v>38828</c:v>
                </c:pt>
                <c:pt idx="580">
                  <c:v>38831</c:v>
                </c:pt>
                <c:pt idx="581">
                  <c:v>38832</c:v>
                </c:pt>
                <c:pt idx="582">
                  <c:v>38833</c:v>
                </c:pt>
                <c:pt idx="583">
                  <c:v>38834</c:v>
                </c:pt>
                <c:pt idx="584">
                  <c:v>38835</c:v>
                </c:pt>
                <c:pt idx="585">
                  <c:v>38838</c:v>
                </c:pt>
                <c:pt idx="586">
                  <c:v>38839</c:v>
                </c:pt>
                <c:pt idx="587">
                  <c:v>38840</c:v>
                </c:pt>
                <c:pt idx="588">
                  <c:v>38841</c:v>
                </c:pt>
                <c:pt idx="589">
                  <c:v>38842</c:v>
                </c:pt>
                <c:pt idx="590">
                  <c:v>38845</c:v>
                </c:pt>
                <c:pt idx="591">
                  <c:v>38846</c:v>
                </c:pt>
                <c:pt idx="592">
                  <c:v>38847</c:v>
                </c:pt>
                <c:pt idx="593">
                  <c:v>38848</c:v>
                </c:pt>
                <c:pt idx="594">
                  <c:v>38849</c:v>
                </c:pt>
                <c:pt idx="595">
                  <c:v>38852</c:v>
                </c:pt>
                <c:pt idx="596">
                  <c:v>38853</c:v>
                </c:pt>
                <c:pt idx="597">
                  <c:v>38854</c:v>
                </c:pt>
                <c:pt idx="598">
                  <c:v>38855</c:v>
                </c:pt>
                <c:pt idx="599">
                  <c:v>38856</c:v>
                </c:pt>
                <c:pt idx="600">
                  <c:v>38860</c:v>
                </c:pt>
                <c:pt idx="601">
                  <c:v>38861</c:v>
                </c:pt>
                <c:pt idx="602">
                  <c:v>38862</c:v>
                </c:pt>
                <c:pt idx="603">
                  <c:v>38863</c:v>
                </c:pt>
                <c:pt idx="604">
                  <c:v>38866</c:v>
                </c:pt>
                <c:pt idx="605">
                  <c:v>38867</c:v>
                </c:pt>
                <c:pt idx="606">
                  <c:v>38868</c:v>
                </c:pt>
                <c:pt idx="607">
                  <c:v>38869</c:v>
                </c:pt>
                <c:pt idx="608">
                  <c:v>38870</c:v>
                </c:pt>
                <c:pt idx="609">
                  <c:v>38873</c:v>
                </c:pt>
                <c:pt idx="610">
                  <c:v>38874</c:v>
                </c:pt>
                <c:pt idx="611">
                  <c:v>38875</c:v>
                </c:pt>
                <c:pt idx="612">
                  <c:v>38876</c:v>
                </c:pt>
                <c:pt idx="613">
                  <c:v>38877</c:v>
                </c:pt>
                <c:pt idx="614">
                  <c:v>38880</c:v>
                </c:pt>
                <c:pt idx="615">
                  <c:v>38881</c:v>
                </c:pt>
                <c:pt idx="616">
                  <c:v>38882</c:v>
                </c:pt>
                <c:pt idx="617">
                  <c:v>38883</c:v>
                </c:pt>
                <c:pt idx="618">
                  <c:v>38884</c:v>
                </c:pt>
                <c:pt idx="619">
                  <c:v>38887</c:v>
                </c:pt>
                <c:pt idx="620">
                  <c:v>38888</c:v>
                </c:pt>
                <c:pt idx="621">
                  <c:v>38889</c:v>
                </c:pt>
                <c:pt idx="622">
                  <c:v>38890</c:v>
                </c:pt>
                <c:pt idx="623">
                  <c:v>38891</c:v>
                </c:pt>
                <c:pt idx="624">
                  <c:v>38894</c:v>
                </c:pt>
                <c:pt idx="625">
                  <c:v>38895</c:v>
                </c:pt>
                <c:pt idx="626">
                  <c:v>38896</c:v>
                </c:pt>
                <c:pt idx="627">
                  <c:v>38897</c:v>
                </c:pt>
                <c:pt idx="628">
                  <c:v>38898</c:v>
                </c:pt>
                <c:pt idx="629">
                  <c:v>38902</c:v>
                </c:pt>
                <c:pt idx="630">
                  <c:v>38903</c:v>
                </c:pt>
                <c:pt idx="631">
                  <c:v>38904</c:v>
                </c:pt>
                <c:pt idx="632">
                  <c:v>38905</c:v>
                </c:pt>
                <c:pt idx="633">
                  <c:v>38908</c:v>
                </c:pt>
                <c:pt idx="634">
                  <c:v>38909</c:v>
                </c:pt>
                <c:pt idx="635">
                  <c:v>38910</c:v>
                </c:pt>
                <c:pt idx="636">
                  <c:v>38911</c:v>
                </c:pt>
                <c:pt idx="637">
                  <c:v>38912</c:v>
                </c:pt>
                <c:pt idx="638">
                  <c:v>38915</c:v>
                </c:pt>
                <c:pt idx="639">
                  <c:v>38916</c:v>
                </c:pt>
                <c:pt idx="640">
                  <c:v>38917</c:v>
                </c:pt>
                <c:pt idx="641">
                  <c:v>38918</c:v>
                </c:pt>
                <c:pt idx="642">
                  <c:v>38919</c:v>
                </c:pt>
                <c:pt idx="643">
                  <c:v>38922</c:v>
                </c:pt>
                <c:pt idx="644">
                  <c:v>38923</c:v>
                </c:pt>
                <c:pt idx="645">
                  <c:v>38924</c:v>
                </c:pt>
                <c:pt idx="646">
                  <c:v>38925</c:v>
                </c:pt>
                <c:pt idx="647">
                  <c:v>38926</c:v>
                </c:pt>
                <c:pt idx="648">
                  <c:v>38929</c:v>
                </c:pt>
                <c:pt idx="649">
                  <c:v>38930</c:v>
                </c:pt>
                <c:pt idx="650">
                  <c:v>38931</c:v>
                </c:pt>
                <c:pt idx="651">
                  <c:v>38932</c:v>
                </c:pt>
                <c:pt idx="652">
                  <c:v>38933</c:v>
                </c:pt>
                <c:pt idx="653">
                  <c:v>38937</c:v>
                </c:pt>
                <c:pt idx="654">
                  <c:v>38938</c:v>
                </c:pt>
                <c:pt idx="655">
                  <c:v>38939</c:v>
                </c:pt>
                <c:pt idx="656">
                  <c:v>38940</c:v>
                </c:pt>
                <c:pt idx="657">
                  <c:v>38943</c:v>
                </c:pt>
                <c:pt idx="658">
                  <c:v>38944</c:v>
                </c:pt>
                <c:pt idx="659">
                  <c:v>38945</c:v>
                </c:pt>
                <c:pt idx="660">
                  <c:v>38946</c:v>
                </c:pt>
                <c:pt idx="661">
                  <c:v>38947</c:v>
                </c:pt>
                <c:pt idx="662">
                  <c:v>38950</c:v>
                </c:pt>
                <c:pt idx="663">
                  <c:v>38951</c:v>
                </c:pt>
                <c:pt idx="664">
                  <c:v>38952</c:v>
                </c:pt>
                <c:pt idx="665">
                  <c:v>38953</c:v>
                </c:pt>
                <c:pt idx="666">
                  <c:v>38954</c:v>
                </c:pt>
                <c:pt idx="667">
                  <c:v>38957</c:v>
                </c:pt>
                <c:pt idx="668">
                  <c:v>38958</c:v>
                </c:pt>
                <c:pt idx="669">
                  <c:v>38959</c:v>
                </c:pt>
                <c:pt idx="670">
                  <c:v>38960</c:v>
                </c:pt>
                <c:pt idx="671">
                  <c:v>38961</c:v>
                </c:pt>
                <c:pt idx="672">
                  <c:v>38965</c:v>
                </c:pt>
                <c:pt idx="673">
                  <c:v>38966</c:v>
                </c:pt>
                <c:pt idx="674">
                  <c:v>38967</c:v>
                </c:pt>
                <c:pt idx="675">
                  <c:v>38968</c:v>
                </c:pt>
                <c:pt idx="676">
                  <c:v>38971</c:v>
                </c:pt>
                <c:pt idx="677">
                  <c:v>38972</c:v>
                </c:pt>
                <c:pt idx="678">
                  <c:v>38973</c:v>
                </c:pt>
                <c:pt idx="679">
                  <c:v>38974</c:v>
                </c:pt>
                <c:pt idx="680">
                  <c:v>38975</c:v>
                </c:pt>
                <c:pt idx="681">
                  <c:v>38978</c:v>
                </c:pt>
                <c:pt idx="682">
                  <c:v>38979</c:v>
                </c:pt>
                <c:pt idx="683">
                  <c:v>38980</c:v>
                </c:pt>
                <c:pt idx="684">
                  <c:v>38981</c:v>
                </c:pt>
                <c:pt idx="685">
                  <c:v>38982</c:v>
                </c:pt>
                <c:pt idx="686">
                  <c:v>38985</c:v>
                </c:pt>
                <c:pt idx="687">
                  <c:v>38986</c:v>
                </c:pt>
                <c:pt idx="688">
                  <c:v>38987</c:v>
                </c:pt>
                <c:pt idx="689">
                  <c:v>38988</c:v>
                </c:pt>
                <c:pt idx="690">
                  <c:v>38989</c:v>
                </c:pt>
                <c:pt idx="691">
                  <c:v>38992</c:v>
                </c:pt>
                <c:pt idx="692">
                  <c:v>38993</c:v>
                </c:pt>
                <c:pt idx="693">
                  <c:v>38994</c:v>
                </c:pt>
                <c:pt idx="694">
                  <c:v>38995</c:v>
                </c:pt>
                <c:pt idx="695">
                  <c:v>38996</c:v>
                </c:pt>
                <c:pt idx="696">
                  <c:v>39000</c:v>
                </c:pt>
                <c:pt idx="697">
                  <c:v>39001</c:v>
                </c:pt>
                <c:pt idx="698">
                  <c:v>39002</c:v>
                </c:pt>
                <c:pt idx="699">
                  <c:v>39003</c:v>
                </c:pt>
                <c:pt idx="700">
                  <c:v>39006</c:v>
                </c:pt>
                <c:pt idx="701">
                  <c:v>39007</c:v>
                </c:pt>
                <c:pt idx="702">
                  <c:v>39008</c:v>
                </c:pt>
                <c:pt idx="703">
                  <c:v>39009</c:v>
                </c:pt>
                <c:pt idx="704">
                  <c:v>39010</c:v>
                </c:pt>
                <c:pt idx="705">
                  <c:v>39013</c:v>
                </c:pt>
                <c:pt idx="706">
                  <c:v>39014</c:v>
                </c:pt>
                <c:pt idx="707">
                  <c:v>39015</c:v>
                </c:pt>
                <c:pt idx="708">
                  <c:v>39016</c:v>
                </c:pt>
                <c:pt idx="709">
                  <c:v>39017</c:v>
                </c:pt>
                <c:pt idx="710">
                  <c:v>39020</c:v>
                </c:pt>
                <c:pt idx="711">
                  <c:v>39021</c:v>
                </c:pt>
                <c:pt idx="712">
                  <c:v>39022</c:v>
                </c:pt>
                <c:pt idx="713">
                  <c:v>39023</c:v>
                </c:pt>
                <c:pt idx="714">
                  <c:v>39024</c:v>
                </c:pt>
                <c:pt idx="715">
                  <c:v>39027</c:v>
                </c:pt>
                <c:pt idx="716">
                  <c:v>39028</c:v>
                </c:pt>
                <c:pt idx="717">
                  <c:v>39029</c:v>
                </c:pt>
                <c:pt idx="718">
                  <c:v>39030</c:v>
                </c:pt>
                <c:pt idx="719">
                  <c:v>39031</c:v>
                </c:pt>
                <c:pt idx="720">
                  <c:v>39035</c:v>
                </c:pt>
                <c:pt idx="721">
                  <c:v>39036</c:v>
                </c:pt>
                <c:pt idx="722">
                  <c:v>39037</c:v>
                </c:pt>
                <c:pt idx="723">
                  <c:v>39038</c:v>
                </c:pt>
                <c:pt idx="724">
                  <c:v>39041</c:v>
                </c:pt>
                <c:pt idx="725">
                  <c:v>39042</c:v>
                </c:pt>
                <c:pt idx="726">
                  <c:v>39043</c:v>
                </c:pt>
                <c:pt idx="727">
                  <c:v>39044</c:v>
                </c:pt>
                <c:pt idx="728">
                  <c:v>39045</c:v>
                </c:pt>
                <c:pt idx="729">
                  <c:v>39048</c:v>
                </c:pt>
                <c:pt idx="730">
                  <c:v>39049</c:v>
                </c:pt>
                <c:pt idx="731">
                  <c:v>39050</c:v>
                </c:pt>
                <c:pt idx="732">
                  <c:v>39051</c:v>
                </c:pt>
                <c:pt idx="733">
                  <c:v>39052</c:v>
                </c:pt>
                <c:pt idx="734">
                  <c:v>39055</c:v>
                </c:pt>
                <c:pt idx="735">
                  <c:v>39056</c:v>
                </c:pt>
                <c:pt idx="736">
                  <c:v>39057</c:v>
                </c:pt>
                <c:pt idx="737">
                  <c:v>39058</c:v>
                </c:pt>
                <c:pt idx="738">
                  <c:v>39059</c:v>
                </c:pt>
                <c:pt idx="739">
                  <c:v>39062</c:v>
                </c:pt>
                <c:pt idx="740">
                  <c:v>39063</c:v>
                </c:pt>
                <c:pt idx="741">
                  <c:v>39064</c:v>
                </c:pt>
                <c:pt idx="742">
                  <c:v>39065</c:v>
                </c:pt>
                <c:pt idx="743">
                  <c:v>39066</c:v>
                </c:pt>
                <c:pt idx="744">
                  <c:v>39069</c:v>
                </c:pt>
                <c:pt idx="745">
                  <c:v>39070</c:v>
                </c:pt>
                <c:pt idx="746">
                  <c:v>39071</c:v>
                </c:pt>
                <c:pt idx="747">
                  <c:v>39072</c:v>
                </c:pt>
                <c:pt idx="748">
                  <c:v>39073</c:v>
                </c:pt>
                <c:pt idx="749">
                  <c:v>39078</c:v>
                </c:pt>
                <c:pt idx="750">
                  <c:v>39079</c:v>
                </c:pt>
                <c:pt idx="751">
                  <c:v>39080</c:v>
                </c:pt>
                <c:pt idx="752">
                  <c:v>39084</c:v>
                </c:pt>
                <c:pt idx="753">
                  <c:v>39085</c:v>
                </c:pt>
                <c:pt idx="754">
                  <c:v>39086</c:v>
                </c:pt>
                <c:pt idx="755">
                  <c:v>39087</c:v>
                </c:pt>
                <c:pt idx="756">
                  <c:v>39090</c:v>
                </c:pt>
                <c:pt idx="757">
                  <c:v>39091</c:v>
                </c:pt>
                <c:pt idx="758">
                  <c:v>39092</c:v>
                </c:pt>
                <c:pt idx="759">
                  <c:v>39093</c:v>
                </c:pt>
                <c:pt idx="760">
                  <c:v>39094</c:v>
                </c:pt>
                <c:pt idx="761">
                  <c:v>39097</c:v>
                </c:pt>
                <c:pt idx="762">
                  <c:v>39098</c:v>
                </c:pt>
                <c:pt idx="763">
                  <c:v>39099</c:v>
                </c:pt>
                <c:pt idx="764">
                  <c:v>39100</c:v>
                </c:pt>
                <c:pt idx="765">
                  <c:v>39101</c:v>
                </c:pt>
                <c:pt idx="766">
                  <c:v>39104</c:v>
                </c:pt>
                <c:pt idx="767">
                  <c:v>39105</c:v>
                </c:pt>
                <c:pt idx="768">
                  <c:v>39106</c:v>
                </c:pt>
                <c:pt idx="769">
                  <c:v>39107</c:v>
                </c:pt>
                <c:pt idx="770">
                  <c:v>39108</c:v>
                </c:pt>
                <c:pt idx="771">
                  <c:v>39111</c:v>
                </c:pt>
                <c:pt idx="772">
                  <c:v>39112</c:v>
                </c:pt>
                <c:pt idx="773">
                  <c:v>39113</c:v>
                </c:pt>
                <c:pt idx="774">
                  <c:v>39114</c:v>
                </c:pt>
                <c:pt idx="775">
                  <c:v>39115</c:v>
                </c:pt>
                <c:pt idx="776">
                  <c:v>39118</c:v>
                </c:pt>
                <c:pt idx="777">
                  <c:v>39119</c:v>
                </c:pt>
                <c:pt idx="778">
                  <c:v>39120</c:v>
                </c:pt>
                <c:pt idx="779">
                  <c:v>39121</c:v>
                </c:pt>
                <c:pt idx="780">
                  <c:v>39122</c:v>
                </c:pt>
                <c:pt idx="781">
                  <c:v>39125</c:v>
                </c:pt>
                <c:pt idx="782">
                  <c:v>39126</c:v>
                </c:pt>
                <c:pt idx="783">
                  <c:v>39127</c:v>
                </c:pt>
                <c:pt idx="784">
                  <c:v>39128</c:v>
                </c:pt>
                <c:pt idx="785">
                  <c:v>39129</c:v>
                </c:pt>
                <c:pt idx="786">
                  <c:v>39132</c:v>
                </c:pt>
                <c:pt idx="787">
                  <c:v>39133</c:v>
                </c:pt>
                <c:pt idx="788">
                  <c:v>39134</c:v>
                </c:pt>
                <c:pt idx="789">
                  <c:v>39135</c:v>
                </c:pt>
                <c:pt idx="790">
                  <c:v>39136</c:v>
                </c:pt>
                <c:pt idx="791">
                  <c:v>39139</c:v>
                </c:pt>
                <c:pt idx="792">
                  <c:v>39140</c:v>
                </c:pt>
                <c:pt idx="793">
                  <c:v>39141</c:v>
                </c:pt>
                <c:pt idx="794">
                  <c:v>39142</c:v>
                </c:pt>
                <c:pt idx="795">
                  <c:v>39143</c:v>
                </c:pt>
                <c:pt idx="796">
                  <c:v>39146</c:v>
                </c:pt>
                <c:pt idx="797">
                  <c:v>39147</c:v>
                </c:pt>
                <c:pt idx="798">
                  <c:v>39148</c:v>
                </c:pt>
                <c:pt idx="799">
                  <c:v>39149</c:v>
                </c:pt>
                <c:pt idx="800">
                  <c:v>39150</c:v>
                </c:pt>
                <c:pt idx="801">
                  <c:v>39153</c:v>
                </c:pt>
                <c:pt idx="802">
                  <c:v>39154</c:v>
                </c:pt>
                <c:pt idx="803">
                  <c:v>39155</c:v>
                </c:pt>
                <c:pt idx="804">
                  <c:v>39156</c:v>
                </c:pt>
                <c:pt idx="805">
                  <c:v>39157</c:v>
                </c:pt>
                <c:pt idx="806">
                  <c:v>39160</c:v>
                </c:pt>
                <c:pt idx="807">
                  <c:v>39161</c:v>
                </c:pt>
                <c:pt idx="808">
                  <c:v>39162</c:v>
                </c:pt>
                <c:pt idx="809">
                  <c:v>39163</c:v>
                </c:pt>
                <c:pt idx="810">
                  <c:v>39164</c:v>
                </c:pt>
                <c:pt idx="811">
                  <c:v>39167</c:v>
                </c:pt>
                <c:pt idx="812">
                  <c:v>39168</c:v>
                </c:pt>
                <c:pt idx="813">
                  <c:v>39169</c:v>
                </c:pt>
                <c:pt idx="814">
                  <c:v>39170</c:v>
                </c:pt>
                <c:pt idx="815">
                  <c:v>39171</c:v>
                </c:pt>
                <c:pt idx="816">
                  <c:v>39174</c:v>
                </c:pt>
                <c:pt idx="817">
                  <c:v>39175</c:v>
                </c:pt>
                <c:pt idx="818">
                  <c:v>39176</c:v>
                </c:pt>
                <c:pt idx="819">
                  <c:v>39177</c:v>
                </c:pt>
                <c:pt idx="820">
                  <c:v>39181</c:v>
                </c:pt>
                <c:pt idx="821">
                  <c:v>39182</c:v>
                </c:pt>
                <c:pt idx="822">
                  <c:v>39183</c:v>
                </c:pt>
                <c:pt idx="823">
                  <c:v>39184</c:v>
                </c:pt>
                <c:pt idx="824">
                  <c:v>39185</c:v>
                </c:pt>
                <c:pt idx="825">
                  <c:v>39188</c:v>
                </c:pt>
                <c:pt idx="826">
                  <c:v>39189</c:v>
                </c:pt>
                <c:pt idx="827">
                  <c:v>39190</c:v>
                </c:pt>
                <c:pt idx="828">
                  <c:v>39191</c:v>
                </c:pt>
                <c:pt idx="829">
                  <c:v>39192</c:v>
                </c:pt>
                <c:pt idx="830">
                  <c:v>39195</c:v>
                </c:pt>
                <c:pt idx="831">
                  <c:v>39196</c:v>
                </c:pt>
                <c:pt idx="832">
                  <c:v>39197</c:v>
                </c:pt>
                <c:pt idx="833">
                  <c:v>39198</c:v>
                </c:pt>
                <c:pt idx="834">
                  <c:v>39199</c:v>
                </c:pt>
                <c:pt idx="835">
                  <c:v>39202</c:v>
                </c:pt>
                <c:pt idx="836">
                  <c:v>39203</c:v>
                </c:pt>
                <c:pt idx="837">
                  <c:v>39204</c:v>
                </c:pt>
                <c:pt idx="838">
                  <c:v>39205</c:v>
                </c:pt>
                <c:pt idx="839">
                  <c:v>39206</c:v>
                </c:pt>
                <c:pt idx="840">
                  <c:v>39209</c:v>
                </c:pt>
                <c:pt idx="841">
                  <c:v>39210</c:v>
                </c:pt>
                <c:pt idx="842">
                  <c:v>39211</c:v>
                </c:pt>
                <c:pt idx="843">
                  <c:v>39212</c:v>
                </c:pt>
                <c:pt idx="844">
                  <c:v>39213</c:v>
                </c:pt>
                <c:pt idx="845">
                  <c:v>39216</c:v>
                </c:pt>
                <c:pt idx="846">
                  <c:v>39217</c:v>
                </c:pt>
                <c:pt idx="847">
                  <c:v>39218</c:v>
                </c:pt>
                <c:pt idx="848">
                  <c:v>39219</c:v>
                </c:pt>
                <c:pt idx="849">
                  <c:v>39220</c:v>
                </c:pt>
                <c:pt idx="850">
                  <c:v>39224</c:v>
                </c:pt>
                <c:pt idx="851">
                  <c:v>39225</c:v>
                </c:pt>
                <c:pt idx="852">
                  <c:v>39226</c:v>
                </c:pt>
                <c:pt idx="853">
                  <c:v>39227</c:v>
                </c:pt>
                <c:pt idx="854">
                  <c:v>39230</c:v>
                </c:pt>
                <c:pt idx="855">
                  <c:v>39231</c:v>
                </c:pt>
                <c:pt idx="856">
                  <c:v>39232</c:v>
                </c:pt>
                <c:pt idx="857">
                  <c:v>39233</c:v>
                </c:pt>
                <c:pt idx="858">
                  <c:v>39234</c:v>
                </c:pt>
                <c:pt idx="859">
                  <c:v>39237</c:v>
                </c:pt>
                <c:pt idx="860">
                  <c:v>39238</c:v>
                </c:pt>
                <c:pt idx="861">
                  <c:v>39239</c:v>
                </c:pt>
                <c:pt idx="862">
                  <c:v>39240</c:v>
                </c:pt>
                <c:pt idx="863">
                  <c:v>39241</c:v>
                </c:pt>
                <c:pt idx="864">
                  <c:v>39244</c:v>
                </c:pt>
                <c:pt idx="865">
                  <c:v>39245</c:v>
                </c:pt>
                <c:pt idx="866">
                  <c:v>39246</c:v>
                </c:pt>
                <c:pt idx="867">
                  <c:v>39247</c:v>
                </c:pt>
                <c:pt idx="868">
                  <c:v>39248</c:v>
                </c:pt>
                <c:pt idx="869">
                  <c:v>39251</c:v>
                </c:pt>
                <c:pt idx="870">
                  <c:v>39252</c:v>
                </c:pt>
                <c:pt idx="871">
                  <c:v>39253</c:v>
                </c:pt>
                <c:pt idx="872">
                  <c:v>39254</c:v>
                </c:pt>
                <c:pt idx="873">
                  <c:v>39255</c:v>
                </c:pt>
                <c:pt idx="874">
                  <c:v>39258</c:v>
                </c:pt>
                <c:pt idx="875">
                  <c:v>39259</c:v>
                </c:pt>
                <c:pt idx="876">
                  <c:v>39260</c:v>
                </c:pt>
                <c:pt idx="877">
                  <c:v>39261</c:v>
                </c:pt>
                <c:pt idx="878">
                  <c:v>39262</c:v>
                </c:pt>
                <c:pt idx="879">
                  <c:v>39266</c:v>
                </c:pt>
                <c:pt idx="880">
                  <c:v>39267</c:v>
                </c:pt>
                <c:pt idx="881">
                  <c:v>39268</c:v>
                </c:pt>
                <c:pt idx="882">
                  <c:v>39269</c:v>
                </c:pt>
                <c:pt idx="883">
                  <c:v>39272</c:v>
                </c:pt>
                <c:pt idx="884">
                  <c:v>39273</c:v>
                </c:pt>
                <c:pt idx="885">
                  <c:v>39274</c:v>
                </c:pt>
                <c:pt idx="886">
                  <c:v>39275</c:v>
                </c:pt>
                <c:pt idx="887">
                  <c:v>39276</c:v>
                </c:pt>
                <c:pt idx="888">
                  <c:v>39279</c:v>
                </c:pt>
                <c:pt idx="889">
                  <c:v>39280</c:v>
                </c:pt>
                <c:pt idx="890">
                  <c:v>39281</c:v>
                </c:pt>
                <c:pt idx="891">
                  <c:v>39282</c:v>
                </c:pt>
                <c:pt idx="892">
                  <c:v>39283</c:v>
                </c:pt>
                <c:pt idx="893">
                  <c:v>39286</c:v>
                </c:pt>
                <c:pt idx="894">
                  <c:v>39287</c:v>
                </c:pt>
                <c:pt idx="895">
                  <c:v>39288</c:v>
                </c:pt>
                <c:pt idx="896">
                  <c:v>39289</c:v>
                </c:pt>
                <c:pt idx="897">
                  <c:v>39290</c:v>
                </c:pt>
                <c:pt idx="898">
                  <c:v>39293</c:v>
                </c:pt>
                <c:pt idx="899">
                  <c:v>39294</c:v>
                </c:pt>
                <c:pt idx="900">
                  <c:v>39295</c:v>
                </c:pt>
                <c:pt idx="901">
                  <c:v>39296</c:v>
                </c:pt>
                <c:pt idx="902">
                  <c:v>39297</c:v>
                </c:pt>
                <c:pt idx="903">
                  <c:v>39301</c:v>
                </c:pt>
                <c:pt idx="904">
                  <c:v>39302</c:v>
                </c:pt>
                <c:pt idx="905">
                  <c:v>39303</c:v>
                </c:pt>
                <c:pt idx="906">
                  <c:v>39304</c:v>
                </c:pt>
                <c:pt idx="907">
                  <c:v>39307</c:v>
                </c:pt>
                <c:pt idx="908">
                  <c:v>39308</c:v>
                </c:pt>
                <c:pt idx="909">
                  <c:v>39309</c:v>
                </c:pt>
                <c:pt idx="910">
                  <c:v>39310</c:v>
                </c:pt>
                <c:pt idx="911">
                  <c:v>39311</c:v>
                </c:pt>
                <c:pt idx="912">
                  <c:v>39314</c:v>
                </c:pt>
                <c:pt idx="913">
                  <c:v>39315</c:v>
                </c:pt>
                <c:pt idx="914">
                  <c:v>39316</c:v>
                </c:pt>
                <c:pt idx="915">
                  <c:v>39317</c:v>
                </c:pt>
                <c:pt idx="916">
                  <c:v>39318</c:v>
                </c:pt>
                <c:pt idx="917">
                  <c:v>39321</c:v>
                </c:pt>
                <c:pt idx="918">
                  <c:v>39322</c:v>
                </c:pt>
                <c:pt idx="919">
                  <c:v>39323</c:v>
                </c:pt>
                <c:pt idx="920">
                  <c:v>39324</c:v>
                </c:pt>
                <c:pt idx="921">
                  <c:v>39325</c:v>
                </c:pt>
                <c:pt idx="922">
                  <c:v>39329</c:v>
                </c:pt>
                <c:pt idx="923">
                  <c:v>39330</c:v>
                </c:pt>
                <c:pt idx="924">
                  <c:v>39331</c:v>
                </c:pt>
                <c:pt idx="925">
                  <c:v>39332</c:v>
                </c:pt>
                <c:pt idx="926">
                  <c:v>39335</c:v>
                </c:pt>
                <c:pt idx="927">
                  <c:v>39336</c:v>
                </c:pt>
                <c:pt idx="928">
                  <c:v>39337</c:v>
                </c:pt>
                <c:pt idx="929">
                  <c:v>39338</c:v>
                </c:pt>
                <c:pt idx="930">
                  <c:v>39339</c:v>
                </c:pt>
                <c:pt idx="931">
                  <c:v>39342</c:v>
                </c:pt>
                <c:pt idx="932">
                  <c:v>39343</c:v>
                </c:pt>
                <c:pt idx="933">
                  <c:v>39344</c:v>
                </c:pt>
                <c:pt idx="934">
                  <c:v>39345</c:v>
                </c:pt>
                <c:pt idx="935">
                  <c:v>39346</c:v>
                </c:pt>
                <c:pt idx="936">
                  <c:v>39349</c:v>
                </c:pt>
                <c:pt idx="937">
                  <c:v>39350</c:v>
                </c:pt>
                <c:pt idx="938">
                  <c:v>39351</c:v>
                </c:pt>
                <c:pt idx="939">
                  <c:v>39352</c:v>
                </c:pt>
                <c:pt idx="940">
                  <c:v>39353</c:v>
                </c:pt>
                <c:pt idx="941">
                  <c:v>39356</c:v>
                </c:pt>
                <c:pt idx="942">
                  <c:v>39357</c:v>
                </c:pt>
                <c:pt idx="943">
                  <c:v>39358</c:v>
                </c:pt>
                <c:pt idx="944">
                  <c:v>39359</c:v>
                </c:pt>
                <c:pt idx="945">
                  <c:v>39360</c:v>
                </c:pt>
                <c:pt idx="946">
                  <c:v>39364</c:v>
                </c:pt>
                <c:pt idx="947">
                  <c:v>39365</c:v>
                </c:pt>
                <c:pt idx="948">
                  <c:v>39366</c:v>
                </c:pt>
                <c:pt idx="949">
                  <c:v>39367</c:v>
                </c:pt>
                <c:pt idx="950">
                  <c:v>39370</c:v>
                </c:pt>
                <c:pt idx="951">
                  <c:v>39371</c:v>
                </c:pt>
                <c:pt idx="952">
                  <c:v>39372</c:v>
                </c:pt>
                <c:pt idx="953">
                  <c:v>39373</c:v>
                </c:pt>
                <c:pt idx="954">
                  <c:v>39374</c:v>
                </c:pt>
                <c:pt idx="955">
                  <c:v>39377</c:v>
                </c:pt>
                <c:pt idx="956">
                  <c:v>39378</c:v>
                </c:pt>
                <c:pt idx="957">
                  <c:v>39379</c:v>
                </c:pt>
                <c:pt idx="958">
                  <c:v>39380</c:v>
                </c:pt>
                <c:pt idx="959">
                  <c:v>39381</c:v>
                </c:pt>
                <c:pt idx="960">
                  <c:v>39384</c:v>
                </c:pt>
                <c:pt idx="961">
                  <c:v>39385</c:v>
                </c:pt>
                <c:pt idx="962">
                  <c:v>39386</c:v>
                </c:pt>
                <c:pt idx="963">
                  <c:v>39387</c:v>
                </c:pt>
                <c:pt idx="964">
                  <c:v>39388</c:v>
                </c:pt>
                <c:pt idx="965">
                  <c:v>39391</c:v>
                </c:pt>
                <c:pt idx="966">
                  <c:v>39392</c:v>
                </c:pt>
                <c:pt idx="967">
                  <c:v>39393</c:v>
                </c:pt>
                <c:pt idx="968">
                  <c:v>39394</c:v>
                </c:pt>
                <c:pt idx="969">
                  <c:v>39395</c:v>
                </c:pt>
                <c:pt idx="970">
                  <c:v>39399</c:v>
                </c:pt>
                <c:pt idx="971">
                  <c:v>39400</c:v>
                </c:pt>
                <c:pt idx="972">
                  <c:v>39401</c:v>
                </c:pt>
                <c:pt idx="973">
                  <c:v>39402</c:v>
                </c:pt>
                <c:pt idx="974">
                  <c:v>39405</c:v>
                </c:pt>
                <c:pt idx="975">
                  <c:v>39406</c:v>
                </c:pt>
                <c:pt idx="976">
                  <c:v>39407</c:v>
                </c:pt>
                <c:pt idx="977">
                  <c:v>39408</c:v>
                </c:pt>
                <c:pt idx="978">
                  <c:v>39409</c:v>
                </c:pt>
                <c:pt idx="979">
                  <c:v>39412</c:v>
                </c:pt>
                <c:pt idx="980">
                  <c:v>39413</c:v>
                </c:pt>
                <c:pt idx="981">
                  <c:v>39414</c:v>
                </c:pt>
                <c:pt idx="982">
                  <c:v>39415</c:v>
                </c:pt>
                <c:pt idx="983">
                  <c:v>39416</c:v>
                </c:pt>
                <c:pt idx="984">
                  <c:v>39419</c:v>
                </c:pt>
                <c:pt idx="985">
                  <c:v>39420</c:v>
                </c:pt>
                <c:pt idx="986">
                  <c:v>39421</c:v>
                </c:pt>
                <c:pt idx="987">
                  <c:v>39422</c:v>
                </c:pt>
                <c:pt idx="988">
                  <c:v>39423</c:v>
                </c:pt>
                <c:pt idx="989">
                  <c:v>39426</c:v>
                </c:pt>
                <c:pt idx="990">
                  <c:v>39427</c:v>
                </c:pt>
                <c:pt idx="991">
                  <c:v>39428</c:v>
                </c:pt>
                <c:pt idx="992">
                  <c:v>39429</c:v>
                </c:pt>
                <c:pt idx="993">
                  <c:v>39430</c:v>
                </c:pt>
                <c:pt idx="994">
                  <c:v>39433</c:v>
                </c:pt>
                <c:pt idx="995">
                  <c:v>39434</c:v>
                </c:pt>
                <c:pt idx="996">
                  <c:v>39435</c:v>
                </c:pt>
                <c:pt idx="997">
                  <c:v>39436</c:v>
                </c:pt>
                <c:pt idx="998">
                  <c:v>39437</c:v>
                </c:pt>
                <c:pt idx="999">
                  <c:v>39440</c:v>
                </c:pt>
                <c:pt idx="1000">
                  <c:v>39443</c:v>
                </c:pt>
                <c:pt idx="1001">
                  <c:v>39444</c:v>
                </c:pt>
                <c:pt idx="1002">
                  <c:v>39447</c:v>
                </c:pt>
                <c:pt idx="1003">
                  <c:v>39449</c:v>
                </c:pt>
                <c:pt idx="1004">
                  <c:v>39450</c:v>
                </c:pt>
                <c:pt idx="1005">
                  <c:v>39451</c:v>
                </c:pt>
                <c:pt idx="1006">
                  <c:v>39454</c:v>
                </c:pt>
                <c:pt idx="1007">
                  <c:v>39455</c:v>
                </c:pt>
                <c:pt idx="1008">
                  <c:v>39456</c:v>
                </c:pt>
                <c:pt idx="1009">
                  <c:v>39457</c:v>
                </c:pt>
                <c:pt idx="1010">
                  <c:v>39458</c:v>
                </c:pt>
                <c:pt idx="1011">
                  <c:v>39461</c:v>
                </c:pt>
                <c:pt idx="1012">
                  <c:v>39462</c:v>
                </c:pt>
                <c:pt idx="1013">
                  <c:v>39463</c:v>
                </c:pt>
                <c:pt idx="1014">
                  <c:v>39464</c:v>
                </c:pt>
                <c:pt idx="1015">
                  <c:v>39465</c:v>
                </c:pt>
                <c:pt idx="1016">
                  <c:v>39468</c:v>
                </c:pt>
                <c:pt idx="1017">
                  <c:v>39469</c:v>
                </c:pt>
                <c:pt idx="1018">
                  <c:v>39470</c:v>
                </c:pt>
                <c:pt idx="1019">
                  <c:v>39471</c:v>
                </c:pt>
                <c:pt idx="1020">
                  <c:v>39472</c:v>
                </c:pt>
                <c:pt idx="1021">
                  <c:v>39475</c:v>
                </c:pt>
                <c:pt idx="1022">
                  <c:v>39476</c:v>
                </c:pt>
                <c:pt idx="1023">
                  <c:v>39477</c:v>
                </c:pt>
                <c:pt idx="1024">
                  <c:v>39478</c:v>
                </c:pt>
                <c:pt idx="1025">
                  <c:v>39479</c:v>
                </c:pt>
                <c:pt idx="1026">
                  <c:v>39482</c:v>
                </c:pt>
                <c:pt idx="1027">
                  <c:v>39483</c:v>
                </c:pt>
                <c:pt idx="1028">
                  <c:v>39484</c:v>
                </c:pt>
                <c:pt idx="1029">
                  <c:v>39485</c:v>
                </c:pt>
                <c:pt idx="1030">
                  <c:v>39486</c:v>
                </c:pt>
                <c:pt idx="1031">
                  <c:v>39489</c:v>
                </c:pt>
                <c:pt idx="1032">
                  <c:v>39490</c:v>
                </c:pt>
                <c:pt idx="1033">
                  <c:v>39491</c:v>
                </c:pt>
                <c:pt idx="1034">
                  <c:v>39492</c:v>
                </c:pt>
                <c:pt idx="1035">
                  <c:v>39493</c:v>
                </c:pt>
                <c:pt idx="1036">
                  <c:v>39496</c:v>
                </c:pt>
                <c:pt idx="1037">
                  <c:v>39497</c:v>
                </c:pt>
                <c:pt idx="1038">
                  <c:v>39498</c:v>
                </c:pt>
                <c:pt idx="1039">
                  <c:v>39499</c:v>
                </c:pt>
                <c:pt idx="1040">
                  <c:v>39500</c:v>
                </c:pt>
                <c:pt idx="1041">
                  <c:v>39503</c:v>
                </c:pt>
                <c:pt idx="1042">
                  <c:v>39504</c:v>
                </c:pt>
                <c:pt idx="1043">
                  <c:v>39505</c:v>
                </c:pt>
                <c:pt idx="1044">
                  <c:v>39506</c:v>
                </c:pt>
                <c:pt idx="1045">
                  <c:v>39507</c:v>
                </c:pt>
                <c:pt idx="1046">
                  <c:v>39510</c:v>
                </c:pt>
                <c:pt idx="1047">
                  <c:v>39511</c:v>
                </c:pt>
                <c:pt idx="1048">
                  <c:v>39512</c:v>
                </c:pt>
                <c:pt idx="1049">
                  <c:v>39513</c:v>
                </c:pt>
                <c:pt idx="1050">
                  <c:v>39514</c:v>
                </c:pt>
                <c:pt idx="1051">
                  <c:v>39517</c:v>
                </c:pt>
                <c:pt idx="1052">
                  <c:v>39518</c:v>
                </c:pt>
                <c:pt idx="1053">
                  <c:v>39519</c:v>
                </c:pt>
                <c:pt idx="1054">
                  <c:v>39520</c:v>
                </c:pt>
                <c:pt idx="1055">
                  <c:v>39521</c:v>
                </c:pt>
                <c:pt idx="1056">
                  <c:v>39524</c:v>
                </c:pt>
                <c:pt idx="1057">
                  <c:v>39525</c:v>
                </c:pt>
                <c:pt idx="1058">
                  <c:v>39526</c:v>
                </c:pt>
                <c:pt idx="1059">
                  <c:v>39527</c:v>
                </c:pt>
                <c:pt idx="1060">
                  <c:v>39531</c:v>
                </c:pt>
                <c:pt idx="1061">
                  <c:v>39532</c:v>
                </c:pt>
                <c:pt idx="1062">
                  <c:v>39533</c:v>
                </c:pt>
                <c:pt idx="1063">
                  <c:v>39534</c:v>
                </c:pt>
                <c:pt idx="1064">
                  <c:v>39535</c:v>
                </c:pt>
                <c:pt idx="1065">
                  <c:v>39538</c:v>
                </c:pt>
                <c:pt idx="1066">
                  <c:v>39539</c:v>
                </c:pt>
                <c:pt idx="1067">
                  <c:v>39540</c:v>
                </c:pt>
                <c:pt idx="1068">
                  <c:v>39541</c:v>
                </c:pt>
                <c:pt idx="1069">
                  <c:v>39542</c:v>
                </c:pt>
                <c:pt idx="1070">
                  <c:v>39545</c:v>
                </c:pt>
                <c:pt idx="1071">
                  <c:v>39546</c:v>
                </c:pt>
                <c:pt idx="1072">
                  <c:v>39547</c:v>
                </c:pt>
                <c:pt idx="1073">
                  <c:v>39548</c:v>
                </c:pt>
                <c:pt idx="1074">
                  <c:v>39549</c:v>
                </c:pt>
                <c:pt idx="1075">
                  <c:v>39552</c:v>
                </c:pt>
                <c:pt idx="1076">
                  <c:v>39553</c:v>
                </c:pt>
                <c:pt idx="1077">
                  <c:v>39554</c:v>
                </c:pt>
                <c:pt idx="1078">
                  <c:v>39555</c:v>
                </c:pt>
                <c:pt idx="1079">
                  <c:v>39556</c:v>
                </c:pt>
                <c:pt idx="1080">
                  <c:v>39559</c:v>
                </c:pt>
                <c:pt idx="1081">
                  <c:v>39560</c:v>
                </c:pt>
                <c:pt idx="1082">
                  <c:v>39561</c:v>
                </c:pt>
                <c:pt idx="1083">
                  <c:v>39562</c:v>
                </c:pt>
                <c:pt idx="1084">
                  <c:v>39563</c:v>
                </c:pt>
                <c:pt idx="1085">
                  <c:v>39566</c:v>
                </c:pt>
                <c:pt idx="1086">
                  <c:v>39567</c:v>
                </c:pt>
                <c:pt idx="1087">
                  <c:v>39568</c:v>
                </c:pt>
                <c:pt idx="1088">
                  <c:v>39569</c:v>
                </c:pt>
                <c:pt idx="1089">
                  <c:v>39570</c:v>
                </c:pt>
                <c:pt idx="1090">
                  <c:v>39573</c:v>
                </c:pt>
                <c:pt idx="1091">
                  <c:v>39574</c:v>
                </c:pt>
                <c:pt idx="1092">
                  <c:v>39575</c:v>
                </c:pt>
                <c:pt idx="1093">
                  <c:v>39576</c:v>
                </c:pt>
                <c:pt idx="1094">
                  <c:v>39577</c:v>
                </c:pt>
                <c:pt idx="1095">
                  <c:v>39580</c:v>
                </c:pt>
                <c:pt idx="1096">
                  <c:v>39581</c:v>
                </c:pt>
                <c:pt idx="1097">
                  <c:v>39582</c:v>
                </c:pt>
                <c:pt idx="1098">
                  <c:v>39583</c:v>
                </c:pt>
                <c:pt idx="1099">
                  <c:v>39584</c:v>
                </c:pt>
                <c:pt idx="1100">
                  <c:v>39588</c:v>
                </c:pt>
                <c:pt idx="1101">
                  <c:v>39589</c:v>
                </c:pt>
                <c:pt idx="1102">
                  <c:v>39590</c:v>
                </c:pt>
                <c:pt idx="1103">
                  <c:v>39591</c:v>
                </c:pt>
                <c:pt idx="1104">
                  <c:v>39594</c:v>
                </c:pt>
                <c:pt idx="1105">
                  <c:v>39595</c:v>
                </c:pt>
                <c:pt idx="1106">
                  <c:v>39596</c:v>
                </c:pt>
                <c:pt idx="1107">
                  <c:v>39597</c:v>
                </c:pt>
                <c:pt idx="1108">
                  <c:v>39598</c:v>
                </c:pt>
                <c:pt idx="1109">
                  <c:v>39601</c:v>
                </c:pt>
                <c:pt idx="1110">
                  <c:v>39602</c:v>
                </c:pt>
                <c:pt idx="1111">
                  <c:v>39603</c:v>
                </c:pt>
                <c:pt idx="1112">
                  <c:v>39604</c:v>
                </c:pt>
                <c:pt idx="1113">
                  <c:v>39605</c:v>
                </c:pt>
                <c:pt idx="1114">
                  <c:v>39608</c:v>
                </c:pt>
                <c:pt idx="1115">
                  <c:v>39609</c:v>
                </c:pt>
                <c:pt idx="1116">
                  <c:v>39610</c:v>
                </c:pt>
                <c:pt idx="1117">
                  <c:v>39611</c:v>
                </c:pt>
                <c:pt idx="1118">
                  <c:v>39612</c:v>
                </c:pt>
                <c:pt idx="1119">
                  <c:v>39615</c:v>
                </c:pt>
                <c:pt idx="1120">
                  <c:v>39616</c:v>
                </c:pt>
                <c:pt idx="1121">
                  <c:v>39617</c:v>
                </c:pt>
                <c:pt idx="1122">
                  <c:v>39618</c:v>
                </c:pt>
                <c:pt idx="1123">
                  <c:v>39619</c:v>
                </c:pt>
                <c:pt idx="1124">
                  <c:v>39622</c:v>
                </c:pt>
                <c:pt idx="1125">
                  <c:v>39623</c:v>
                </c:pt>
                <c:pt idx="1126">
                  <c:v>39624</c:v>
                </c:pt>
                <c:pt idx="1127">
                  <c:v>39625</c:v>
                </c:pt>
                <c:pt idx="1128">
                  <c:v>39626</c:v>
                </c:pt>
                <c:pt idx="1129">
                  <c:v>39629</c:v>
                </c:pt>
                <c:pt idx="1130">
                  <c:v>39631</c:v>
                </c:pt>
                <c:pt idx="1131">
                  <c:v>39632</c:v>
                </c:pt>
                <c:pt idx="1132">
                  <c:v>39633</c:v>
                </c:pt>
                <c:pt idx="1133">
                  <c:v>39636</c:v>
                </c:pt>
                <c:pt idx="1134">
                  <c:v>39637</c:v>
                </c:pt>
                <c:pt idx="1135">
                  <c:v>39638</c:v>
                </c:pt>
                <c:pt idx="1136">
                  <c:v>39639</c:v>
                </c:pt>
                <c:pt idx="1137">
                  <c:v>39640</c:v>
                </c:pt>
                <c:pt idx="1138">
                  <c:v>39643</c:v>
                </c:pt>
                <c:pt idx="1139">
                  <c:v>39644</c:v>
                </c:pt>
                <c:pt idx="1140">
                  <c:v>39645</c:v>
                </c:pt>
                <c:pt idx="1141">
                  <c:v>39646</c:v>
                </c:pt>
                <c:pt idx="1142">
                  <c:v>39647</c:v>
                </c:pt>
                <c:pt idx="1143">
                  <c:v>39650</c:v>
                </c:pt>
                <c:pt idx="1144">
                  <c:v>39651</c:v>
                </c:pt>
                <c:pt idx="1145">
                  <c:v>39652</c:v>
                </c:pt>
                <c:pt idx="1146">
                  <c:v>39653</c:v>
                </c:pt>
                <c:pt idx="1147">
                  <c:v>39654</c:v>
                </c:pt>
                <c:pt idx="1148">
                  <c:v>39657</c:v>
                </c:pt>
                <c:pt idx="1149">
                  <c:v>39658</c:v>
                </c:pt>
                <c:pt idx="1150">
                  <c:v>39659</c:v>
                </c:pt>
                <c:pt idx="1151">
                  <c:v>39660</c:v>
                </c:pt>
                <c:pt idx="1152">
                  <c:v>39661</c:v>
                </c:pt>
                <c:pt idx="1153">
                  <c:v>39665</c:v>
                </c:pt>
                <c:pt idx="1154">
                  <c:v>39666</c:v>
                </c:pt>
                <c:pt idx="1155">
                  <c:v>39667</c:v>
                </c:pt>
                <c:pt idx="1156">
                  <c:v>39668</c:v>
                </c:pt>
                <c:pt idx="1157">
                  <c:v>39671</c:v>
                </c:pt>
                <c:pt idx="1158">
                  <c:v>39672</c:v>
                </c:pt>
                <c:pt idx="1159">
                  <c:v>39673</c:v>
                </c:pt>
                <c:pt idx="1160">
                  <c:v>39674</c:v>
                </c:pt>
                <c:pt idx="1161">
                  <c:v>39675</c:v>
                </c:pt>
                <c:pt idx="1162">
                  <c:v>39678</c:v>
                </c:pt>
                <c:pt idx="1163">
                  <c:v>39679</c:v>
                </c:pt>
                <c:pt idx="1164">
                  <c:v>39680</c:v>
                </c:pt>
                <c:pt idx="1165">
                  <c:v>39681</c:v>
                </c:pt>
                <c:pt idx="1166">
                  <c:v>39682</c:v>
                </c:pt>
                <c:pt idx="1167">
                  <c:v>39685</c:v>
                </c:pt>
                <c:pt idx="1168">
                  <c:v>39686</c:v>
                </c:pt>
                <c:pt idx="1169">
                  <c:v>39687</c:v>
                </c:pt>
                <c:pt idx="1170">
                  <c:v>39688</c:v>
                </c:pt>
                <c:pt idx="1171">
                  <c:v>39689</c:v>
                </c:pt>
                <c:pt idx="1172">
                  <c:v>39693</c:v>
                </c:pt>
                <c:pt idx="1173">
                  <c:v>39694</c:v>
                </c:pt>
                <c:pt idx="1174">
                  <c:v>39695</c:v>
                </c:pt>
                <c:pt idx="1175">
                  <c:v>39696</c:v>
                </c:pt>
                <c:pt idx="1176">
                  <c:v>39699</c:v>
                </c:pt>
                <c:pt idx="1177">
                  <c:v>39700</c:v>
                </c:pt>
                <c:pt idx="1178">
                  <c:v>39701</c:v>
                </c:pt>
                <c:pt idx="1179">
                  <c:v>39702</c:v>
                </c:pt>
                <c:pt idx="1180">
                  <c:v>39703</c:v>
                </c:pt>
                <c:pt idx="1181">
                  <c:v>39706</c:v>
                </c:pt>
                <c:pt idx="1182">
                  <c:v>39707</c:v>
                </c:pt>
                <c:pt idx="1183">
                  <c:v>39708</c:v>
                </c:pt>
                <c:pt idx="1184">
                  <c:v>39709</c:v>
                </c:pt>
                <c:pt idx="1185">
                  <c:v>39710</c:v>
                </c:pt>
                <c:pt idx="1186">
                  <c:v>39713</c:v>
                </c:pt>
                <c:pt idx="1187">
                  <c:v>39714</c:v>
                </c:pt>
                <c:pt idx="1188">
                  <c:v>39715</c:v>
                </c:pt>
                <c:pt idx="1189">
                  <c:v>39716</c:v>
                </c:pt>
                <c:pt idx="1190">
                  <c:v>39717</c:v>
                </c:pt>
                <c:pt idx="1191">
                  <c:v>39720</c:v>
                </c:pt>
                <c:pt idx="1192">
                  <c:v>39721</c:v>
                </c:pt>
                <c:pt idx="1193">
                  <c:v>39722</c:v>
                </c:pt>
                <c:pt idx="1194">
                  <c:v>39723</c:v>
                </c:pt>
                <c:pt idx="1195">
                  <c:v>39724</c:v>
                </c:pt>
                <c:pt idx="1196">
                  <c:v>39727</c:v>
                </c:pt>
                <c:pt idx="1197">
                  <c:v>39728</c:v>
                </c:pt>
                <c:pt idx="1198">
                  <c:v>39729</c:v>
                </c:pt>
                <c:pt idx="1199">
                  <c:v>39730</c:v>
                </c:pt>
                <c:pt idx="1200">
                  <c:v>39731</c:v>
                </c:pt>
                <c:pt idx="1201">
                  <c:v>39735</c:v>
                </c:pt>
                <c:pt idx="1202">
                  <c:v>39736</c:v>
                </c:pt>
                <c:pt idx="1203">
                  <c:v>39737</c:v>
                </c:pt>
                <c:pt idx="1204">
                  <c:v>39738</c:v>
                </c:pt>
                <c:pt idx="1205">
                  <c:v>39741</c:v>
                </c:pt>
                <c:pt idx="1206">
                  <c:v>39742</c:v>
                </c:pt>
                <c:pt idx="1207">
                  <c:v>39743</c:v>
                </c:pt>
                <c:pt idx="1208">
                  <c:v>39744</c:v>
                </c:pt>
                <c:pt idx="1209">
                  <c:v>39745</c:v>
                </c:pt>
                <c:pt idx="1210">
                  <c:v>39748</c:v>
                </c:pt>
                <c:pt idx="1211">
                  <c:v>39749</c:v>
                </c:pt>
                <c:pt idx="1212">
                  <c:v>39750</c:v>
                </c:pt>
                <c:pt idx="1213">
                  <c:v>39751</c:v>
                </c:pt>
                <c:pt idx="1214">
                  <c:v>39752</c:v>
                </c:pt>
                <c:pt idx="1215">
                  <c:v>39755</c:v>
                </c:pt>
                <c:pt idx="1216">
                  <c:v>39756</c:v>
                </c:pt>
                <c:pt idx="1217">
                  <c:v>39757</c:v>
                </c:pt>
                <c:pt idx="1218">
                  <c:v>39758</c:v>
                </c:pt>
                <c:pt idx="1219">
                  <c:v>39759</c:v>
                </c:pt>
                <c:pt idx="1220">
                  <c:v>39762</c:v>
                </c:pt>
                <c:pt idx="1221">
                  <c:v>39764</c:v>
                </c:pt>
                <c:pt idx="1222">
                  <c:v>39765</c:v>
                </c:pt>
                <c:pt idx="1223">
                  <c:v>39766</c:v>
                </c:pt>
                <c:pt idx="1224">
                  <c:v>39769</c:v>
                </c:pt>
                <c:pt idx="1225">
                  <c:v>39770</c:v>
                </c:pt>
                <c:pt idx="1226">
                  <c:v>39771</c:v>
                </c:pt>
                <c:pt idx="1227">
                  <c:v>39772</c:v>
                </c:pt>
                <c:pt idx="1228">
                  <c:v>39773</c:v>
                </c:pt>
                <c:pt idx="1229">
                  <c:v>39776</c:v>
                </c:pt>
                <c:pt idx="1230">
                  <c:v>39777</c:v>
                </c:pt>
                <c:pt idx="1231">
                  <c:v>39778</c:v>
                </c:pt>
                <c:pt idx="1232">
                  <c:v>39779</c:v>
                </c:pt>
                <c:pt idx="1233">
                  <c:v>39780</c:v>
                </c:pt>
                <c:pt idx="1234">
                  <c:v>39783</c:v>
                </c:pt>
                <c:pt idx="1235">
                  <c:v>39784</c:v>
                </c:pt>
                <c:pt idx="1236">
                  <c:v>39785</c:v>
                </c:pt>
                <c:pt idx="1237">
                  <c:v>39786</c:v>
                </c:pt>
                <c:pt idx="1238">
                  <c:v>39787</c:v>
                </c:pt>
                <c:pt idx="1239">
                  <c:v>39790</c:v>
                </c:pt>
                <c:pt idx="1240">
                  <c:v>39791</c:v>
                </c:pt>
                <c:pt idx="1241">
                  <c:v>39792</c:v>
                </c:pt>
                <c:pt idx="1242">
                  <c:v>39793</c:v>
                </c:pt>
                <c:pt idx="1243">
                  <c:v>39794</c:v>
                </c:pt>
                <c:pt idx="1244">
                  <c:v>39797</c:v>
                </c:pt>
                <c:pt idx="1245">
                  <c:v>39798</c:v>
                </c:pt>
                <c:pt idx="1246">
                  <c:v>39799</c:v>
                </c:pt>
                <c:pt idx="1247">
                  <c:v>39800</c:v>
                </c:pt>
                <c:pt idx="1248">
                  <c:v>39801</c:v>
                </c:pt>
                <c:pt idx="1249">
                  <c:v>39804</c:v>
                </c:pt>
                <c:pt idx="1250">
                  <c:v>39805</c:v>
                </c:pt>
                <c:pt idx="1251">
                  <c:v>39806</c:v>
                </c:pt>
                <c:pt idx="1252">
                  <c:v>39811</c:v>
                </c:pt>
                <c:pt idx="1253">
                  <c:v>39812</c:v>
                </c:pt>
                <c:pt idx="1254">
                  <c:v>39813</c:v>
                </c:pt>
                <c:pt idx="1255">
                  <c:v>39815</c:v>
                </c:pt>
                <c:pt idx="1256">
                  <c:v>39818</c:v>
                </c:pt>
                <c:pt idx="1257">
                  <c:v>39819</c:v>
                </c:pt>
                <c:pt idx="1258">
                  <c:v>39820</c:v>
                </c:pt>
                <c:pt idx="1259">
                  <c:v>39821</c:v>
                </c:pt>
                <c:pt idx="1260">
                  <c:v>39822</c:v>
                </c:pt>
                <c:pt idx="1261">
                  <c:v>39825</c:v>
                </c:pt>
                <c:pt idx="1262">
                  <c:v>39826</c:v>
                </c:pt>
                <c:pt idx="1263">
                  <c:v>39827</c:v>
                </c:pt>
                <c:pt idx="1264">
                  <c:v>39828</c:v>
                </c:pt>
                <c:pt idx="1265">
                  <c:v>39829</c:v>
                </c:pt>
                <c:pt idx="1266">
                  <c:v>39832</c:v>
                </c:pt>
                <c:pt idx="1267">
                  <c:v>39833</c:v>
                </c:pt>
                <c:pt idx="1268">
                  <c:v>39834</c:v>
                </c:pt>
                <c:pt idx="1269">
                  <c:v>39835</c:v>
                </c:pt>
                <c:pt idx="1270">
                  <c:v>39836</c:v>
                </c:pt>
                <c:pt idx="1271">
                  <c:v>39839</c:v>
                </c:pt>
                <c:pt idx="1272">
                  <c:v>39840</c:v>
                </c:pt>
                <c:pt idx="1273">
                  <c:v>39841</c:v>
                </c:pt>
                <c:pt idx="1274">
                  <c:v>39842</c:v>
                </c:pt>
                <c:pt idx="1275">
                  <c:v>39843</c:v>
                </c:pt>
                <c:pt idx="1276">
                  <c:v>39846</c:v>
                </c:pt>
                <c:pt idx="1277">
                  <c:v>39847</c:v>
                </c:pt>
                <c:pt idx="1278">
                  <c:v>39848</c:v>
                </c:pt>
                <c:pt idx="1279">
                  <c:v>39849</c:v>
                </c:pt>
                <c:pt idx="1280">
                  <c:v>39850</c:v>
                </c:pt>
                <c:pt idx="1281">
                  <c:v>39853</c:v>
                </c:pt>
                <c:pt idx="1282">
                  <c:v>39854</c:v>
                </c:pt>
                <c:pt idx="1283">
                  <c:v>39855</c:v>
                </c:pt>
                <c:pt idx="1284">
                  <c:v>39856</c:v>
                </c:pt>
                <c:pt idx="1285">
                  <c:v>39857</c:v>
                </c:pt>
                <c:pt idx="1286">
                  <c:v>39861</c:v>
                </c:pt>
                <c:pt idx="1287">
                  <c:v>39862</c:v>
                </c:pt>
                <c:pt idx="1288">
                  <c:v>39863</c:v>
                </c:pt>
                <c:pt idx="1289">
                  <c:v>39864</c:v>
                </c:pt>
                <c:pt idx="1290">
                  <c:v>39867</c:v>
                </c:pt>
                <c:pt idx="1291">
                  <c:v>39868</c:v>
                </c:pt>
                <c:pt idx="1292">
                  <c:v>39869</c:v>
                </c:pt>
                <c:pt idx="1293">
                  <c:v>39870</c:v>
                </c:pt>
                <c:pt idx="1294">
                  <c:v>39871</c:v>
                </c:pt>
                <c:pt idx="1295">
                  <c:v>39874</c:v>
                </c:pt>
                <c:pt idx="1296">
                  <c:v>39875</c:v>
                </c:pt>
                <c:pt idx="1297">
                  <c:v>39876</c:v>
                </c:pt>
                <c:pt idx="1298">
                  <c:v>39877</c:v>
                </c:pt>
                <c:pt idx="1299">
                  <c:v>39878</c:v>
                </c:pt>
                <c:pt idx="1300">
                  <c:v>39881</c:v>
                </c:pt>
                <c:pt idx="1301">
                  <c:v>39882</c:v>
                </c:pt>
                <c:pt idx="1302">
                  <c:v>39883</c:v>
                </c:pt>
                <c:pt idx="1303">
                  <c:v>39884</c:v>
                </c:pt>
                <c:pt idx="1304">
                  <c:v>39885</c:v>
                </c:pt>
                <c:pt idx="1305">
                  <c:v>39888</c:v>
                </c:pt>
                <c:pt idx="1306">
                  <c:v>39889</c:v>
                </c:pt>
                <c:pt idx="1307">
                  <c:v>39890</c:v>
                </c:pt>
                <c:pt idx="1308">
                  <c:v>39891</c:v>
                </c:pt>
                <c:pt idx="1309">
                  <c:v>39892</c:v>
                </c:pt>
                <c:pt idx="1310">
                  <c:v>39895</c:v>
                </c:pt>
                <c:pt idx="1311">
                  <c:v>39896</c:v>
                </c:pt>
                <c:pt idx="1312">
                  <c:v>39897</c:v>
                </c:pt>
                <c:pt idx="1313">
                  <c:v>39898</c:v>
                </c:pt>
                <c:pt idx="1314">
                  <c:v>39899</c:v>
                </c:pt>
                <c:pt idx="1315">
                  <c:v>39902</c:v>
                </c:pt>
                <c:pt idx="1316">
                  <c:v>39903</c:v>
                </c:pt>
                <c:pt idx="1317">
                  <c:v>39904</c:v>
                </c:pt>
                <c:pt idx="1318">
                  <c:v>39905</c:v>
                </c:pt>
                <c:pt idx="1319">
                  <c:v>39906</c:v>
                </c:pt>
                <c:pt idx="1320">
                  <c:v>39909</c:v>
                </c:pt>
                <c:pt idx="1321">
                  <c:v>39910</c:v>
                </c:pt>
                <c:pt idx="1322">
                  <c:v>39911</c:v>
                </c:pt>
                <c:pt idx="1323">
                  <c:v>39912</c:v>
                </c:pt>
                <c:pt idx="1324">
                  <c:v>39916</c:v>
                </c:pt>
                <c:pt idx="1325">
                  <c:v>39917</c:v>
                </c:pt>
                <c:pt idx="1326">
                  <c:v>39918</c:v>
                </c:pt>
                <c:pt idx="1327">
                  <c:v>39919</c:v>
                </c:pt>
                <c:pt idx="1328">
                  <c:v>39920</c:v>
                </c:pt>
                <c:pt idx="1329">
                  <c:v>39923</c:v>
                </c:pt>
                <c:pt idx="1330">
                  <c:v>39924</c:v>
                </c:pt>
                <c:pt idx="1331">
                  <c:v>39925</c:v>
                </c:pt>
                <c:pt idx="1332">
                  <c:v>39926</c:v>
                </c:pt>
                <c:pt idx="1333">
                  <c:v>39927</c:v>
                </c:pt>
                <c:pt idx="1334">
                  <c:v>39930</c:v>
                </c:pt>
                <c:pt idx="1335">
                  <c:v>39931</c:v>
                </c:pt>
                <c:pt idx="1336">
                  <c:v>39932</c:v>
                </c:pt>
                <c:pt idx="1337">
                  <c:v>39933</c:v>
                </c:pt>
                <c:pt idx="1338">
                  <c:v>39934</c:v>
                </c:pt>
                <c:pt idx="1339">
                  <c:v>39937</c:v>
                </c:pt>
                <c:pt idx="1340">
                  <c:v>39938</c:v>
                </c:pt>
                <c:pt idx="1341">
                  <c:v>39939</c:v>
                </c:pt>
                <c:pt idx="1342">
                  <c:v>39940</c:v>
                </c:pt>
                <c:pt idx="1343">
                  <c:v>39941</c:v>
                </c:pt>
                <c:pt idx="1344">
                  <c:v>39944</c:v>
                </c:pt>
                <c:pt idx="1345">
                  <c:v>39945</c:v>
                </c:pt>
                <c:pt idx="1346">
                  <c:v>39946</c:v>
                </c:pt>
                <c:pt idx="1347">
                  <c:v>39947</c:v>
                </c:pt>
                <c:pt idx="1348">
                  <c:v>39948</c:v>
                </c:pt>
                <c:pt idx="1349">
                  <c:v>39952</c:v>
                </c:pt>
                <c:pt idx="1350">
                  <c:v>39953</c:v>
                </c:pt>
                <c:pt idx="1351">
                  <c:v>39954</c:v>
                </c:pt>
                <c:pt idx="1352">
                  <c:v>39955</c:v>
                </c:pt>
                <c:pt idx="1353">
                  <c:v>39958</c:v>
                </c:pt>
                <c:pt idx="1354">
                  <c:v>39959</c:v>
                </c:pt>
                <c:pt idx="1355">
                  <c:v>39960</c:v>
                </c:pt>
                <c:pt idx="1356">
                  <c:v>39961</c:v>
                </c:pt>
                <c:pt idx="1357">
                  <c:v>39962</c:v>
                </c:pt>
                <c:pt idx="1358">
                  <c:v>39965</c:v>
                </c:pt>
                <c:pt idx="1359">
                  <c:v>39966</c:v>
                </c:pt>
                <c:pt idx="1360">
                  <c:v>39967</c:v>
                </c:pt>
                <c:pt idx="1361">
                  <c:v>39968</c:v>
                </c:pt>
                <c:pt idx="1362">
                  <c:v>39969</c:v>
                </c:pt>
                <c:pt idx="1363">
                  <c:v>39972</c:v>
                </c:pt>
                <c:pt idx="1364">
                  <c:v>39973</c:v>
                </c:pt>
                <c:pt idx="1365">
                  <c:v>39974</c:v>
                </c:pt>
                <c:pt idx="1366">
                  <c:v>39975</c:v>
                </c:pt>
                <c:pt idx="1367">
                  <c:v>39976</c:v>
                </c:pt>
                <c:pt idx="1368">
                  <c:v>39979</c:v>
                </c:pt>
                <c:pt idx="1369">
                  <c:v>39980</c:v>
                </c:pt>
                <c:pt idx="1370">
                  <c:v>39981</c:v>
                </c:pt>
                <c:pt idx="1371">
                  <c:v>39982</c:v>
                </c:pt>
                <c:pt idx="1372">
                  <c:v>39983</c:v>
                </c:pt>
                <c:pt idx="1373">
                  <c:v>39986</c:v>
                </c:pt>
                <c:pt idx="1374">
                  <c:v>39987</c:v>
                </c:pt>
                <c:pt idx="1375">
                  <c:v>39988</c:v>
                </c:pt>
                <c:pt idx="1376">
                  <c:v>39989</c:v>
                </c:pt>
                <c:pt idx="1377">
                  <c:v>39990</c:v>
                </c:pt>
                <c:pt idx="1378">
                  <c:v>39993</c:v>
                </c:pt>
                <c:pt idx="1379">
                  <c:v>39994</c:v>
                </c:pt>
                <c:pt idx="1380">
                  <c:v>39996</c:v>
                </c:pt>
                <c:pt idx="1381">
                  <c:v>39997</c:v>
                </c:pt>
                <c:pt idx="1382">
                  <c:v>40000</c:v>
                </c:pt>
                <c:pt idx="1383">
                  <c:v>40001</c:v>
                </c:pt>
                <c:pt idx="1384">
                  <c:v>40002</c:v>
                </c:pt>
                <c:pt idx="1385">
                  <c:v>40003</c:v>
                </c:pt>
                <c:pt idx="1386">
                  <c:v>40004</c:v>
                </c:pt>
                <c:pt idx="1387">
                  <c:v>40007</c:v>
                </c:pt>
                <c:pt idx="1388">
                  <c:v>40008</c:v>
                </c:pt>
                <c:pt idx="1389">
                  <c:v>40009</c:v>
                </c:pt>
                <c:pt idx="1390">
                  <c:v>40010</c:v>
                </c:pt>
                <c:pt idx="1391">
                  <c:v>40011</c:v>
                </c:pt>
                <c:pt idx="1392">
                  <c:v>40014</c:v>
                </c:pt>
                <c:pt idx="1393">
                  <c:v>40015</c:v>
                </c:pt>
                <c:pt idx="1394">
                  <c:v>40016</c:v>
                </c:pt>
                <c:pt idx="1395">
                  <c:v>40017</c:v>
                </c:pt>
                <c:pt idx="1396">
                  <c:v>40018</c:v>
                </c:pt>
                <c:pt idx="1397">
                  <c:v>40021</c:v>
                </c:pt>
                <c:pt idx="1398">
                  <c:v>40022</c:v>
                </c:pt>
                <c:pt idx="1399">
                  <c:v>40023</c:v>
                </c:pt>
                <c:pt idx="1400">
                  <c:v>40024</c:v>
                </c:pt>
                <c:pt idx="1401">
                  <c:v>40025</c:v>
                </c:pt>
                <c:pt idx="1402">
                  <c:v>40029</c:v>
                </c:pt>
                <c:pt idx="1403">
                  <c:v>40030</c:v>
                </c:pt>
                <c:pt idx="1404">
                  <c:v>40031</c:v>
                </c:pt>
                <c:pt idx="1405">
                  <c:v>40032</c:v>
                </c:pt>
                <c:pt idx="1406">
                  <c:v>40035</c:v>
                </c:pt>
                <c:pt idx="1407">
                  <c:v>40036</c:v>
                </c:pt>
                <c:pt idx="1408">
                  <c:v>40037</c:v>
                </c:pt>
                <c:pt idx="1409">
                  <c:v>40038</c:v>
                </c:pt>
                <c:pt idx="1410">
                  <c:v>40039</c:v>
                </c:pt>
                <c:pt idx="1411">
                  <c:v>40042</c:v>
                </c:pt>
                <c:pt idx="1412">
                  <c:v>40043</c:v>
                </c:pt>
                <c:pt idx="1413">
                  <c:v>40044</c:v>
                </c:pt>
                <c:pt idx="1414">
                  <c:v>40045</c:v>
                </c:pt>
                <c:pt idx="1415">
                  <c:v>40046</c:v>
                </c:pt>
                <c:pt idx="1416">
                  <c:v>40049</c:v>
                </c:pt>
                <c:pt idx="1417">
                  <c:v>40050</c:v>
                </c:pt>
                <c:pt idx="1418">
                  <c:v>40051</c:v>
                </c:pt>
                <c:pt idx="1419">
                  <c:v>40052</c:v>
                </c:pt>
                <c:pt idx="1420">
                  <c:v>40053</c:v>
                </c:pt>
                <c:pt idx="1421">
                  <c:v>40056</c:v>
                </c:pt>
                <c:pt idx="1422">
                  <c:v>40057</c:v>
                </c:pt>
                <c:pt idx="1423">
                  <c:v>40058</c:v>
                </c:pt>
                <c:pt idx="1424">
                  <c:v>40059</c:v>
                </c:pt>
                <c:pt idx="1425">
                  <c:v>40060</c:v>
                </c:pt>
                <c:pt idx="1426">
                  <c:v>40064</c:v>
                </c:pt>
                <c:pt idx="1427">
                  <c:v>40065</c:v>
                </c:pt>
                <c:pt idx="1428">
                  <c:v>40066</c:v>
                </c:pt>
                <c:pt idx="1429">
                  <c:v>40067</c:v>
                </c:pt>
                <c:pt idx="1430">
                  <c:v>40070</c:v>
                </c:pt>
                <c:pt idx="1431">
                  <c:v>40071</c:v>
                </c:pt>
                <c:pt idx="1432">
                  <c:v>40072</c:v>
                </c:pt>
                <c:pt idx="1433">
                  <c:v>40073</c:v>
                </c:pt>
                <c:pt idx="1434">
                  <c:v>40074</c:v>
                </c:pt>
                <c:pt idx="1435">
                  <c:v>40077</c:v>
                </c:pt>
                <c:pt idx="1436">
                  <c:v>40078</c:v>
                </c:pt>
                <c:pt idx="1437">
                  <c:v>40079</c:v>
                </c:pt>
                <c:pt idx="1438">
                  <c:v>40080</c:v>
                </c:pt>
                <c:pt idx="1439">
                  <c:v>40081</c:v>
                </c:pt>
                <c:pt idx="1440">
                  <c:v>40084</c:v>
                </c:pt>
                <c:pt idx="1441">
                  <c:v>40085</c:v>
                </c:pt>
                <c:pt idx="1442">
                  <c:v>40086</c:v>
                </c:pt>
                <c:pt idx="1443">
                  <c:v>40087</c:v>
                </c:pt>
                <c:pt idx="1444">
                  <c:v>40088</c:v>
                </c:pt>
                <c:pt idx="1445">
                  <c:v>40091</c:v>
                </c:pt>
                <c:pt idx="1446">
                  <c:v>40092</c:v>
                </c:pt>
                <c:pt idx="1447">
                  <c:v>40093</c:v>
                </c:pt>
                <c:pt idx="1448">
                  <c:v>40094</c:v>
                </c:pt>
                <c:pt idx="1449">
                  <c:v>40095</c:v>
                </c:pt>
                <c:pt idx="1450">
                  <c:v>40099</c:v>
                </c:pt>
                <c:pt idx="1451">
                  <c:v>40100</c:v>
                </c:pt>
                <c:pt idx="1452">
                  <c:v>40101</c:v>
                </c:pt>
                <c:pt idx="1453">
                  <c:v>40102</c:v>
                </c:pt>
                <c:pt idx="1454">
                  <c:v>40105</c:v>
                </c:pt>
                <c:pt idx="1455">
                  <c:v>40106</c:v>
                </c:pt>
                <c:pt idx="1456">
                  <c:v>40107</c:v>
                </c:pt>
                <c:pt idx="1457">
                  <c:v>40108</c:v>
                </c:pt>
                <c:pt idx="1458">
                  <c:v>40109</c:v>
                </c:pt>
                <c:pt idx="1459">
                  <c:v>40112</c:v>
                </c:pt>
                <c:pt idx="1460">
                  <c:v>40113</c:v>
                </c:pt>
                <c:pt idx="1461">
                  <c:v>40114</c:v>
                </c:pt>
                <c:pt idx="1462">
                  <c:v>40115</c:v>
                </c:pt>
                <c:pt idx="1463">
                  <c:v>40116</c:v>
                </c:pt>
                <c:pt idx="1464">
                  <c:v>40119</c:v>
                </c:pt>
                <c:pt idx="1465">
                  <c:v>40120</c:v>
                </c:pt>
                <c:pt idx="1466">
                  <c:v>40121</c:v>
                </c:pt>
                <c:pt idx="1467">
                  <c:v>40122</c:v>
                </c:pt>
                <c:pt idx="1468">
                  <c:v>40123</c:v>
                </c:pt>
                <c:pt idx="1469">
                  <c:v>40126</c:v>
                </c:pt>
                <c:pt idx="1470">
                  <c:v>40127</c:v>
                </c:pt>
                <c:pt idx="1471">
                  <c:v>40129</c:v>
                </c:pt>
                <c:pt idx="1472">
                  <c:v>40130</c:v>
                </c:pt>
                <c:pt idx="1473">
                  <c:v>40133</c:v>
                </c:pt>
                <c:pt idx="1474">
                  <c:v>40134</c:v>
                </c:pt>
                <c:pt idx="1475">
                  <c:v>40135</c:v>
                </c:pt>
                <c:pt idx="1476">
                  <c:v>40136</c:v>
                </c:pt>
                <c:pt idx="1477">
                  <c:v>40137</c:v>
                </c:pt>
                <c:pt idx="1478">
                  <c:v>40140</c:v>
                </c:pt>
                <c:pt idx="1479">
                  <c:v>40141</c:v>
                </c:pt>
                <c:pt idx="1480">
                  <c:v>40142</c:v>
                </c:pt>
                <c:pt idx="1481">
                  <c:v>40143</c:v>
                </c:pt>
                <c:pt idx="1482">
                  <c:v>40144</c:v>
                </c:pt>
                <c:pt idx="1483">
                  <c:v>40147</c:v>
                </c:pt>
                <c:pt idx="1484">
                  <c:v>40148</c:v>
                </c:pt>
                <c:pt idx="1485">
                  <c:v>40149</c:v>
                </c:pt>
                <c:pt idx="1486">
                  <c:v>40150</c:v>
                </c:pt>
                <c:pt idx="1487">
                  <c:v>40151</c:v>
                </c:pt>
                <c:pt idx="1488">
                  <c:v>40154</c:v>
                </c:pt>
                <c:pt idx="1489">
                  <c:v>40155</c:v>
                </c:pt>
                <c:pt idx="1490">
                  <c:v>40156</c:v>
                </c:pt>
                <c:pt idx="1491">
                  <c:v>40157</c:v>
                </c:pt>
                <c:pt idx="1492">
                  <c:v>40158</c:v>
                </c:pt>
                <c:pt idx="1493">
                  <c:v>40161</c:v>
                </c:pt>
                <c:pt idx="1494">
                  <c:v>40162</c:v>
                </c:pt>
                <c:pt idx="1495">
                  <c:v>40163</c:v>
                </c:pt>
                <c:pt idx="1496">
                  <c:v>40164</c:v>
                </c:pt>
                <c:pt idx="1497">
                  <c:v>40165</c:v>
                </c:pt>
                <c:pt idx="1498">
                  <c:v>40168</c:v>
                </c:pt>
                <c:pt idx="1499">
                  <c:v>40169</c:v>
                </c:pt>
                <c:pt idx="1500">
                  <c:v>40170</c:v>
                </c:pt>
                <c:pt idx="1501">
                  <c:v>40171</c:v>
                </c:pt>
                <c:pt idx="1502">
                  <c:v>40176</c:v>
                </c:pt>
                <c:pt idx="1503">
                  <c:v>40177</c:v>
                </c:pt>
                <c:pt idx="1504">
                  <c:v>40178</c:v>
                </c:pt>
                <c:pt idx="1505">
                  <c:v>40182</c:v>
                </c:pt>
                <c:pt idx="1506">
                  <c:v>40183</c:v>
                </c:pt>
                <c:pt idx="1507">
                  <c:v>40184</c:v>
                </c:pt>
                <c:pt idx="1508">
                  <c:v>40185</c:v>
                </c:pt>
                <c:pt idx="1509">
                  <c:v>40186</c:v>
                </c:pt>
                <c:pt idx="1510">
                  <c:v>40189</c:v>
                </c:pt>
                <c:pt idx="1511">
                  <c:v>40190</c:v>
                </c:pt>
                <c:pt idx="1512">
                  <c:v>40191</c:v>
                </c:pt>
                <c:pt idx="1513">
                  <c:v>40192</c:v>
                </c:pt>
                <c:pt idx="1514">
                  <c:v>40193</c:v>
                </c:pt>
                <c:pt idx="1515">
                  <c:v>40196</c:v>
                </c:pt>
                <c:pt idx="1516">
                  <c:v>40197</c:v>
                </c:pt>
                <c:pt idx="1517">
                  <c:v>40198</c:v>
                </c:pt>
                <c:pt idx="1518">
                  <c:v>40199</c:v>
                </c:pt>
                <c:pt idx="1519">
                  <c:v>40200</c:v>
                </c:pt>
                <c:pt idx="1520">
                  <c:v>40203</c:v>
                </c:pt>
                <c:pt idx="1521">
                  <c:v>40204</c:v>
                </c:pt>
                <c:pt idx="1522">
                  <c:v>40205</c:v>
                </c:pt>
                <c:pt idx="1523">
                  <c:v>40206</c:v>
                </c:pt>
                <c:pt idx="1524">
                  <c:v>40207</c:v>
                </c:pt>
                <c:pt idx="1525">
                  <c:v>40210</c:v>
                </c:pt>
                <c:pt idx="1526">
                  <c:v>40211</c:v>
                </c:pt>
                <c:pt idx="1527">
                  <c:v>40212</c:v>
                </c:pt>
                <c:pt idx="1528">
                  <c:v>40213</c:v>
                </c:pt>
                <c:pt idx="1529">
                  <c:v>40214</c:v>
                </c:pt>
                <c:pt idx="1530">
                  <c:v>40217</c:v>
                </c:pt>
                <c:pt idx="1531">
                  <c:v>40218</c:v>
                </c:pt>
                <c:pt idx="1532">
                  <c:v>40219</c:v>
                </c:pt>
                <c:pt idx="1533">
                  <c:v>40220</c:v>
                </c:pt>
                <c:pt idx="1534">
                  <c:v>40221</c:v>
                </c:pt>
                <c:pt idx="1535">
                  <c:v>40225</c:v>
                </c:pt>
                <c:pt idx="1536">
                  <c:v>40226</c:v>
                </c:pt>
                <c:pt idx="1537">
                  <c:v>40227</c:v>
                </c:pt>
                <c:pt idx="1538">
                  <c:v>40228</c:v>
                </c:pt>
                <c:pt idx="1539">
                  <c:v>40231</c:v>
                </c:pt>
                <c:pt idx="1540">
                  <c:v>40232</c:v>
                </c:pt>
                <c:pt idx="1541">
                  <c:v>40233</c:v>
                </c:pt>
                <c:pt idx="1542">
                  <c:v>40234</c:v>
                </c:pt>
                <c:pt idx="1543">
                  <c:v>40235</c:v>
                </c:pt>
                <c:pt idx="1544">
                  <c:v>40238</c:v>
                </c:pt>
                <c:pt idx="1545">
                  <c:v>40239</c:v>
                </c:pt>
                <c:pt idx="1546">
                  <c:v>40240</c:v>
                </c:pt>
                <c:pt idx="1547">
                  <c:v>40241</c:v>
                </c:pt>
                <c:pt idx="1548">
                  <c:v>40242</c:v>
                </c:pt>
                <c:pt idx="1549">
                  <c:v>40245</c:v>
                </c:pt>
                <c:pt idx="1550">
                  <c:v>40246</c:v>
                </c:pt>
                <c:pt idx="1551">
                  <c:v>40247</c:v>
                </c:pt>
                <c:pt idx="1552">
                  <c:v>40248</c:v>
                </c:pt>
                <c:pt idx="1553">
                  <c:v>40249</c:v>
                </c:pt>
                <c:pt idx="1554">
                  <c:v>40252</c:v>
                </c:pt>
                <c:pt idx="1555">
                  <c:v>40253</c:v>
                </c:pt>
                <c:pt idx="1556">
                  <c:v>40254</c:v>
                </c:pt>
                <c:pt idx="1557">
                  <c:v>40255</c:v>
                </c:pt>
                <c:pt idx="1558">
                  <c:v>40256</c:v>
                </c:pt>
                <c:pt idx="1559">
                  <c:v>40259</c:v>
                </c:pt>
                <c:pt idx="1560">
                  <c:v>40260</c:v>
                </c:pt>
                <c:pt idx="1561">
                  <c:v>40261</c:v>
                </c:pt>
                <c:pt idx="1562">
                  <c:v>40262</c:v>
                </c:pt>
                <c:pt idx="1563">
                  <c:v>40263</c:v>
                </c:pt>
                <c:pt idx="1564">
                  <c:v>40266</c:v>
                </c:pt>
                <c:pt idx="1565">
                  <c:v>40267</c:v>
                </c:pt>
                <c:pt idx="1566">
                  <c:v>40268</c:v>
                </c:pt>
                <c:pt idx="1567">
                  <c:v>40269</c:v>
                </c:pt>
                <c:pt idx="1568">
                  <c:v>40273</c:v>
                </c:pt>
                <c:pt idx="1569">
                  <c:v>40274</c:v>
                </c:pt>
                <c:pt idx="1570">
                  <c:v>40275</c:v>
                </c:pt>
                <c:pt idx="1571">
                  <c:v>40276</c:v>
                </c:pt>
                <c:pt idx="1572">
                  <c:v>40277</c:v>
                </c:pt>
                <c:pt idx="1573">
                  <c:v>40280</c:v>
                </c:pt>
                <c:pt idx="1574">
                  <c:v>40281</c:v>
                </c:pt>
                <c:pt idx="1575">
                  <c:v>40282</c:v>
                </c:pt>
                <c:pt idx="1576">
                  <c:v>40283</c:v>
                </c:pt>
                <c:pt idx="1577">
                  <c:v>40284</c:v>
                </c:pt>
                <c:pt idx="1578">
                  <c:v>40287</c:v>
                </c:pt>
                <c:pt idx="1579">
                  <c:v>40288</c:v>
                </c:pt>
                <c:pt idx="1580">
                  <c:v>40289</c:v>
                </c:pt>
                <c:pt idx="1581">
                  <c:v>40290</c:v>
                </c:pt>
                <c:pt idx="1582">
                  <c:v>40291</c:v>
                </c:pt>
                <c:pt idx="1583">
                  <c:v>40294</c:v>
                </c:pt>
                <c:pt idx="1584">
                  <c:v>40295</c:v>
                </c:pt>
                <c:pt idx="1585">
                  <c:v>40296</c:v>
                </c:pt>
                <c:pt idx="1586">
                  <c:v>40297</c:v>
                </c:pt>
                <c:pt idx="1587">
                  <c:v>40298</c:v>
                </c:pt>
                <c:pt idx="1588">
                  <c:v>40301</c:v>
                </c:pt>
                <c:pt idx="1589">
                  <c:v>40302</c:v>
                </c:pt>
                <c:pt idx="1590">
                  <c:v>40303</c:v>
                </c:pt>
                <c:pt idx="1591">
                  <c:v>40304</c:v>
                </c:pt>
                <c:pt idx="1592">
                  <c:v>40305</c:v>
                </c:pt>
                <c:pt idx="1593">
                  <c:v>40308</c:v>
                </c:pt>
                <c:pt idx="1594">
                  <c:v>40309</c:v>
                </c:pt>
                <c:pt idx="1595">
                  <c:v>40310</c:v>
                </c:pt>
                <c:pt idx="1596">
                  <c:v>40311</c:v>
                </c:pt>
                <c:pt idx="1597">
                  <c:v>40312</c:v>
                </c:pt>
                <c:pt idx="1598">
                  <c:v>40315</c:v>
                </c:pt>
                <c:pt idx="1599">
                  <c:v>40316</c:v>
                </c:pt>
                <c:pt idx="1600">
                  <c:v>40317</c:v>
                </c:pt>
                <c:pt idx="1601">
                  <c:v>40318</c:v>
                </c:pt>
                <c:pt idx="1602">
                  <c:v>40319</c:v>
                </c:pt>
                <c:pt idx="1603">
                  <c:v>40323</c:v>
                </c:pt>
                <c:pt idx="1604">
                  <c:v>40324</c:v>
                </c:pt>
                <c:pt idx="1605">
                  <c:v>40325</c:v>
                </c:pt>
                <c:pt idx="1606">
                  <c:v>40326</c:v>
                </c:pt>
                <c:pt idx="1607">
                  <c:v>40329</c:v>
                </c:pt>
                <c:pt idx="1608">
                  <c:v>40330</c:v>
                </c:pt>
                <c:pt idx="1609">
                  <c:v>40331</c:v>
                </c:pt>
                <c:pt idx="1610">
                  <c:v>40332</c:v>
                </c:pt>
                <c:pt idx="1611">
                  <c:v>40333</c:v>
                </c:pt>
                <c:pt idx="1612">
                  <c:v>40336</c:v>
                </c:pt>
                <c:pt idx="1613">
                  <c:v>40337</c:v>
                </c:pt>
                <c:pt idx="1614">
                  <c:v>40338</c:v>
                </c:pt>
                <c:pt idx="1615">
                  <c:v>40339</c:v>
                </c:pt>
                <c:pt idx="1616">
                  <c:v>40340</c:v>
                </c:pt>
                <c:pt idx="1617">
                  <c:v>40343</c:v>
                </c:pt>
                <c:pt idx="1618">
                  <c:v>40344</c:v>
                </c:pt>
                <c:pt idx="1619">
                  <c:v>40345</c:v>
                </c:pt>
                <c:pt idx="1620">
                  <c:v>40346</c:v>
                </c:pt>
                <c:pt idx="1621">
                  <c:v>40347</c:v>
                </c:pt>
                <c:pt idx="1622">
                  <c:v>40350</c:v>
                </c:pt>
                <c:pt idx="1623">
                  <c:v>40351</c:v>
                </c:pt>
                <c:pt idx="1624">
                  <c:v>40352</c:v>
                </c:pt>
                <c:pt idx="1625">
                  <c:v>40353</c:v>
                </c:pt>
                <c:pt idx="1626">
                  <c:v>40354</c:v>
                </c:pt>
                <c:pt idx="1627">
                  <c:v>40357</c:v>
                </c:pt>
                <c:pt idx="1628">
                  <c:v>40358</c:v>
                </c:pt>
                <c:pt idx="1629">
                  <c:v>40359</c:v>
                </c:pt>
                <c:pt idx="1630">
                  <c:v>40361</c:v>
                </c:pt>
                <c:pt idx="1631">
                  <c:v>40364</c:v>
                </c:pt>
                <c:pt idx="1632">
                  <c:v>40365</c:v>
                </c:pt>
                <c:pt idx="1633">
                  <c:v>40366</c:v>
                </c:pt>
                <c:pt idx="1634">
                  <c:v>40367</c:v>
                </c:pt>
                <c:pt idx="1635">
                  <c:v>40368</c:v>
                </c:pt>
                <c:pt idx="1636">
                  <c:v>40371</c:v>
                </c:pt>
                <c:pt idx="1637">
                  <c:v>40372</c:v>
                </c:pt>
                <c:pt idx="1638">
                  <c:v>40373</c:v>
                </c:pt>
                <c:pt idx="1639">
                  <c:v>40374</c:v>
                </c:pt>
                <c:pt idx="1640">
                  <c:v>40375</c:v>
                </c:pt>
                <c:pt idx="1641">
                  <c:v>40378</c:v>
                </c:pt>
                <c:pt idx="1642">
                  <c:v>40379</c:v>
                </c:pt>
                <c:pt idx="1643">
                  <c:v>40380</c:v>
                </c:pt>
                <c:pt idx="1644">
                  <c:v>40381</c:v>
                </c:pt>
                <c:pt idx="1645">
                  <c:v>40382</c:v>
                </c:pt>
                <c:pt idx="1646">
                  <c:v>40385</c:v>
                </c:pt>
                <c:pt idx="1647">
                  <c:v>40386</c:v>
                </c:pt>
                <c:pt idx="1648">
                  <c:v>40387</c:v>
                </c:pt>
                <c:pt idx="1649">
                  <c:v>40388</c:v>
                </c:pt>
                <c:pt idx="1650">
                  <c:v>40389</c:v>
                </c:pt>
                <c:pt idx="1651">
                  <c:v>40393</c:v>
                </c:pt>
                <c:pt idx="1652">
                  <c:v>40394</c:v>
                </c:pt>
                <c:pt idx="1653">
                  <c:v>40395</c:v>
                </c:pt>
                <c:pt idx="1654">
                  <c:v>40396</c:v>
                </c:pt>
                <c:pt idx="1655">
                  <c:v>40399</c:v>
                </c:pt>
                <c:pt idx="1656">
                  <c:v>40400</c:v>
                </c:pt>
                <c:pt idx="1657">
                  <c:v>40401</c:v>
                </c:pt>
                <c:pt idx="1658">
                  <c:v>40402</c:v>
                </c:pt>
                <c:pt idx="1659">
                  <c:v>40403</c:v>
                </c:pt>
                <c:pt idx="1660">
                  <c:v>40406</c:v>
                </c:pt>
                <c:pt idx="1661">
                  <c:v>40407</c:v>
                </c:pt>
                <c:pt idx="1662">
                  <c:v>40408</c:v>
                </c:pt>
                <c:pt idx="1663">
                  <c:v>40409</c:v>
                </c:pt>
                <c:pt idx="1664">
                  <c:v>40410</c:v>
                </c:pt>
                <c:pt idx="1665">
                  <c:v>40413</c:v>
                </c:pt>
                <c:pt idx="1666">
                  <c:v>40414</c:v>
                </c:pt>
                <c:pt idx="1667">
                  <c:v>40415</c:v>
                </c:pt>
                <c:pt idx="1668">
                  <c:v>40416</c:v>
                </c:pt>
                <c:pt idx="1669">
                  <c:v>40417</c:v>
                </c:pt>
                <c:pt idx="1670">
                  <c:v>40420</c:v>
                </c:pt>
                <c:pt idx="1671">
                  <c:v>40421</c:v>
                </c:pt>
                <c:pt idx="1672">
                  <c:v>40422</c:v>
                </c:pt>
                <c:pt idx="1673">
                  <c:v>40423</c:v>
                </c:pt>
                <c:pt idx="1674">
                  <c:v>40424</c:v>
                </c:pt>
                <c:pt idx="1675">
                  <c:v>40428</c:v>
                </c:pt>
                <c:pt idx="1676">
                  <c:v>40429</c:v>
                </c:pt>
                <c:pt idx="1677">
                  <c:v>40430</c:v>
                </c:pt>
                <c:pt idx="1678">
                  <c:v>40431</c:v>
                </c:pt>
                <c:pt idx="1679">
                  <c:v>40434</c:v>
                </c:pt>
                <c:pt idx="1680">
                  <c:v>40435</c:v>
                </c:pt>
                <c:pt idx="1681">
                  <c:v>40436</c:v>
                </c:pt>
                <c:pt idx="1682">
                  <c:v>40437</c:v>
                </c:pt>
                <c:pt idx="1683">
                  <c:v>40438</c:v>
                </c:pt>
                <c:pt idx="1684">
                  <c:v>40441</c:v>
                </c:pt>
                <c:pt idx="1685">
                  <c:v>40442</c:v>
                </c:pt>
                <c:pt idx="1686">
                  <c:v>40443</c:v>
                </c:pt>
                <c:pt idx="1687">
                  <c:v>40444</c:v>
                </c:pt>
                <c:pt idx="1688">
                  <c:v>40445</c:v>
                </c:pt>
                <c:pt idx="1689">
                  <c:v>40448</c:v>
                </c:pt>
                <c:pt idx="1690">
                  <c:v>40449</c:v>
                </c:pt>
                <c:pt idx="1691">
                  <c:v>40450</c:v>
                </c:pt>
                <c:pt idx="1692">
                  <c:v>40451</c:v>
                </c:pt>
                <c:pt idx="1693">
                  <c:v>40452</c:v>
                </c:pt>
                <c:pt idx="1694">
                  <c:v>40455</c:v>
                </c:pt>
                <c:pt idx="1695">
                  <c:v>40456</c:v>
                </c:pt>
                <c:pt idx="1696">
                  <c:v>40457</c:v>
                </c:pt>
                <c:pt idx="1697">
                  <c:v>40458</c:v>
                </c:pt>
                <c:pt idx="1698">
                  <c:v>40459</c:v>
                </c:pt>
                <c:pt idx="1699">
                  <c:v>40463</c:v>
                </c:pt>
                <c:pt idx="1700">
                  <c:v>40464</c:v>
                </c:pt>
                <c:pt idx="1701">
                  <c:v>40465</c:v>
                </c:pt>
                <c:pt idx="1702">
                  <c:v>40466</c:v>
                </c:pt>
                <c:pt idx="1703">
                  <c:v>40469</c:v>
                </c:pt>
                <c:pt idx="1704">
                  <c:v>40470</c:v>
                </c:pt>
                <c:pt idx="1705">
                  <c:v>40471</c:v>
                </c:pt>
                <c:pt idx="1706">
                  <c:v>40472</c:v>
                </c:pt>
                <c:pt idx="1707">
                  <c:v>40473</c:v>
                </c:pt>
                <c:pt idx="1708">
                  <c:v>40476</c:v>
                </c:pt>
                <c:pt idx="1709">
                  <c:v>40477</c:v>
                </c:pt>
                <c:pt idx="1710">
                  <c:v>40478</c:v>
                </c:pt>
                <c:pt idx="1711">
                  <c:v>40479</c:v>
                </c:pt>
                <c:pt idx="1712">
                  <c:v>40480</c:v>
                </c:pt>
                <c:pt idx="1713">
                  <c:v>40483</c:v>
                </c:pt>
                <c:pt idx="1714">
                  <c:v>40484</c:v>
                </c:pt>
                <c:pt idx="1715">
                  <c:v>40485</c:v>
                </c:pt>
                <c:pt idx="1716">
                  <c:v>40486</c:v>
                </c:pt>
                <c:pt idx="1717">
                  <c:v>40487</c:v>
                </c:pt>
                <c:pt idx="1718">
                  <c:v>40490</c:v>
                </c:pt>
                <c:pt idx="1719">
                  <c:v>40491</c:v>
                </c:pt>
                <c:pt idx="1720">
                  <c:v>40492</c:v>
                </c:pt>
                <c:pt idx="1721">
                  <c:v>40494</c:v>
                </c:pt>
                <c:pt idx="1722">
                  <c:v>40497</c:v>
                </c:pt>
                <c:pt idx="1723">
                  <c:v>40498</c:v>
                </c:pt>
                <c:pt idx="1724">
                  <c:v>40499</c:v>
                </c:pt>
                <c:pt idx="1725">
                  <c:v>40500</c:v>
                </c:pt>
                <c:pt idx="1726">
                  <c:v>40501</c:v>
                </c:pt>
                <c:pt idx="1727">
                  <c:v>40504</c:v>
                </c:pt>
                <c:pt idx="1728">
                  <c:v>40505</c:v>
                </c:pt>
                <c:pt idx="1729">
                  <c:v>40506</c:v>
                </c:pt>
                <c:pt idx="1730">
                  <c:v>40507</c:v>
                </c:pt>
                <c:pt idx="1731">
                  <c:v>40508</c:v>
                </c:pt>
                <c:pt idx="1732">
                  <c:v>40511</c:v>
                </c:pt>
                <c:pt idx="1733">
                  <c:v>40512</c:v>
                </c:pt>
                <c:pt idx="1734">
                  <c:v>40513</c:v>
                </c:pt>
                <c:pt idx="1735">
                  <c:v>40514</c:v>
                </c:pt>
                <c:pt idx="1736">
                  <c:v>40515</c:v>
                </c:pt>
                <c:pt idx="1737">
                  <c:v>40518</c:v>
                </c:pt>
                <c:pt idx="1738">
                  <c:v>40519</c:v>
                </c:pt>
                <c:pt idx="1739">
                  <c:v>40520</c:v>
                </c:pt>
                <c:pt idx="1740">
                  <c:v>40521</c:v>
                </c:pt>
                <c:pt idx="1741">
                  <c:v>40522</c:v>
                </c:pt>
                <c:pt idx="1742">
                  <c:v>40525</c:v>
                </c:pt>
                <c:pt idx="1743">
                  <c:v>40526</c:v>
                </c:pt>
                <c:pt idx="1744">
                  <c:v>40527</c:v>
                </c:pt>
                <c:pt idx="1745">
                  <c:v>40528</c:v>
                </c:pt>
                <c:pt idx="1746">
                  <c:v>40529</c:v>
                </c:pt>
                <c:pt idx="1747">
                  <c:v>40532</c:v>
                </c:pt>
                <c:pt idx="1748">
                  <c:v>40533</c:v>
                </c:pt>
                <c:pt idx="1749">
                  <c:v>40534</c:v>
                </c:pt>
                <c:pt idx="1750">
                  <c:v>40535</c:v>
                </c:pt>
                <c:pt idx="1751">
                  <c:v>40536</c:v>
                </c:pt>
                <c:pt idx="1752">
                  <c:v>40541</c:v>
                </c:pt>
                <c:pt idx="1753">
                  <c:v>40542</c:v>
                </c:pt>
                <c:pt idx="1754">
                  <c:v>40543</c:v>
                </c:pt>
                <c:pt idx="1755">
                  <c:v>40547</c:v>
                </c:pt>
                <c:pt idx="1756">
                  <c:v>40548</c:v>
                </c:pt>
                <c:pt idx="1757">
                  <c:v>40549</c:v>
                </c:pt>
                <c:pt idx="1758">
                  <c:v>40550</c:v>
                </c:pt>
                <c:pt idx="1759">
                  <c:v>40553</c:v>
                </c:pt>
                <c:pt idx="1760">
                  <c:v>40554</c:v>
                </c:pt>
                <c:pt idx="1761">
                  <c:v>40555</c:v>
                </c:pt>
                <c:pt idx="1762">
                  <c:v>40556</c:v>
                </c:pt>
                <c:pt idx="1763">
                  <c:v>40557</c:v>
                </c:pt>
                <c:pt idx="1764">
                  <c:v>40560</c:v>
                </c:pt>
                <c:pt idx="1765">
                  <c:v>40561</c:v>
                </c:pt>
                <c:pt idx="1766">
                  <c:v>40562</c:v>
                </c:pt>
                <c:pt idx="1767">
                  <c:v>40563</c:v>
                </c:pt>
                <c:pt idx="1768">
                  <c:v>40564</c:v>
                </c:pt>
                <c:pt idx="1769">
                  <c:v>40567</c:v>
                </c:pt>
                <c:pt idx="1770">
                  <c:v>40568</c:v>
                </c:pt>
                <c:pt idx="1771">
                  <c:v>40569</c:v>
                </c:pt>
                <c:pt idx="1772">
                  <c:v>40570</c:v>
                </c:pt>
                <c:pt idx="1773">
                  <c:v>40571</c:v>
                </c:pt>
                <c:pt idx="1774">
                  <c:v>40574</c:v>
                </c:pt>
                <c:pt idx="1775">
                  <c:v>40575</c:v>
                </c:pt>
                <c:pt idx="1776">
                  <c:v>40576</c:v>
                </c:pt>
                <c:pt idx="1777">
                  <c:v>40577</c:v>
                </c:pt>
                <c:pt idx="1778">
                  <c:v>40578</c:v>
                </c:pt>
                <c:pt idx="1779">
                  <c:v>40581</c:v>
                </c:pt>
                <c:pt idx="1780">
                  <c:v>40582</c:v>
                </c:pt>
                <c:pt idx="1781">
                  <c:v>40583</c:v>
                </c:pt>
                <c:pt idx="1782">
                  <c:v>40584</c:v>
                </c:pt>
                <c:pt idx="1783">
                  <c:v>40585</c:v>
                </c:pt>
                <c:pt idx="1784">
                  <c:v>40588</c:v>
                </c:pt>
                <c:pt idx="1785">
                  <c:v>40589</c:v>
                </c:pt>
                <c:pt idx="1786">
                  <c:v>40590</c:v>
                </c:pt>
                <c:pt idx="1787">
                  <c:v>40591</c:v>
                </c:pt>
                <c:pt idx="1788">
                  <c:v>40592</c:v>
                </c:pt>
                <c:pt idx="1789">
                  <c:v>40596</c:v>
                </c:pt>
                <c:pt idx="1790">
                  <c:v>40597</c:v>
                </c:pt>
                <c:pt idx="1791">
                  <c:v>40598</c:v>
                </c:pt>
                <c:pt idx="1792">
                  <c:v>40599</c:v>
                </c:pt>
                <c:pt idx="1793">
                  <c:v>40602</c:v>
                </c:pt>
                <c:pt idx="1794">
                  <c:v>40603</c:v>
                </c:pt>
                <c:pt idx="1795">
                  <c:v>40604</c:v>
                </c:pt>
                <c:pt idx="1796">
                  <c:v>40605</c:v>
                </c:pt>
                <c:pt idx="1797">
                  <c:v>40606</c:v>
                </c:pt>
                <c:pt idx="1798">
                  <c:v>40609</c:v>
                </c:pt>
                <c:pt idx="1799">
                  <c:v>40610</c:v>
                </c:pt>
                <c:pt idx="1800">
                  <c:v>40611</c:v>
                </c:pt>
                <c:pt idx="1801">
                  <c:v>40612</c:v>
                </c:pt>
                <c:pt idx="1802">
                  <c:v>40613</c:v>
                </c:pt>
                <c:pt idx="1803">
                  <c:v>40616</c:v>
                </c:pt>
                <c:pt idx="1804">
                  <c:v>40617</c:v>
                </c:pt>
                <c:pt idx="1805">
                  <c:v>40618</c:v>
                </c:pt>
                <c:pt idx="1806">
                  <c:v>40619</c:v>
                </c:pt>
                <c:pt idx="1807">
                  <c:v>40620</c:v>
                </c:pt>
                <c:pt idx="1808">
                  <c:v>40623</c:v>
                </c:pt>
                <c:pt idx="1809">
                  <c:v>40624</c:v>
                </c:pt>
                <c:pt idx="1810">
                  <c:v>40625</c:v>
                </c:pt>
                <c:pt idx="1811">
                  <c:v>40626</c:v>
                </c:pt>
                <c:pt idx="1812">
                  <c:v>40627</c:v>
                </c:pt>
                <c:pt idx="1813">
                  <c:v>40630</c:v>
                </c:pt>
                <c:pt idx="1814">
                  <c:v>40631</c:v>
                </c:pt>
                <c:pt idx="1815">
                  <c:v>40632</c:v>
                </c:pt>
                <c:pt idx="1816">
                  <c:v>40633</c:v>
                </c:pt>
                <c:pt idx="1817">
                  <c:v>40634</c:v>
                </c:pt>
                <c:pt idx="1818">
                  <c:v>40637</c:v>
                </c:pt>
                <c:pt idx="1819">
                  <c:v>40638</c:v>
                </c:pt>
                <c:pt idx="1820">
                  <c:v>40639</c:v>
                </c:pt>
                <c:pt idx="1821">
                  <c:v>40640</c:v>
                </c:pt>
                <c:pt idx="1822">
                  <c:v>40641</c:v>
                </c:pt>
                <c:pt idx="1823">
                  <c:v>40644</c:v>
                </c:pt>
                <c:pt idx="1824">
                  <c:v>40645</c:v>
                </c:pt>
                <c:pt idx="1825">
                  <c:v>40646</c:v>
                </c:pt>
                <c:pt idx="1826">
                  <c:v>40647</c:v>
                </c:pt>
                <c:pt idx="1827">
                  <c:v>40648</c:v>
                </c:pt>
                <c:pt idx="1828">
                  <c:v>40651</c:v>
                </c:pt>
                <c:pt idx="1829">
                  <c:v>40652</c:v>
                </c:pt>
                <c:pt idx="1830">
                  <c:v>40653</c:v>
                </c:pt>
                <c:pt idx="1831">
                  <c:v>40654</c:v>
                </c:pt>
                <c:pt idx="1832">
                  <c:v>40658</c:v>
                </c:pt>
                <c:pt idx="1833">
                  <c:v>40659</c:v>
                </c:pt>
                <c:pt idx="1834">
                  <c:v>40660</c:v>
                </c:pt>
                <c:pt idx="1835">
                  <c:v>40661</c:v>
                </c:pt>
                <c:pt idx="1836">
                  <c:v>40662</c:v>
                </c:pt>
                <c:pt idx="1837">
                  <c:v>40665</c:v>
                </c:pt>
                <c:pt idx="1838">
                  <c:v>40666</c:v>
                </c:pt>
                <c:pt idx="1839">
                  <c:v>40667</c:v>
                </c:pt>
                <c:pt idx="1840">
                  <c:v>40668</c:v>
                </c:pt>
                <c:pt idx="1841">
                  <c:v>40669</c:v>
                </c:pt>
                <c:pt idx="1842">
                  <c:v>40672</c:v>
                </c:pt>
                <c:pt idx="1843">
                  <c:v>40673</c:v>
                </c:pt>
                <c:pt idx="1844">
                  <c:v>40674</c:v>
                </c:pt>
                <c:pt idx="1845">
                  <c:v>40675</c:v>
                </c:pt>
                <c:pt idx="1846">
                  <c:v>40676</c:v>
                </c:pt>
                <c:pt idx="1847">
                  <c:v>40679</c:v>
                </c:pt>
                <c:pt idx="1848">
                  <c:v>40680</c:v>
                </c:pt>
                <c:pt idx="1849">
                  <c:v>40681</c:v>
                </c:pt>
                <c:pt idx="1850">
                  <c:v>40682</c:v>
                </c:pt>
                <c:pt idx="1851">
                  <c:v>40683</c:v>
                </c:pt>
                <c:pt idx="1852">
                  <c:v>40687</c:v>
                </c:pt>
                <c:pt idx="1853">
                  <c:v>40688</c:v>
                </c:pt>
                <c:pt idx="1854">
                  <c:v>40689</c:v>
                </c:pt>
                <c:pt idx="1855">
                  <c:v>40690</c:v>
                </c:pt>
                <c:pt idx="1856">
                  <c:v>40693</c:v>
                </c:pt>
                <c:pt idx="1857">
                  <c:v>40694</c:v>
                </c:pt>
                <c:pt idx="1858">
                  <c:v>40695</c:v>
                </c:pt>
                <c:pt idx="1859">
                  <c:v>40696</c:v>
                </c:pt>
                <c:pt idx="1860">
                  <c:v>40697</c:v>
                </c:pt>
                <c:pt idx="1861">
                  <c:v>40700</c:v>
                </c:pt>
                <c:pt idx="1862">
                  <c:v>40701</c:v>
                </c:pt>
                <c:pt idx="1863">
                  <c:v>40702</c:v>
                </c:pt>
                <c:pt idx="1864">
                  <c:v>40703</c:v>
                </c:pt>
                <c:pt idx="1865">
                  <c:v>40704</c:v>
                </c:pt>
                <c:pt idx="1866">
                  <c:v>40707</c:v>
                </c:pt>
                <c:pt idx="1867">
                  <c:v>40708</c:v>
                </c:pt>
                <c:pt idx="1868">
                  <c:v>40709</c:v>
                </c:pt>
                <c:pt idx="1869">
                  <c:v>40710</c:v>
                </c:pt>
                <c:pt idx="1870">
                  <c:v>40711</c:v>
                </c:pt>
                <c:pt idx="1871">
                  <c:v>40714</c:v>
                </c:pt>
                <c:pt idx="1872">
                  <c:v>40715</c:v>
                </c:pt>
                <c:pt idx="1873">
                  <c:v>40716</c:v>
                </c:pt>
                <c:pt idx="1874">
                  <c:v>40717</c:v>
                </c:pt>
                <c:pt idx="1875">
                  <c:v>40718</c:v>
                </c:pt>
                <c:pt idx="1876">
                  <c:v>40721</c:v>
                </c:pt>
                <c:pt idx="1877">
                  <c:v>40722</c:v>
                </c:pt>
                <c:pt idx="1878">
                  <c:v>40723</c:v>
                </c:pt>
                <c:pt idx="1879">
                  <c:v>40724</c:v>
                </c:pt>
                <c:pt idx="1880">
                  <c:v>40728</c:v>
                </c:pt>
                <c:pt idx="1881">
                  <c:v>40729</c:v>
                </c:pt>
                <c:pt idx="1882">
                  <c:v>40730</c:v>
                </c:pt>
                <c:pt idx="1883">
                  <c:v>40731</c:v>
                </c:pt>
                <c:pt idx="1884">
                  <c:v>40732</c:v>
                </c:pt>
                <c:pt idx="1885">
                  <c:v>40735</c:v>
                </c:pt>
                <c:pt idx="1886">
                  <c:v>40736</c:v>
                </c:pt>
                <c:pt idx="1887">
                  <c:v>40737</c:v>
                </c:pt>
                <c:pt idx="1888">
                  <c:v>40738</c:v>
                </c:pt>
                <c:pt idx="1889">
                  <c:v>40739</c:v>
                </c:pt>
                <c:pt idx="1890">
                  <c:v>40742</c:v>
                </c:pt>
                <c:pt idx="1891">
                  <c:v>40743</c:v>
                </c:pt>
                <c:pt idx="1892">
                  <c:v>40744</c:v>
                </c:pt>
                <c:pt idx="1893">
                  <c:v>40745</c:v>
                </c:pt>
                <c:pt idx="1894">
                  <c:v>40746</c:v>
                </c:pt>
                <c:pt idx="1895">
                  <c:v>40749</c:v>
                </c:pt>
                <c:pt idx="1896">
                  <c:v>40750</c:v>
                </c:pt>
                <c:pt idx="1897">
                  <c:v>40751</c:v>
                </c:pt>
                <c:pt idx="1898">
                  <c:v>40752</c:v>
                </c:pt>
                <c:pt idx="1899">
                  <c:v>40753</c:v>
                </c:pt>
                <c:pt idx="1900">
                  <c:v>40757</c:v>
                </c:pt>
                <c:pt idx="1901">
                  <c:v>40758</c:v>
                </c:pt>
                <c:pt idx="1902">
                  <c:v>40759</c:v>
                </c:pt>
                <c:pt idx="1903">
                  <c:v>40760</c:v>
                </c:pt>
                <c:pt idx="1904">
                  <c:v>40763</c:v>
                </c:pt>
                <c:pt idx="1905">
                  <c:v>40764</c:v>
                </c:pt>
                <c:pt idx="1906">
                  <c:v>40765</c:v>
                </c:pt>
                <c:pt idx="1907">
                  <c:v>40766</c:v>
                </c:pt>
                <c:pt idx="1908">
                  <c:v>40767</c:v>
                </c:pt>
                <c:pt idx="1909">
                  <c:v>40770</c:v>
                </c:pt>
                <c:pt idx="1910">
                  <c:v>40771</c:v>
                </c:pt>
                <c:pt idx="1911">
                  <c:v>40772</c:v>
                </c:pt>
                <c:pt idx="1912">
                  <c:v>40773</c:v>
                </c:pt>
                <c:pt idx="1913">
                  <c:v>40774</c:v>
                </c:pt>
                <c:pt idx="1914">
                  <c:v>40777</c:v>
                </c:pt>
                <c:pt idx="1915">
                  <c:v>40778</c:v>
                </c:pt>
                <c:pt idx="1916">
                  <c:v>40779</c:v>
                </c:pt>
                <c:pt idx="1917">
                  <c:v>40780</c:v>
                </c:pt>
                <c:pt idx="1918">
                  <c:v>40781</c:v>
                </c:pt>
                <c:pt idx="1919">
                  <c:v>40784</c:v>
                </c:pt>
                <c:pt idx="1920">
                  <c:v>40785</c:v>
                </c:pt>
                <c:pt idx="1921">
                  <c:v>40786</c:v>
                </c:pt>
                <c:pt idx="1922">
                  <c:v>40787</c:v>
                </c:pt>
                <c:pt idx="1923">
                  <c:v>40788</c:v>
                </c:pt>
                <c:pt idx="1924">
                  <c:v>40792</c:v>
                </c:pt>
                <c:pt idx="1925">
                  <c:v>40793</c:v>
                </c:pt>
                <c:pt idx="1926">
                  <c:v>40794</c:v>
                </c:pt>
                <c:pt idx="1927">
                  <c:v>40795</c:v>
                </c:pt>
                <c:pt idx="1928">
                  <c:v>40798</c:v>
                </c:pt>
                <c:pt idx="1929">
                  <c:v>40799</c:v>
                </c:pt>
                <c:pt idx="1930">
                  <c:v>40800</c:v>
                </c:pt>
                <c:pt idx="1931">
                  <c:v>40801</c:v>
                </c:pt>
                <c:pt idx="1932">
                  <c:v>40802</c:v>
                </c:pt>
                <c:pt idx="1933">
                  <c:v>40805</c:v>
                </c:pt>
                <c:pt idx="1934">
                  <c:v>40806</c:v>
                </c:pt>
                <c:pt idx="1935">
                  <c:v>40807</c:v>
                </c:pt>
                <c:pt idx="1936">
                  <c:v>40808</c:v>
                </c:pt>
                <c:pt idx="1937">
                  <c:v>40809</c:v>
                </c:pt>
                <c:pt idx="1938">
                  <c:v>40812</c:v>
                </c:pt>
                <c:pt idx="1939">
                  <c:v>40813</c:v>
                </c:pt>
                <c:pt idx="1940">
                  <c:v>40814</c:v>
                </c:pt>
                <c:pt idx="1941">
                  <c:v>40815</c:v>
                </c:pt>
                <c:pt idx="1942">
                  <c:v>40816</c:v>
                </c:pt>
                <c:pt idx="1943">
                  <c:v>40819</c:v>
                </c:pt>
                <c:pt idx="1944">
                  <c:v>40820</c:v>
                </c:pt>
                <c:pt idx="1945">
                  <c:v>40821</c:v>
                </c:pt>
                <c:pt idx="1946">
                  <c:v>40822</c:v>
                </c:pt>
                <c:pt idx="1947">
                  <c:v>40823</c:v>
                </c:pt>
                <c:pt idx="1948">
                  <c:v>40827</c:v>
                </c:pt>
                <c:pt idx="1949">
                  <c:v>40828</c:v>
                </c:pt>
                <c:pt idx="1950">
                  <c:v>40829</c:v>
                </c:pt>
                <c:pt idx="1951">
                  <c:v>40830</c:v>
                </c:pt>
                <c:pt idx="1952">
                  <c:v>40833</c:v>
                </c:pt>
                <c:pt idx="1953">
                  <c:v>40834</c:v>
                </c:pt>
                <c:pt idx="1954">
                  <c:v>40835</c:v>
                </c:pt>
                <c:pt idx="1955">
                  <c:v>40836</c:v>
                </c:pt>
                <c:pt idx="1956">
                  <c:v>40837</c:v>
                </c:pt>
                <c:pt idx="1957">
                  <c:v>40840</c:v>
                </c:pt>
                <c:pt idx="1958">
                  <c:v>40841</c:v>
                </c:pt>
                <c:pt idx="1959">
                  <c:v>40842</c:v>
                </c:pt>
                <c:pt idx="1960">
                  <c:v>40843</c:v>
                </c:pt>
                <c:pt idx="1961">
                  <c:v>40844</c:v>
                </c:pt>
                <c:pt idx="1962">
                  <c:v>40847</c:v>
                </c:pt>
                <c:pt idx="1963">
                  <c:v>40848</c:v>
                </c:pt>
                <c:pt idx="1964">
                  <c:v>40849</c:v>
                </c:pt>
                <c:pt idx="1965">
                  <c:v>40850</c:v>
                </c:pt>
                <c:pt idx="1966">
                  <c:v>40851</c:v>
                </c:pt>
                <c:pt idx="1967">
                  <c:v>40854</c:v>
                </c:pt>
                <c:pt idx="1968">
                  <c:v>40855</c:v>
                </c:pt>
                <c:pt idx="1969">
                  <c:v>40856</c:v>
                </c:pt>
                <c:pt idx="1970">
                  <c:v>40857</c:v>
                </c:pt>
                <c:pt idx="1971">
                  <c:v>40861</c:v>
                </c:pt>
                <c:pt idx="1972">
                  <c:v>40862</c:v>
                </c:pt>
                <c:pt idx="1973">
                  <c:v>40863</c:v>
                </c:pt>
                <c:pt idx="1974">
                  <c:v>40864</c:v>
                </c:pt>
                <c:pt idx="1975">
                  <c:v>40865</c:v>
                </c:pt>
                <c:pt idx="1976">
                  <c:v>40868</c:v>
                </c:pt>
                <c:pt idx="1977">
                  <c:v>40869</c:v>
                </c:pt>
                <c:pt idx="1978">
                  <c:v>40870</c:v>
                </c:pt>
                <c:pt idx="1979">
                  <c:v>40871</c:v>
                </c:pt>
                <c:pt idx="1980">
                  <c:v>40872</c:v>
                </c:pt>
                <c:pt idx="1981">
                  <c:v>40875</c:v>
                </c:pt>
                <c:pt idx="1982">
                  <c:v>40876</c:v>
                </c:pt>
                <c:pt idx="1983">
                  <c:v>40877</c:v>
                </c:pt>
                <c:pt idx="1984">
                  <c:v>40878</c:v>
                </c:pt>
                <c:pt idx="1985">
                  <c:v>40879</c:v>
                </c:pt>
                <c:pt idx="1986">
                  <c:v>40882</c:v>
                </c:pt>
                <c:pt idx="1987">
                  <c:v>40883</c:v>
                </c:pt>
                <c:pt idx="1988">
                  <c:v>40884</c:v>
                </c:pt>
                <c:pt idx="1989">
                  <c:v>40885</c:v>
                </c:pt>
                <c:pt idx="1990">
                  <c:v>40886</c:v>
                </c:pt>
                <c:pt idx="1991">
                  <c:v>40889</c:v>
                </c:pt>
                <c:pt idx="1992">
                  <c:v>40890</c:v>
                </c:pt>
                <c:pt idx="1993">
                  <c:v>40891</c:v>
                </c:pt>
                <c:pt idx="1994">
                  <c:v>40892</c:v>
                </c:pt>
                <c:pt idx="1995">
                  <c:v>40893</c:v>
                </c:pt>
                <c:pt idx="1996">
                  <c:v>40896</c:v>
                </c:pt>
                <c:pt idx="1997">
                  <c:v>40897</c:v>
                </c:pt>
                <c:pt idx="1998">
                  <c:v>40898</c:v>
                </c:pt>
                <c:pt idx="1999">
                  <c:v>40899</c:v>
                </c:pt>
                <c:pt idx="2000">
                  <c:v>40900</c:v>
                </c:pt>
                <c:pt idx="2001">
                  <c:v>40905</c:v>
                </c:pt>
                <c:pt idx="2002">
                  <c:v>40906</c:v>
                </c:pt>
                <c:pt idx="2003">
                  <c:v>40907</c:v>
                </c:pt>
                <c:pt idx="2004">
                  <c:v>40911</c:v>
                </c:pt>
                <c:pt idx="2005">
                  <c:v>40912</c:v>
                </c:pt>
                <c:pt idx="2006">
                  <c:v>40913</c:v>
                </c:pt>
                <c:pt idx="2007">
                  <c:v>40914</c:v>
                </c:pt>
                <c:pt idx="2008">
                  <c:v>40917</c:v>
                </c:pt>
                <c:pt idx="2009">
                  <c:v>40918</c:v>
                </c:pt>
                <c:pt idx="2010">
                  <c:v>40919</c:v>
                </c:pt>
                <c:pt idx="2011">
                  <c:v>40920</c:v>
                </c:pt>
                <c:pt idx="2012">
                  <c:v>40921</c:v>
                </c:pt>
                <c:pt idx="2013">
                  <c:v>40924</c:v>
                </c:pt>
                <c:pt idx="2014">
                  <c:v>40925</c:v>
                </c:pt>
                <c:pt idx="2015">
                  <c:v>40926</c:v>
                </c:pt>
                <c:pt idx="2016">
                  <c:v>40927</c:v>
                </c:pt>
                <c:pt idx="2017">
                  <c:v>40928</c:v>
                </c:pt>
                <c:pt idx="2018">
                  <c:v>40931</c:v>
                </c:pt>
                <c:pt idx="2019">
                  <c:v>40932</c:v>
                </c:pt>
                <c:pt idx="2020">
                  <c:v>40933</c:v>
                </c:pt>
                <c:pt idx="2021">
                  <c:v>40934</c:v>
                </c:pt>
                <c:pt idx="2022">
                  <c:v>40935</c:v>
                </c:pt>
                <c:pt idx="2023">
                  <c:v>40938</c:v>
                </c:pt>
                <c:pt idx="2024">
                  <c:v>40939</c:v>
                </c:pt>
                <c:pt idx="2025">
                  <c:v>40940</c:v>
                </c:pt>
                <c:pt idx="2026">
                  <c:v>40941</c:v>
                </c:pt>
                <c:pt idx="2027">
                  <c:v>40942</c:v>
                </c:pt>
                <c:pt idx="2028">
                  <c:v>40945</c:v>
                </c:pt>
                <c:pt idx="2029">
                  <c:v>40946</c:v>
                </c:pt>
                <c:pt idx="2030">
                  <c:v>40947</c:v>
                </c:pt>
                <c:pt idx="2031">
                  <c:v>40948</c:v>
                </c:pt>
                <c:pt idx="2032">
                  <c:v>40949</c:v>
                </c:pt>
                <c:pt idx="2033">
                  <c:v>40952</c:v>
                </c:pt>
                <c:pt idx="2034">
                  <c:v>40953</c:v>
                </c:pt>
                <c:pt idx="2035">
                  <c:v>40954</c:v>
                </c:pt>
                <c:pt idx="2036">
                  <c:v>40955</c:v>
                </c:pt>
                <c:pt idx="2037">
                  <c:v>40956</c:v>
                </c:pt>
                <c:pt idx="2038">
                  <c:v>40960</c:v>
                </c:pt>
                <c:pt idx="2039">
                  <c:v>40961</c:v>
                </c:pt>
                <c:pt idx="2040">
                  <c:v>40962</c:v>
                </c:pt>
                <c:pt idx="2041">
                  <c:v>40963</c:v>
                </c:pt>
                <c:pt idx="2042">
                  <c:v>40966</c:v>
                </c:pt>
                <c:pt idx="2043">
                  <c:v>40967</c:v>
                </c:pt>
                <c:pt idx="2044">
                  <c:v>40968</c:v>
                </c:pt>
                <c:pt idx="2045">
                  <c:v>40969</c:v>
                </c:pt>
                <c:pt idx="2046">
                  <c:v>40970</c:v>
                </c:pt>
                <c:pt idx="2047">
                  <c:v>40973</c:v>
                </c:pt>
                <c:pt idx="2048">
                  <c:v>40974</c:v>
                </c:pt>
                <c:pt idx="2049">
                  <c:v>40975</c:v>
                </c:pt>
                <c:pt idx="2050">
                  <c:v>40976</c:v>
                </c:pt>
                <c:pt idx="2051">
                  <c:v>40977</c:v>
                </c:pt>
                <c:pt idx="2052">
                  <c:v>40980</c:v>
                </c:pt>
                <c:pt idx="2053">
                  <c:v>40981</c:v>
                </c:pt>
                <c:pt idx="2054">
                  <c:v>40982</c:v>
                </c:pt>
                <c:pt idx="2055">
                  <c:v>40983</c:v>
                </c:pt>
                <c:pt idx="2056">
                  <c:v>40984</c:v>
                </c:pt>
                <c:pt idx="2057">
                  <c:v>40987</c:v>
                </c:pt>
                <c:pt idx="2058">
                  <c:v>40988</c:v>
                </c:pt>
                <c:pt idx="2059">
                  <c:v>40989</c:v>
                </c:pt>
                <c:pt idx="2060">
                  <c:v>40990</c:v>
                </c:pt>
                <c:pt idx="2061">
                  <c:v>40991</c:v>
                </c:pt>
                <c:pt idx="2062">
                  <c:v>40994</c:v>
                </c:pt>
                <c:pt idx="2063">
                  <c:v>40995</c:v>
                </c:pt>
                <c:pt idx="2064">
                  <c:v>40996</c:v>
                </c:pt>
                <c:pt idx="2065">
                  <c:v>40997</c:v>
                </c:pt>
                <c:pt idx="2066">
                  <c:v>40998</c:v>
                </c:pt>
                <c:pt idx="2067">
                  <c:v>41001</c:v>
                </c:pt>
                <c:pt idx="2068">
                  <c:v>41002</c:v>
                </c:pt>
                <c:pt idx="2069">
                  <c:v>41003</c:v>
                </c:pt>
                <c:pt idx="2070">
                  <c:v>41004</c:v>
                </c:pt>
                <c:pt idx="2071">
                  <c:v>41008</c:v>
                </c:pt>
                <c:pt idx="2072">
                  <c:v>41009</c:v>
                </c:pt>
                <c:pt idx="2073">
                  <c:v>41010</c:v>
                </c:pt>
                <c:pt idx="2074">
                  <c:v>41011</c:v>
                </c:pt>
                <c:pt idx="2075">
                  <c:v>41012</c:v>
                </c:pt>
                <c:pt idx="2076">
                  <c:v>41015</c:v>
                </c:pt>
                <c:pt idx="2077">
                  <c:v>41016</c:v>
                </c:pt>
                <c:pt idx="2078">
                  <c:v>41017</c:v>
                </c:pt>
                <c:pt idx="2079">
                  <c:v>41018</c:v>
                </c:pt>
                <c:pt idx="2080">
                  <c:v>41019</c:v>
                </c:pt>
                <c:pt idx="2081">
                  <c:v>41022</c:v>
                </c:pt>
                <c:pt idx="2082">
                  <c:v>41023</c:v>
                </c:pt>
                <c:pt idx="2083">
                  <c:v>41024</c:v>
                </c:pt>
                <c:pt idx="2084">
                  <c:v>41025</c:v>
                </c:pt>
                <c:pt idx="2085">
                  <c:v>41026</c:v>
                </c:pt>
                <c:pt idx="2086">
                  <c:v>41029</c:v>
                </c:pt>
                <c:pt idx="2087">
                  <c:v>41030</c:v>
                </c:pt>
                <c:pt idx="2088">
                  <c:v>41031</c:v>
                </c:pt>
                <c:pt idx="2089">
                  <c:v>41032</c:v>
                </c:pt>
                <c:pt idx="2090">
                  <c:v>41033</c:v>
                </c:pt>
                <c:pt idx="2091">
                  <c:v>41036</c:v>
                </c:pt>
                <c:pt idx="2092">
                  <c:v>41037</c:v>
                </c:pt>
                <c:pt idx="2093">
                  <c:v>41038</c:v>
                </c:pt>
                <c:pt idx="2094">
                  <c:v>41039</c:v>
                </c:pt>
                <c:pt idx="2095">
                  <c:v>41040</c:v>
                </c:pt>
                <c:pt idx="2096">
                  <c:v>41043</c:v>
                </c:pt>
                <c:pt idx="2097">
                  <c:v>41044</c:v>
                </c:pt>
                <c:pt idx="2098">
                  <c:v>41045</c:v>
                </c:pt>
                <c:pt idx="2099">
                  <c:v>41046</c:v>
                </c:pt>
                <c:pt idx="2100">
                  <c:v>41047</c:v>
                </c:pt>
                <c:pt idx="2101">
                  <c:v>41051</c:v>
                </c:pt>
                <c:pt idx="2102">
                  <c:v>41052</c:v>
                </c:pt>
                <c:pt idx="2103">
                  <c:v>41053</c:v>
                </c:pt>
                <c:pt idx="2104">
                  <c:v>41054</c:v>
                </c:pt>
                <c:pt idx="2105">
                  <c:v>41057</c:v>
                </c:pt>
                <c:pt idx="2106">
                  <c:v>41058</c:v>
                </c:pt>
                <c:pt idx="2107">
                  <c:v>41059</c:v>
                </c:pt>
                <c:pt idx="2108">
                  <c:v>41060</c:v>
                </c:pt>
                <c:pt idx="2109">
                  <c:v>41061</c:v>
                </c:pt>
                <c:pt idx="2110">
                  <c:v>41064</c:v>
                </c:pt>
                <c:pt idx="2111">
                  <c:v>41065</c:v>
                </c:pt>
                <c:pt idx="2112">
                  <c:v>41066</c:v>
                </c:pt>
                <c:pt idx="2113">
                  <c:v>41067</c:v>
                </c:pt>
                <c:pt idx="2114">
                  <c:v>41068</c:v>
                </c:pt>
                <c:pt idx="2115">
                  <c:v>41071</c:v>
                </c:pt>
                <c:pt idx="2116">
                  <c:v>41072</c:v>
                </c:pt>
                <c:pt idx="2117">
                  <c:v>41073</c:v>
                </c:pt>
                <c:pt idx="2118">
                  <c:v>41074</c:v>
                </c:pt>
                <c:pt idx="2119">
                  <c:v>41075</c:v>
                </c:pt>
                <c:pt idx="2120">
                  <c:v>41078</c:v>
                </c:pt>
                <c:pt idx="2121">
                  <c:v>41079</c:v>
                </c:pt>
                <c:pt idx="2122">
                  <c:v>41080</c:v>
                </c:pt>
                <c:pt idx="2123">
                  <c:v>41081</c:v>
                </c:pt>
                <c:pt idx="2124">
                  <c:v>41082</c:v>
                </c:pt>
                <c:pt idx="2125">
                  <c:v>41085</c:v>
                </c:pt>
                <c:pt idx="2126">
                  <c:v>41086</c:v>
                </c:pt>
                <c:pt idx="2127">
                  <c:v>41087</c:v>
                </c:pt>
                <c:pt idx="2128">
                  <c:v>41088</c:v>
                </c:pt>
                <c:pt idx="2129">
                  <c:v>41089</c:v>
                </c:pt>
                <c:pt idx="2130">
                  <c:v>41093</c:v>
                </c:pt>
                <c:pt idx="2131">
                  <c:v>41094</c:v>
                </c:pt>
                <c:pt idx="2132">
                  <c:v>41095</c:v>
                </c:pt>
                <c:pt idx="2133">
                  <c:v>41096</c:v>
                </c:pt>
                <c:pt idx="2134">
                  <c:v>41099</c:v>
                </c:pt>
                <c:pt idx="2135">
                  <c:v>41100</c:v>
                </c:pt>
                <c:pt idx="2136">
                  <c:v>41101</c:v>
                </c:pt>
                <c:pt idx="2137">
                  <c:v>41102</c:v>
                </c:pt>
                <c:pt idx="2138">
                  <c:v>41103</c:v>
                </c:pt>
                <c:pt idx="2139">
                  <c:v>41106</c:v>
                </c:pt>
                <c:pt idx="2140">
                  <c:v>41107</c:v>
                </c:pt>
                <c:pt idx="2141">
                  <c:v>41108</c:v>
                </c:pt>
                <c:pt idx="2142">
                  <c:v>41109</c:v>
                </c:pt>
                <c:pt idx="2143">
                  <c:v>41110</c:v>
                </c:pt>
                <c:pt idx="2144">
                  <c:v>41113</c:v>
                </c:pt>
                <c:pt idx="2145">
                  <c:v>41114</c:v>
                </c:pt>
                <c:pt idx="2146">
                  <c:v>41115</c:v>
                </c:pt>
                <c:pt idx="2147">
                  <c:v>41116</c:v>
                </c:pt>
                <c:pt idx="2148">
                  <c:v>41117</c:v>
                </c:pt>
                <c:pt idx="2149">
                  <c:v>41120</c:v>
                </c:pt>
                <c:pt idx="2150">
                  <c:v>41121</c:v>
                </c:pt>
                <c:pt idx="2151">
                  <c:v>41122</c:v>
                </c:pt>
                <c:pt idx="2152">
                  <c:v>41123</c:v>
                </c:pt>
                <c:pt idx="2153">
                  <c:v>41124</c:v>
                </c:pt>
                <c:pt idx="2154">
                  <c:v>41128</c:v>
                </c:pt>
                <c:pt idx="2155">
                  <c:v>41129</c:v>
                </c:pt>
                <c:pt idx="2156">
                  <c:v>41130</c:v>
                </c:pt>
                <c:pt idx="2157">
                  <c:v>41131</c:v>
                </c:pt>
                <c:pt idx="2158">
                  <c:v>41134</c:v>
                </c:pt>
                <c:pt idx="2159">
                  <c:v>41135</c:v>
                </c:pt>
                <c:pt idx="2160">
                  <c:v>41136</c:v>
                </c:pt>
                <c:pt idx="2161">
                  <c:v>41137</c:v>
                </c:pt>
                <c:pt idx="2162">
                  <c:v>41138</c:v>
                </c:pt>
                <c:pt idx="2163">
                  <c:v>41141</c:v>
                </c:pt>
                <c:pt idx="2164">
                  <c:v>41142</c:v>
                </c:pt>
                <c:pt idx="2165">
                  <c:v>41143</c:v>
                </c:pt>
                <c:pt idx="2166">
                  <c:v>41144</c:v>
                </c:pt>
                <c:pt idx="2167">
                  <c:v>41145</c:v>
                </c:pt>
                <c:pt idx="2168">
                  <c:v>41148</c:v>
                </c:pt>
                <c:pt idx="2169">
                  <c:v>41149</c:v>
                </c:pt>
                <c:pt idx="2170">
                  <c:v>41150</c:v>
                </c:pt>
                <c:pt idx="2171">
                  <c:v>41151</c:v>
                </c:pt>
                <c:pt idx="2172">
                  <c:v>41152</c:v>
                </c:pt>
                <c:pt idx="2173">
                  <c:v>41156</c:v>
                </c:pt>
                <c:pt idx="2174">
                  <c:v>41157</c:v>
                </c:pt>
                <c:pt idx="2175">
                  <c:v>41158</c:v>
                </c:pt>
                <c:pt idx="2176">
                  <c:v>41159</c:v>
                </c:pt>
                <c:pt idx="2177">
                  <c:v>41162</c:v>
                </c:pt>
                <c:pt idx="2178">
                  <c:v>41163</c:v>
                </c:pt>
                <c:pt idx="2179">
                  <c:v>41164</c:v>
                </c:pt>
                <c:pt idx="2180">
                  <c:v>41165</c:v>
                </c:pt>
                <c:pt idx="2181">
                  <c:v>41166</c:v>
                </c:pt>
                <c:pt idx="2182">
                  <c:v>41169</c:v>
                </c:pt>
                <c:pt idx="2183">
                  <c:v>41170</c:v>
                </c:pt>
                <c:pt idx="2184">
                  <c:v>41171</c:v>
                </c:pt>
                <c:pt idx="2185">
                  <c:v>41172</c:v>
                </c:pt>
                <c:pt idx="2186">
                  <c:v>41173</c:v>
                </c:pt>
                <c:pt idx="2187">
                  <c:v>41176</c:v>
                </c:pt>
                <c:pt idx="2188">
                  <c:v>41177</c:v>
                </c:pt>
                <c:pt idx="2189">
                  <c:v>41178</c:v>
                </c:pt>
                <c:pt idx="2190">
                  <c:v>41179</c:v>
                </c:pt>
                <c:pt idx="2191">
                  <c:v>41180</c:v>
                </c:pt>
                <c:pt idx="2192">
                  <c:v>41183</c:v>
                </c:pt>
                <c:pt idx="2193">
                  <c:v>41184</c:v>
                </c:pt>
                <c:pt idx="2194">
                  <c:v>41185</c:v>
                </c:pt>
                <c:pt idx="2195">
                  <c:v>41186</c:v>
                </c:pt>
                <c:pt idx="2196">
                  <c:v>41187</c:v>
                </c:pt>
                <c:pt idx="2197">
                  <c:v>41191</c:v>
                </c:pt>
                <c:pt idx="2198">
                  <c:v>41192</c:v>
                </c:pt>
                <c:pt idx="2199">
                  <c:v>41193</c:v>
                </c:pt>
                <c:pt idx="2200">
                  <c:v>41194</c:v>
                </c:pt>
                <c:pt idx="2201">
                  <c:v>41197</c:v>
                </c:pt>
                <c:pt idx="2202">
                  <c:v>41198</c:v>
                </c:pt>
                <c:pt idx="2203">
                  <c:v>41199</c:v>
                </c:pt>
                <c:pt idx="2204">
                  <c:v>41200</c:v>
                </c:pt>
                <c:pt idx="2205">
                  <c:v>41201</c:v>
                </c:pt>
                <c:pt idx="2206">
                  <c:v>41204</c:v>
                </c:pt>
                <c:pt idx="2207">
                  <c:v>41205</c:v>
                </c:pt>
                <c:pt idx="2208">
                  <c:v>41206</c:v>
                </c:pt>
                <c:pt idx="2209">
                  <c:v>41207</c:v>
                </c:pt>
                <c:pt idx="2210">
                  <c:v>41208</c:v>
                </c:pt>
                <c:pt idx="2211">
                  <c:v>41211</c:v>
                </c:pt>
                <c:pt idx="2212">
                  <c:v>41212</c:v>
                </c:pt>
                <c:pt idx="2213">
                  <c:v>41213</c:v>
                </c:pt>
                <c:pt idx="2214">
                  <c:v>41214</c:v>
                </c:pt>
                <c:pt idx="2215">
                  <c:v>41215</c:v>
                </c:pt>
                <c:pt idx="2216">
                  <c:v>41218</c:v>
                </c:pt>
                <c:pt idx="2217">
                  <c:v>41219</c:v>
                </c:pt>
                <c:pt idx="2218">
                  <c:v>41220</c:v>
                </c:pt>
                <c:pt idx="2219">
                  <c:v>41221</c:v>
                </c:pt>
                <c:pt idx="2220">
                  <c:v>41222</c:v>
                </c:pt>
                <c:pt idx="2221">
                  <c:v>41226</c:v>
                </c:pt>
                <c:pt idx="2222">
                  <c:v>41227</c:v>
                </c:pt>
                <c:pt idx="2223">
                  <c:v>41228</c:v>
                </c:pt>
                <c:pt idx="2224">
                  <c:v>41229</c:v>
                </c:pt>
                <c:pt idx="2225">
                  <c:v>41232</c:v>
                </c:pt>
                <c:pt idx="2226">
                  <c:v>41233</c:v>
                </c:pt>
                <c:pt idx="2227">
                  <c:v>41234</c:v>
                </c:pt>
                <c:pt idx="2228">
                  <c:v>41235</c:v>
                </c:pt>
                <c:pt idx="2229">
                  <c:v>41236</c:v>
                </c:pt>
                <c:pt idx="2230">
                  <c:v>41239</c:v>
                </c:pt>
                <c:pt idx="2231">
                  <c:v>41240</c:v>
                </c:pt>
                <c:pt idx="2232">
                  <c:v>41241</c:v>
                </c:pt>
                <c:pt idx="2233">
                  <c:v>41242</c:v>
                </c:pt>
                <c:pt idx="2234">
                  <c:v>41243</c:v>
                </c:pt>
                <c:pt idx="2235">
                  <c:v>41246</c:v>
                </c:pt>
                <c:pt idx="2236">
                  <c:v>41247</c:v>
                </c:pt>
                <c:pt idx="2237">
                  <c:v>41248</c:v>
                </c:pt>
                <c:pt idx="2238">
                  <c:v>41249</c:v>
                </c:pt>
                <c:pt idx="2239">
                  <c:v>41250</c:v>
                </c:pt>
                <c:pt idx="2240">
                  <c:v>41253</c:v>
                </c:pt>
                <c:pt idx="2241">
                  <c:v>41254</c:v>
                </c:pt>
                <c:pt idx="2242">
                  <c:v>41255</c:v>
                </c:pt>
                <c:pt idx="2243">
                  <c:v>41256</c:v>
                </c:pt>
                <c:pt idx="2244">
                  <c:v>41257</c:v>
                </c:pt>
                <c:pt idx="2245">
                  <c:v>41260</c:v>
                </c:pt>
                <c:pt idx="2246">
                  <c:v>41261</c:v>
                </c:pt>
                <c:pt idx="2247">
                  <c:v>41262</c:v>
                </c:pt>
                <c:pt idx="2248">
                  <c:v>41263</c:v>
                </c:pt>
                <c:pt idx="2249">
                  <c:v>41264</c:v>
                </c:pt>
                <c:pt idx="2250">
                  <c:v>41267</c:v>
                </c:pt>
                <c:pt idx="2251">
                  <c:v>41270</c:v>
                </c:pt>
                <c:pt idx="2252">
                  <c:v>41271</c:v>
                </c:pt>
                <c:pt idx="2253">
                  <c:v>41274</c:v>
                </c:pt>
                <c:pt idx="2254">
                  <c:v>41276</c:v>
                </c:pt>
                <c:pt idx="2255">
                  <c:v>41277</c:v>
                </c:pt>
                <c:pt idx="2256">
                  <c:v>41278</c:v>
                </c:pt>
                <c:pt idx="2257">
                  <c:v>41281</c:v>
                </c:pt>
                <c:pt idx="2258">
                  <c:v>41282</c:v>
                </c:pt>
                <c:pt idx="2259">
                  <c:v>41283</c:v>
                </c:pt>
                <c:pt idx="2260">
                  <c:v>41284</c:v>
                </c:pt>
                <c:pt idx="2261">
                  <c:v>41285</c:v>
                </c:pt>
                <c:pt idx="2262">
                  <c:v>41288</c:v>
                </c:pt>
                <c:pt idx="2263">
                  <c:v>41289</c:v>
                </c:pt>
                <c:pt idx="2264">
                  <c:v>41290</c:v>
                </c:pt>
                <c:pt idx="2265">
                  <c:v>41291</c:v>
                </c:pt>
                <c:pt idx="2266">
                  <c:v>41292</c:v>
                </c:pt>
                <c:pt idx="2267">
                  <c:v>41295</c:v>
                </c:pt>
                <c:pt idx="2268">
                  <c:v>41296</c:v>
                </c:pt>
                <c:pt idx="2269">
                  <c:v>41297</c:v>
                </c:pt>
                <c:pt idx="2270">
                  <c:v>41298</c:v>
                </c:pt>
                <c:pt idx="2271">
                  <c:v>41299</c:v>
                </c:pt>
                <c:pt idx="2272">
                  <c:v>41302</c:v>
                </c:pt>
                <c:pt idx="2273">
                  <c:v>41303</c:v>
                </c:pt>
                <c:pt idx="2274">
                  <c:v>41304</c:v>
                </c:pt>
                <c:pt idx="2275">
                  <c:v>41305</c:v>
                </c:pt>
                <c:pt idx="2276">
                  <c:v>41306</c:v>
                </c:pt>
                <c:pt idx="2277">
                  <c:v>41309</c:v>
                </c:pt>
                <c:pt idx="2278">
                  <c:v>41310</c:v>
                </c:pt>
                <c:pt idx="2279">
                  <c:v>41311</c:v>
                </c:pt>
                <c:pt idx="2280">
                  <c:v>41312</c:v>
                </c:pt>
                <c:pt idx="2281">
                  <c:v>41313</c:v>
                </c:pt>
                <c:pt idx="2282">
                  <c:v>41316</c:v>
                </c:pt>
                <c:pt idx="2283">
                  <c:v>41317</c:v>
                </c:pt>
                <c:pt idx="2284">
                  <c:v>41318</c:v>
                </c:pt>
                <c:pt idx="2285">
                  <c:v>41319</c:v>
                </c:pt>
                <c:pt idx="2286">
                  <c:v>41320</c:v>
                </c:pt>
                <c:pt idx="2287">
                  <c:v>41324</c:v>
                </c:pt>
                <c:pt idx="2288">
                  <c:v>41325</c:v>
                </c:pt>
                <c:pt idx="2289">
                  <c:v>41326</c:v>
                </c:pt>
                <c:pt idx="2290">
                  <c:v>41327</c:v>
                </c:pt>
                <c:pt idx="2291">
                  <c:v>41330</c:v>
                </c:pt>
                <c:pt idx="2292">
                  <c:v>41331</c:v>
                </c:pt>
                <c:pt idx="2293">
                  <c:v>41332</c:v>
                </c:pt>
                <c:pt idx="2294">
                  <c:v>41333</c:v>
                </c:pt>
                <c:pt idx="2295">
                  <c:v>41334</c:v>
                </c:pt>
                <c:pt idx="2296">
                  <c:v>41337</c:v>
                </c:pt>
                <c:pt idx="2297">
                  <c:v>41338</c:v>
                </c:pt>
                <c:pt idx="2298">
                  <c:v>41339</c:v>
                </c:pt>
                <c:pt idx="2299">
                  <c:v>41340</c:v>
                </c:pt>
                <c:pt idx="2300">
                  <c:v>41341</c:v>
                </c:pt>
                <c:pt idx="2301">
                  <c:v>41344</c:v>
                </c:pt>
                <c:pt idx="2302">
                  <c:v>41345</c:v>
                </c:pt>
                <c:pt idx="2303">
                  <c:v>41346</c:v>
                </c:pt>
                <c:pt idx="2304">
                  <c:v>41347</c:v>
                </c:pt>
                <c:pt idx="2305">
                  <c:v>41348</c:v>
                </c:pt>
                <c:pt idx="2306">
                  <c:v>41351</c:v>
                </c:pt>
                <c:pt idx="2307">
                  <c:v>41352</c:v>
                </c:pt>
                <c:pt idx="2308">
                  <c:v>41353</c:v>
                </c:pt>
                <c:pt idx="2309">
                  <c:v>41354</c:v>
                </c:pt>
                <c:pt idx="2310">
                  <c:v>41355</c:v>
                </c:pt>
                <c:pt idx="2311">
                  <c:v>41358</c:v>
                </c:pt>
                <c:pt idx="2312">
                  <c:v>41359</c:v>
                </c:pt>
                <c:pt idx="2313">
                  <c:v>41360</c:v>
                </c:pt>
                <c:pt idx="2314">
                  <c:v>41361</c:v>
                </c:pt>
                <c:pt idx="2315">
                  <c:v>41365</c:v>
                </c:pt>
                <c:pt idx="2316">
                  <c:v>41366</c:v>
                </c:pt>
                <c:pt idx="2317">
                  <c:v>41367</c:v>
                </c:pt>
                <c:pt idx="2318">
                  <c:v>41368</c:v>
                </c:pt>
                <c:pt idx="2319">
                  <c:v>41369</c:v>
                </c:pt>
                <c:pt idx="2320">
                  <c:v>41372</c:v>
                </c:pt>
                <c:pt idx="2321">
                  <c:v>41373</c:v>
                </c:pt>
                <c:pt idx="2322">
                  <c:v>41374</c:v>
                </c:pt>
                <c:pt idx="2323">
                  <c:v>41375</c:v>
                </c:pt>
                <c:pt idx="2324">
                  <c:v>41376</c:v>
                </c:pt>
                <c:pt idx="2325">
                  <c:v>41379</c:v>
                </c:pt>
                <c:pt idx="2326">
                  <c:v>41380</c:v>
                </c:pt>
                <c:pt idx="2327">
                  <c:v>41381</c:v>
                </c:pt>
                <c:pt idx="2328">
                  <c:v>41382</c:v>
                </c:pt>
                <c:pt idx="2329">
                  <c:v>41383</c:v>
                </c:pt>
                <c:pt idx="2330">
                  <c:v>41386</c:v>
                </c:pt>
                <c:pt idx="2331">
                  <c:v>41387</c:v>
                </c:pt>
                <c:pt idx="2332">
                  <c:v>41388</c:v>
                </c:pt>
                <c:pt idx="2333">
                  <c:v>41389</c:v>
                </c:pt>
                <c:pt idx="2334">
                  <c:v>41390</c:v>
                </c:pt>
                <c:pt idx="2335">
                  <c:v>41393</c:v>
                </c:pt>
                <c:pt idx="2336">
                  <c:v>41394</c:v>
                </c:pt>
                <c:pt idx="2337">
                  <c:v>41395</c:v>
                </c:pt>
                <c:pt idx="2338">
                  <c:v>41396</c:v>
                </c:pt>
                <c:pt idx="2339">
                  <c:v>41397</c:v>
                </c:pt>
                <c:pt idx="2340">
                  <c:v>41400</c:v>
                </c:pt>
                <c:pt idx="2341">
                  <c:v>41401</c:v>
                </c:pt>
                <c:pt idx="2342">
                  <c:v>41402</c:v>
                </c:pt>
                <c:pt idx="2343">
                  <c:v>41403</c:v>
                </c:pt>
                <c:pt idx="2344">
                  <c:v>41404</c:v>
                </c:pt>
                <c:pt idx="2345">
                  <c:v>41407</c:v>
                </c:pt>
                <c:pt idx="2346">
                  <c:v>41408</c:v>
                </c:pt>
                <c:pt idx="2347">
                  <c:v>41409</c:v>
                </c:pt>
                <c:pt idx="2348">
                  <c:v>41410</c:v>
                </c:pt>
                <c:pt idx="2349">
                  <c:v>41411</c:v>
                </c:pt>
                <c:pt idx="2350">
                  <c:v>41415</c:v>
                </c:pt>
                <c:pt idx="2351">
                  <c:v>41416</c:v>
                </c:pt>
                <c:pt idx="2352">
                  <c:v>41417</c:v>
                </c:pt>
                <c:pt idx="2353">
                  <c:v>41418</c:v>
                </c:pt>
                <c:pt idx="2354">
                  <c:v>41421</c:v>
                </c:pt>
                <c:pt idx="2355">
                  <c:v>41422</c:v>
                </c:pt>
                <c:pt idx="2356">
                  <c:v>41423</c:v>
                </c:pt>
                <c:pt idx="2357">
                  <c:v>41424</c:v>
                </c:pt>
                <c:pt idx="2358">
                  <c:v>41425</c:v>
                </c:pt>
                <c:pt idx="2359">
                  <c:v>41428</c:v>
                </c:pt>
                <c:pt idx="2360">
                  <c:v>41429</c:v>
                </c:pt>
                <c:pt idx="2361">
                  <c:v>41430</c:v>
                </c:pt>
                <c:pt idx="2362">
                  <c:v>41431</c:v>
                </c:pt>
                <c:pt idx="2363">
                  <c:v>41432</c:v>
                </c:pt>
                <c:pt idx="2364">
                  <c:v>41435</c:v>
                </c:pt>
                <c:pt idx="2365">
                  <c:v>41436</c:v>
                </c:pt>
                <c:pt idx="2366">
                  <c:v>41437</c:v>
                </c:pt>
                <c:pt idx="2367">
                  <c:v>41438</c:v>
                </c:pt>
                <c:pt idx="2368">
                  <c:v>41439</c:v>
                </c:pt>
                <c:pt idx="2369">
                  <c:v>41442</c:v>
                </c:pt>
                <c:pt idx="2370">
                  <c:v>41443</c:v>
                </c:pt>
                <c:pt idx="2371">
                  <c:v>41444</c:v>
                </c:pt>
                <c:pt idx="2372">
                  <c:v>41445</c:v>
                </c:pt>
                <c:pt idx="2373">
                  <c:v>41446</c:v>
                </c:pt>
                <c:pt idx="2374">
                  <c:v>41449</c:v>
                </c:pt>
                <c:pt idx="2375">
                  <c:v>41450</c:v>
                </c:pt>
                <c:pt idx="2376">
                  <c:v>41451</c:v>
                </c:pt>
                <c:pt idx="2377">
                  <c:v>41452</c:v>
                </c:pt>
                <c:pt idx="2378">
                  <c:v>41453</c:v>
                </c:pt>
                <c:pt idx="2379">
                  <c:v>41457</c:v>
                </c:pt>
                <c:pt idx="2380">
                  <c:v>41458</c:v>
                </c:pt>
                <c:pt idx="2381">
                  <c:v>41459</c:v>
                </c:pt>
                <c:pt idx="2382">
                  <c:v>41460</c:v>
                </c:pt>
                <c:pt idx="2383">
                  <c:v>41463</c:v>
                </c:pt>
                <c:pt idx="2384">
                  <c:v>41464</c:v>
                </c:pt>
                <c:pt idx="2385">
                  <c:v>41465</c:v>
                </c:pt>
                <c:pt idx="2386">
                  <c:v>41466</c:v>
                </c:pt>
                <c:pt idx="2387">
                  <c:v>41467</c:v>
                </c:pt>
                <c:pt idx="2388">
                  <c:v>41470</c:v>
                </c:pt>
                <c:pt idx="2389">
                  <c:v>41471</c:v>
                </c:pt>
                <c:pt idx="2390">
                  <c:v>41472</c:v>
                </c:pt>
                <c:pt idx="2391">
                  <c:v>41473</c:v>
                </c:pt>
                <c:pt idx="2392">
                  <c:v>41474</c:v>
                </c:pt>
                <c:pt idx="2393">
                  <c:v>41477</c:v>
                </c:pt>
                <c:pt idx="2394">
                  <c:v>41478</c:v>
                </c:pt>
                <c:pt idx="2395">
                  <c:v>41479</c:v>
                </c:pt>
                <c:pt idx="2396">
                  <c:v>41480</c:v>
                </c:pt>
                <c:pt idx="2397">
                  <c:v>41481</c:v>
                </c:pt>
                <c:pt idx="2398">
                  <c:v>41484</c:v>
                </c:pt>
                <c:pt idx="2399">
                  <c:v>41485</c:v>
                </c:pt>
                <c:pt idx="2400">
                  <c:v>41486</c:v>
                </c:pt>
                <c:pt idx="2401">
                  <c:v>41487</c:v>
                </c:pt>
                <c:pt idx="2402">
                  <c:v>41488</c:v>
                </c:pt>
                <c:pt idx="2403">
                  <c:v>41492</c:v>
                </c:pt>
                <c:pt idx="2404">
                  <c:v>41493</c:v>
                </c:pt>
                <c:pt idx="2405">
                  <c:v>41494</c:v>
                </c:pt>
                <c:pt idx="2406">
                  <c:v>41495</c:v>
                </c:pt>
                <c:pt idx="2407">
                  <c:v>41498</c:v>
                </c:pt>
                <c:pt idx="2408">
                  <c:v>41499</c:v>
                </c:pt>
                <c:pt idx="2409">
                  <c:v>41500</c:v>
                </c:pt>
                <c:pt idx="2410">
                  <c:v>41501</c:v>
                </c:pt>
                <c:pt idx="2411">
                  <c:v>41502</c:v>
                </c:pt>
                <c:pt idx="2412">
                  <c:v>41505</c:v>
                </c:pt>
                <c:pt idx="2413">
                  <c:v>41506</c:v>
                </c:pt>
                <c:pt idx="2414">
                  <c:v>41507</c:v>
                </c:pt>
                <c:pt idx="2415">
                  <c:v>41508</c:v>
                </c:pt>
                <c:pt idx="2416">
                  <c:v>41509</c:v>
                </c:pt>
                <c:pt idx="2417">
                  <c:v>41512</c:v>
                </c:pt>
                <c:pt idx="2418">
                  <c:v>41513</c:v>
                </c:pt>
                <c:pt idx="2419">
                  <c:v>41514</c:v>
                </c:pt>
                <c:pt idx="2420">
                  <c:v>41515</c:v>
                </c:pt>
                <c:pt idx="2421">
                  <c:v>41516</c:v>
                </c:pt>
                <c:pt idx="2422">
                  <c:v>41520</c:v>
                </c:pt>
                <c:pt idx="2423">
                  <c:v>41521</c:v>
                </c:pt>
                <c:pt idx="2424">
                  <c:v>41522</c:v>
                </c:pt>
                <c:pt idx="2425">
                  <c:v>41523</c:v>
                </c:pt>
                <c:pt idx="2426">
                  <c:v>41526</c:v>
                </c:pt>
                <c:pt idx="2427">
                  <c:v>41527</c:v>
                </c:pt>
                <c:pt idx="2428">
                  <c:v>41528</c:v>
                </c:pt>
                <c:pt idx="2429">
                  <c:v>41529</c:v>
                </c:pt>
                <c:pt idx="2430">
                  <c:v>41530</c:v>
                </c:pt>
                <c:pt idx="2431">
                  <c:v>41533</c:v>
                </c:pt>
                <c:pt idx="2432">
                  <c:v>41534</c:v>
                </c:pt>
                <c:pt idx="2433">
                  <c:v>41535</c:v>
                </c:pt>
                <c:pt idx="2434">
                  <c:v>41536</c:v>
                </c:pt>
                <c:pt idx="2435">
                  <c:v>41537</c:v>
                </c:pt>
                <c:pt idx="2436">
                  <c:v>41540</c:v>
                </c:pt>
                <c:pt idx="2437">
                  <c:v>41541</c:v>
                </c:pt>
                <c:pt idx="2438">
                  <c:v>41542</c:v>
                </c:pt>
                <c:pt idx="2439">
                  <c:v>41543</c:v>
                </c:pt>
                <c:pt idx="2440">
                  <c:v>41544</c:v>
                </c:pt>
                <c:pt idx="2441">
                  <c:v>41547</c:v>
                </c:pt>
                <c:pt idx="2442">
                  <c:v>41548</c:v>
                </c:pt>
                <c:pt idx="2443">
                  <c:v>41549</c:v>
                </c:pt>
                <c:pt idx="2444">
                  <c:v>41550</c:v>
                </c:pt>
                <c:pt idx="2445">
                  <c:v>41551</c:v>
                </c:pt>
                <c:pt idx="2446">
                  <c:v>41554</c:v>
                </c:pt>
                <c:pt idx="2447">
                  <c:v>41555</c:v>
                </c:pt>
                <c:pt idx="2448">
                  <c:v>41556</c:v>
                </c:pt>
                <c:pt idx="2449">
                  <c:v>41557</c:v>
                </c:pt>
                <c:pt idx="2450">
                  <c:v>41558</c:v>
                </c:pt>
                <c:pt idx="2451">
                  <c:v>41562</c:v>
                </c:pt>
                <c:pt idx="2452">
                  <c:v>41563</c:v>
                </c:pt>
                <c:pt idx="2453">
                  <c:v>41564</c:v>
                </c:pt>
                <c:pt idx="2454">
                  <c:v>41565</c:v>
                </c:pt>
                <c:pt idx="2455">
                  <c:v>41568</c:v>
                </c:pt>
                <c:pt idx="2456">
                  <c:v>41569</c:v>
                </c:pt>
                <c:pt idx="2457">
                  <c:v>41570</c:v>
                </c:pt>
                <c:pt idx="2458">
                  <c:v>41571</c:v>
                </c:pt>
                <c:pt idx="2459">
                  <c:v>41572</c:v>
                </c:pt>
                <c:pt idx="2460">
                  <c:v>41575</c:v>
                </c:pt>
                <c:pt idx="2461">
                  <c:v>41576</c:v>
                </c:pt>
                <c:pt idx="2462">
                  <c:v>41577</c:v>
                </c:pt>
                <c:pt idx="2463">
                  <c:v>41578</c:v>
                </c:pt>
                <c:pt idx="2464">
                  <c:v>41579</c:v>
                </c:pt>
                <c:pt idx="2465">
                  <c:v>41582</c:v>
                </c:pt>
                <c:pt idx="2466">
                  <c:v>41583</c:v>
                </c:pt>
                <c:pt idx="2467">
                  <c:v>41584</c:v>
                </c:pt>
                <c:pt idx="2468">
                  <c:v>41585</c:v>
                </c:pt>
                <c:pt idx="2469">
                  <c:v>41586</c:v>
                </c:pt>
                <c:pt idx="2470">
                  <c:v>41590</c:v>
                </c:pt>
                <c:pt idx="2471">
                  <c:v>41591</c:v>
                </c:pt>
                <c:pt idx="2472">
                  <c:v>41592</c:v>
                </c:pt>
                <c:pt idx="2473">
                  <c:v>41593</c:v>
                </c:pt>
                <c:pt idx="2474">
                  <c:v>41596</c:v>
                </c:pt>
                <c:pt idx="2475">
                  <c:v>41597</c:v>
                </c:pt>
                <c:pt idx="2476">
                  <c:v>41598</c:v>
                </c:pt>
                <c:pt idx="2477">
                  <c:v>41599</c:v>
                </c:pt>
                <c:pt idx="2478">
                  <c:v>41600</c:v>
                </c:pt>
                <c:pt idx="2479">
                  <c:v>41603</c:v>
                </c:pt>
                <c:pt idx="2480">
                  <c:v>41604</c:v>
                </c:pt>
                <c:pt idx="2481">
                  <c:v>41605</c:v>
                </c:pt>
                <c:pt idx="2482">
                  <c:v>41606</c:v>
                </c:pt>
                <c:pt idx="2483">
                  <c:v>41607</c:v>
                </c:pt>
                <c:pt idx="2484">
                  <c:v>41610</c:v>
                </c:pt>
                <c:pt idx="2485">
                  <c:v>41611</c:v>
                </c:pt>
                <c:pt idx="2486">
                  <c:v>41612</c:v>
                </c:pt>
                <c:pt idx="2487">
                  <c:v>41613</c:v>
                </c:pt>
                <c:pt idx="2488">
                  <c:v>41614</c:v>
                </c:pt>
                <c:pt idx="2489">
                  <c:v>41617</c:v>
                </c:pt>
                <c:pt idx="2490">
                  <c:v>41618</c:v>
                </c:pt>
                <c:pt idx="2491">
                  <c:v>41619</c:v>
                </c:pt>
                <c:pt idx="2492">
                  <c:v>41620</c:v>
                </c:pt>
                <c:pt idx="2493">
                  <c:v>41621</c:v>
                </c:pt>
                <c:pt idx="2494">
                  <c:v>41624</c:v>
                </c:pt>
                <c:pt idx="2495">
                  <c:v>41625</c:v>
                </c:pt>
                <c:pt idx="2496">
                  <c:v>41626</c:v>
                </c:pt>
                <c:pt idx="2497">
                  <c:v>41627</c:v>
                </c:pt>
                <c:pt idx="2498">
                  <c:v>41628</c:v>
                </c:pt>
                <c:pt idx="2499">
                  <c:v>41631</c:v>
                </c:pt>
                <c:pt idx="2500">
                  <c:v>41632</c:v>
                </c:pt>
                <c:pt idx="2501">
                  <c:v>41635</c:v>
                </c:pt>
                <c:pt idx="2502">
                  <c:v>41638</c:v>
                </c:pt>
                <c:pt idx="2503">
                  <c:v>41639</c:v>
                </c:pt>
                <c:pt idx="2504">
                  <c:v>41641</c:v>
                </c:pt>
                <c:pt idx="2505">
                  <c:v>41642</c:v>
                </c:pt>
                <c:pt idx="2506">
                  <c:v>41645</c:v>
                </c:pt>
                <c:pt idx="2507">
                  <c:v>41646</c:v>
                </c:pt>
                <c:pt idx="2508">
                  <c:v>41647</c:v>
                </c:pt>
                <c:pt idx="2509">
                  <c:v>41648</c:v>
                </c:pt>
                <c:pt idx="2510">
                  <c:v>41649</c:v>
                </c:pt>
                <c:pt idx="2511">
                  <c:v>41652</c:v>
                </c:pt>
                <c:pt idx="2512">
                  <c:v>41653</c:v>
                </c:pt>
                <c:pt idx="2513">
                  <c:v>41654</c:v>
                </c:pt>
                <c:pt idx="2514">
                  <c:v>41655</c:v>
                </c:pt>
                <c:pt idx="2515">
                  <c:v>41656</c:v>
                </c:pt>
                <c:pt idx="2516">
                  <c:v>41659</c:v>
                </c:pt>
                <c:pt idx="2517">
                  <c:v>41660</c:v>
                </c:pt>
                <c:pt idx="2518">
                  <c:v>41661</c:v>
                </c:pt>
                <c:pt idx="2519">
                  <c:v>41662</c:v>
                </c:pt>
                <c:pt idx="2520">
                  <c:v>41663</c:v>
                </c:pt>
                <c:pt idx="2521">
                  <c:v>41666</c:v>
                </c:pt>
                <c:pt idx="2522">
                  <c:v>41667</c:v>
                </c:pt>
                <c:pt idx="2523">
                  <c:v>41668</c:v>
                </c:pt>
                <c:pt idx="2524">
                  <c:v>41669</c:v>
                </c:pt>
                <c:pt idx="2525">
                  <c:v>41670</c:v>
                </c:pt>
                <c:pt idx="2526">
                  <c:v>41673</c:v>
                </c:pt>
                <c:pt idx="2527">
                  <c:v>41674</c:v>
                </c:pt>
                <c:pt idx="2528">
                  <c:v>41675</c:v>
                </c:pt>
                <c:pt idx="2529">
                  <c:v>41676</c:v>
                </c:pt>
                <c:pt idx="2530">
                  <c:v>41677</c:v>
                </c:pt>
                <c:pt idx="2531">
                  <c:v>41680</c:v>
                </c:pt>
                <c:pt idx="2532">
                  <c:v>41681</c:v>
                </c:pt>
                <c:pt idx="2533">
                  <c:v>41682</c:v>
                </c:pt>
                <c:pt idx="2534">
                  <c:v>41683</c:v>
                </c:pt>
                <c:pt idx="2535">
                  <c:v>41684</c:v>
                </c:pt>
                <c:pt idx="2536">
                  <c:v>41688</c:v>
                </c:pt>
                <c:pt idx="2537">
                  <c:v>41689</c:v>
                </c:pt>
                <c:pt idx="2538">
                  <c:v>41690</c:v>
                </c:pt>
                <c:pt idx="2539">
                  <c:v>41691</c:v>
                </c:pt>
                <c:pt idx="2540">
                  <c:v>41694</c:v>
                </c:pt>
                <c:pt idx="2541">
                  <c:v>41695</c:v>
                </c:pt>
                <c:pt idx="2542">
                  <c:v>41696</c:v>
                </c:pt>
                <c:pt idx="2543">
                  <c:v>41697</c:v>
                </c:pt>
                <c:pt idx="2544">
                  <c:v>41698</c:v>
                </c:pt>
                <c:pt idx="2545">
                  <c:v>41701</c:v>
                </c:pt>
                <c:pt idx="2546">
                  <c:v>41702</c:v>
                </c:pt>
                <c:pt idx="2547">
                  <c:v>41703</c:v>
                </c:pt>
                <c:pt idx="2548">
                  <c:v>41704</c:v>
                </c:pt>
                <c:pt idx="2549">
                  <c:v>41705</c:v>
                </c:pt>
                <c:pt idx="2550">
                  <c:v>41708</c:v>
                </c:pt>
                <c:pt idx="2551">
                  <c:v>41709</c:v>
                </c:pt>
                <c:pt idx="2552">
                  <c:v>41710</c:v>
                </c:pt>
                <c:pt idx="2553">
                  <c:v>41711</c:v>
                </c:pt>
                <c:pt idx="2554">
                  <c:v>41712</c:v>
                </c:pt>
                <c:pt idx="2555">
                  <c:v>41715</c:v>
                </c:pt>
                <c:pt idx="2556">
                  <c:v>41716</c:v>
                </c:pt>
                <c:pt idx="2557">
                  <c:v>41717</c:v>
                </c:pt>
                <c:pt idx="2558">
                  <c:v>41718</c:v>
                </c:pt>
                <c:pt idx="2559">
                  <c:v>41719</c:v>
                </c:pt>
                <c:pt idx="2560">
                  <c:v>41722</c:v>
                </c:pt>
                <c:pt idx="2561">
                  <c:v>41723</c:v>
                </c:pt>
                <c:pt idx="2562">
                  <c:v>41724</c:v>
                </c:pt>
                <c:pt idx="2563">
                  <c:v>41725</c:v>
                </c:pt>
                <c:pt idx="2564">
                  <c:v>41726</c:v>
                </c:pt>
                <c:pt idx="2565">
                  <c:v>41729</c:v>
                </c:pt>
                <c:pt idx="2566">
                  <c:v>41730</c:v>
                </c:pt>
                <c:pt idx="2567">
                  <c:v>41731</c:v>
                </c:pt>
                <c:pt idx="2568">
                  <c:v>41732</c:v>
                </c:pt>
                <c:pt idx="2569">
                  <c:v>41733</c:v>
                </c:pt>
                <c:pt idx="2570">
                  <c:v>41736</c:v>
                </c:pt>
                <c:pt idx="2571">
                  <c:v>41737</c:v>
                </c:pt>
                <c:pt idx="2572">
                  <c:v>41738</c:v>
                </c:pt>
                <c:pt idx="2573">
                  <c:v>41739</c:v>
                </c:pt>
                <c:pt idx="2574">
                  <c:v>41740</c:v>
                </c:pt>
                <c:pt idx="2575">
                  <c:v>41743</c:v>
                </c:pt>
                <c:pt idx="2576">
                  <c:v>41744</c:v>
                </c:pt>
                <c:pt idx="2577">
                  <c:v>41745</c:v>
                </c:pt>
                <c:pt idx="2578">
                  <c:v>41746</c:v>
                </c:pt>
                <c:pt idx="2579">
                  <c:v>41750</c:v>
                </c:pt>
                <c:pt idx="2580">
                  <c:v>41751</c:v>
                </c:pt>
                <c:pt idx="2581">
                  <c:v>41752</c:v>
                </c:pt>
                <c:pt idx="2582">
                  <c:v>41753</c:v>
                </c:pt>
                <c:pt idx="2583">
                  <c:v>41754</c:v>
                </c:pt>
                <c:pt idx="2584">
                  <c:v>41757</c:v>
                </c:pt>
                <c:pt idx="2585">
                  <c:v>41758</c:v>
                </c:pt>
                <c:pt idx="2586">
                  <c:v>41759</c:v>
                </c:pt>
                <c:pt idx="2587">
                  <c:v>41760</c:v>
                </c:pt>
                <c:pt idx="2588">
                  <c:v>41761</c:v>
                </c:pt>
                <c:pt idx="2589">
                  <c:v>41764</c:v>
                </c:pt>
                <c:pt idx="2590">
                  <c:v>41765</c:v>
                </c:pt>
                <c:pt idx="2591">
                  <c:v>41766</c:v>
                </c:pt>
                <c:pt idx="2592">
                  <c:v>41767</c:v>
                </c:pt>
                <c:pt idx="2593">
                  <c:v>41768</c:v>
                </c:pt>
                <c:pt idx="2594">
                  <c:v>41771</c:v>
                </c:pt>
                <c:pt idx="2595">
                  <c:v>41772</c:v>
                </c:pt>
                <c:pt idx="2596">
                  <c:v>41773</c:v>
                </c:pt>
                <c:pt idx="2597">
                  <c:v>41774</c:v>
                </c:pt>
                <c:pt idx="2598">
                  <c:v>41775</c:v>
                </c:pt>
                <c:pt idx="2599">
                  <c:v>41779</c:v>
                </c:pt>
                <c:pt idx="2600">
                  <c:v>41780</c:v>
                </c:pt>
                <c:pt idx="2601">
                  <c:v>41781</c:v>
                </c:pt>
                <c:pt idx="2602">
                  <c:v>41782</c:v>
                </c:pt>
                <c:pt idx="2603">
                  <c:v>41785</c:v>
                </c:pt>
                <c:pt idx="2604">
                  <c:v>41786</c:v>
                </c:pt>
                <c:pt idx="2605">
                  <c:v>41787</c:v>
                </c:pt>
                <c:pt idx="2606">
                  <c:v>41788</c:v>
                </c:pt>
                <c:pt idx="2607">
                  <c:v>41789</c:v>
                </c:pt>
                <c:pt idx="2608">
                  <c:v>41792</c:v>
                </c:pt>
                <c:pt idx="2609">
                  <c:v>41793</c:v>
                </c:pt>
                <c:pt idx="2610">
                  <c:v>41794</c:v>
                </c:pt>
                <c:pt idx="2611">
                  <c:v>41795</c:v>
                </c:pt>
                <c:pt idx="2612">
                  <c:v>41796</c:v>
                </c:pt>
                <c:pt idx="2613">
                  <c:v>41799</c:v>
                </c:pt>
                <c:pt idx="2614">
                  <c:v>41800</c:v>
                </c:pt>
                <c:pt idx="2615">
                  <c:v>41801</c:v>
                </c:pt>
                <c:pt idx="2616">
                  <c:v>41802</c:v>
                </c:pt>
                <c:pt idx="2617">
                  <c:v>41803</c:v>
                </c:pt>
                <c:pt idx="2618">
                  <c:v>41806</c:v>
                </c:pt>
                <c:pt idx="2619">
                  <c:v>41807</c:v>
                </c:pt>
                <c:pt idx="2620">
                  <c:v>41808</c:v>
                </c:pt>
                <c:pt idx="2621">
                  <c:v>41809</c:v>
                </c:pt>
                <c:pt idx="2622">
                  <c:v>41810</c:v>
                </c:pt>
                <c:pt idx="2623">
                  <c:v>41813</c:v>
                </c:pt>
                <c:pt idx="2624">
                  <c:v>41814</c:v>
                </c:pt>
                <c:pt idx="2625">
                  <c:v>41815</c:v>
                </c:pt>
                <c:pt idx="2626">
                  <c:v>41816</c:v>
                </c:pt>
                <c:pt idx="2627">
                  <c:v>41817</c:v>
                </c:pt>
                <c:pt idx="2628">
                  <c:v>41820</c:v>
                </c:pt>
                <c:pt idx="2629">
                  <c:v>41822</c:v>
                </c:pt>
                <c:pt idx="2630">
                  <c:v>41823</c:v>
                </c:pt>
                <c:pt idx="2631">
                  <c:v>41824</c:v>
                </c:pt>
                <c:pt idx="2632">
                  <c:v>41827</c:v>
                </c:pt>
                <c:pt idx="2633">
                  <c:v>41828</c:v>
                </c:pt>
                <c:pt idx="2634">
                  <c:v>41829</c:v>
                </c:pt>
                <c:pt idx="2635">
                  <c:v>41830</c:v>
                </c:pt>
                <c:pt idx="2636">
                  <c:v>41831</c:v>
                </c:pt>
                <c:pt idx="2637">
                  <c:v>41834</c:v>
                </c:pt>
                <c:pt idx="2638">
                  <c:v>41835</c:v>
                </c:pt>
                <c:pt idx="2639">
                  <c:v>41836</c:v>
                </c:pt>
                <c:pt idx="2640">
                  <c:v>41837</c:v>
                </c:pt>
                <c:pt idx="2641">
                  <c:v>41838</c:v>
                </c:pt>
                <c:pt idx="2642">
                  <c:v>41841</c:v>
                </c:pt>
                <c:pt idx="2643">
                  <c:v>41842</c:v>
                </c:pt>
                <c:pt idx="2644">
                  <c:v>41843</c:v>
                </c:pt>
                <c:pt idx="2645">
                  <c:v>41844</c:v>
                </c:pt>
                <c:pt idx="2646">
                  <c:v>41845</c:v>
                </c:pt>
                <c:pt idx="2647">
                  <c:v>41848</c:v>
                </c:pt>
                <c:pt idx="2648">
                  <c:v>41849</c:v>
                </c:pt>
                <c:pt idx="2649">
                  <c:v>41850</c:v>
                </c:pt>
                <c:pt idx="2650">
                  <c:v>41851</c:v>
                </c:pt>
                <c:pt idx="2651">
                  <c:v>41852</c:v>
                </c:pt>
                <c:pt idx="2652">
                  <c:v>41856</c:v>
                </c:pt>
                <c:pt idx="2653">
                  <c:v>41857</c:v>
                </c:pt>
                <c:pt idx="2654">
                  <c:v>41858</c:v>
                </c:pt>
                <c:pt idx="2655">
                  <c:v>41859</c:v>
                </c:pt>
                <c:pt idx="2656">
                  <c:v>41862</c:v>
                </c:pt>
                <c:pt idx="2657">
                  <c:v>41863</c:v>
                </c:pt>
                <c:pt idx="2658">
                  <c:v>41864</c:v>
                </c:pt>
                <c:pt idx="2659">
                  <c:v>41865</c:v>
                </c:pt>
                <c:pt idx="2660">
                  <c:v>41866</c:v>
                </c:pt>
                <c:pt idx="2661">
                  <c:v>41869</c:v>
                </c:pt>
                <c:pt idx="2662">
                  <c:v>41870</c:v>
                </c:pt>
                <c:pt idx="2663">
                  <c:v>41871</c:v>
                </c:pt>
                <c:pt idx="2664">
                  <c:v>41872</c:v>
                </c:pt>
                <c:pt idx="2665">
                  <c:v>41873</c:v>
                </c:pt>
                <c:pt idx="2666">
                  <c:v>41876</c:v>
                </c:pt>
                <c:pt idx="2667">
                  <c:v>41877</c:v>
                </c:pt>
                <c:pt idx="2668">
                  <c:v>41878</c:v>
                </c:pt>
                <c:pt idx="2669">
                  <c:v>41879</c:v>
                </c:pt>
                <c:pt idx="2670">
                  <c:v>41880</c:v>
                </c:pt>
                <c:pt idx="2671">
                  <c:v>41884</c:v>
                </c:pt>
                <c:pt idx="2672">
                  <c:v>41885</c:v>
                </c:pt>
                <c:pt idx="2673">
                  <c:v>41886</c:v>
                </c:pt>
                <c:pt idx="2674">
                  <c:v>41887</c:v>
                </c:pt>
                <c:pt idx="2675">
                  <c:v>41890</c:v>
                </c:pt>
                <c:pt idx="2676">
                  <c:v>41891</c:v>
                </c:pt>
                <c:pt idx="2677">
                  <c:v>41892</c:v>
                </c:pt>
                <c:pt idx="2678">
                  <c:v>41893</c:v>
                </c:pt>
                <c:pt idx="2679">
                  <c:v>41894</c:v>
                </c:pt>
                <c:pt idx="2680">
                  <c:v>41897</c:v>
                </c:pt>
                <c:pt idx="2681">
                  <c:v>41898</c:v>
                </c:pt>
                <c:pt idx="2682">
                  <c:v>41899</c:v>
                </c:pt>
                <c:pt idx="2683">
                  <c:v>41900</c:v>
                </c:pt>
                <c:pt idx="2684">
                  <c:v>41901</c:v>
                </c:pt>
                <c:pt idx="2685">
                  <c:v>41904</c:v>
                </c:pt>
                <c:pt idx="2686">
                  <c:v>41905</c:v>
                </c:pt>
                <c:pt idx="2687">
                  <c:v>41906</c:v>
                </c:pt>
                <c:pt idx="2688">
                  <c:v>41907</c:v>
                </c:pt>
                <c:pt idx="2689">
                  <c:v>41908</c:v>
                </c:pt>
                <c:pt idx="2690">
                  <c:v>41911</c:v>
                </c:pt>
                <c:pt idx="2691">
                  <c:v>41912</c:v>
                </c:pt>
                <c:pt idx="2692">
                  <c:v>41913</c:v>
                </c:pt>
                <c:pt idx="2693">
                  <c:v>41914</c:v>
                </c:pt>
                <c:pt idx="2694">
                  <c:v>41915</c:v>
                </c:pt>
                <c:pt idx="2695">
                  <c:v>41918</c:v>
                </c:pt>
                <c:pt idx="2696">
                  <c:v>41919</c:v>
                </c:pt>
                <c:pt idx="2697">
                  <c:v>41920</c:v>
                </c:pt>
                <c:pt idx="2698">
                  <c:v>41921</c:v>
                </c:pt>
                <c:pt idx="2699">
                  <c:v>41922</c:v>
                </c:pt>
                <c:pt idx="2700">
                  <c:v>41926</c:v>
                </c:pt>
                <c:pt idx="2701">
                  <c:v>41927</c:v>
                </c:pt>
                <c:pt idx="2702">
                  <c:v>41928</c:v>
                </c:pt>
                <c:pt idx="2703">
                  <c:v>41929</c:v>
                </c:pt>
                <c:pt idx="2704">
                  <c:v>41932</c:v>
                </c:pt>
                <c:pt idx="2705">
                  <c:v>41933</c:v>
                </c:pt>
                <c:pt idx="2706">
                  <c:v>41934</c:v>
                </c:pt>
                <c:pt idx="2707">
                  <c:v>41935</c:v>
                </c:pt>
                <c:pt idx="2708">
                  <c:v>41936</c:v>
                </c:pt>
                <c:pt idx="2709">
                  <c:v>41939</c:v>
                </c:pt>
                <c:pt idx="2710">
                  <c:v>41940</c:v>
                </c:pt>
                <c:pt idx="2711">
                  <c:v>41941</c:v>
                </c:pt>
                <c:pt idx="2712">
                  <c:v>41942</c:v>
                </c:pt>
                <c:pt idx="2713">
                  <c:v>41943</c:v>
                </c:pt>
                <c:pt idx="2714">
                  <c:v>41946</c:v>
                </c:pt>
                <c:pt idx="2715">
                  <c:v>41947</c:v>
                </c:pt>
                <c:pt idx="2716">
                  <c:v>41948</c:v>
                </c:pt>
                <c:pt idx="2717">
                  <c:v>41949</c:v>
                </c:pt>
                <c:pt idx="2718">
                  <c:v>41950</c:v>
                </c:pt>
                <c:pt idx="2719">
                  <c:v>41953</c:v>
                </c:pt>
                <c:pt idx="2720">
                  <c:v>41955</c:v>
                </c:pt>
                <c:pt idx="2721">
                  <c:v>41956</c:v>
                </c:pt>
                <c:pt idx="2722">
                  <c:v>41957</c:v>
                </c:pt>
                <c:pt idx="2723">
                  <c:v>41960</c:v>
                </c:pt>
                <c:pt idx="2724">
                  <c:v>41961</c:v>
                </c:pt>
                <c:pt idx="2725">
                  <c:v>41962</c:v>
                </c:pt>
                <c:pt idx="2726">
                  <c:v>41963</c:v>
                </c:pt>
                <c:pt idx="2727">
                  <c:v>41964</c:v>
                </c:pt>
                <c:pt idx="2728">
                  <c:v>41967</c:v>
                </c:pt>
                <c:pt idx="2729">
                  <c:v>41968</c:v>
                </c:pt>
                <c:pt idx="2730">
                  <c:v>41969</c:v>
                </c:pt>
                <c:pt idx="2731">
                  <c:v>41970</c:v>
                </c:pt>
                <c:pt idx="2732">
                  <c:v>41971</c:v>
                </c:pt>
                <c:pt idx="2733">
                  <c:v>41974</c:v>
                </c:pt>
                <c:pt idx="2734">
                  <c:v>41975</c:v>
                </c:pt>
                <c:pt idx="2735">
                  <c:v>41976</c:v>
                </c:pt>
                <c:pt idx="2736">
                  <c:v>41977</c:v>
                </c:pt>
                <c:pt idx="2737">
                  <c:v>41978</c:v>
                </c:pt>
                <c:pt idx="2738">
                  <c:v>41981</c:v>
                </c:pt>
                <c:pt idx="2739">
                  <c:v>41982</c:v>
                </c:pt>
                <c:pt idx="2740">
                  <c:v>41983</c:v>
                </c:pt>
                <c:pt idx="2741">
                  <c:v>41984</c:v>
                </c:pt>
                <c:pt idx="2742">
                  <c:v>41985</c:v>
                </c:pt>
                <c:pt idx="2743">
                  <c:v>41988</c:v>
                </c:pt>
                <c:pt idx="2744">
                  <c:v>41989</c:v>
                </c:pt>
                <c:pt idx="2745">
                  <c:v>41990</c:v>
                </c:pt>
                <c:pt idx="2746">
                  <c:v>41991</c:v>
                </c:pt>
                <c:pt idx="2747">
                  <c:v>41992</c:v>
                </c:pt>
                <c:pt idx="2748">
                  <c:v>41995</c:v>
                </c:pt>
                <c:pt idx="2749">
                  <c:v>41996</c:v>
                </c:pt>
                <c:pt idx="2750">
                  <c:v>41997</c:v>
                </c:pt>
                <c:pt idx="2751">
                  <c:v>42002</c:v>
                </c:pt>
                <c:pt idx="2752">
                  <c:v>42003</c:v>
                </c:pt>
                <c:pt idx="2753">
                  <c:v>42004</c:v>
                </c:pt>
                <c:pt idx="2754">
                  <c:v>42006</c:v>
                </c:pt>
                <c:pt idx="2755">
                  <c:v>42009</c:v>
                </c:pt>
                <c:pt idx="2756">
                  <c:v>42010</c:v>
                </c:pt>
                <c:pt idx="2757">
                  <c:v>42011</c:v>
                </c:pt>
                <c:pt idx="2758">
                  <c:v>42012</c:v>
                </c:pt>
                <c:pt idx="2759">
                  <c:v>42013</c:v>
                </c:pt>
                <c:pt idx="2760">
                  <c:v>42016</c:v>
                </c:pt>
                <c:pt idx="2761">
                  <c:v>42017</c:v>
                </c:pt>
                <c:pt idx="2762">
                  <c:v>42018</c:v>
                </c:pt>
                <c:pt idx="2763">
                  <c:v>42019</c:v>
                </c:pt>
                <c:pt idx="2764">
                  <c:v>42020</c:v>
                </c:pt>
                <c:pt idx="2765">
                  <c:v>42023</c:v>
                </c:pt>
                <c:pt idx="2766">
                  <c:v>42024</c:v>
                </c:pt>
                <c:pt idx="2767">
                  <c:v>42025</c:v>
                </c:pt>
                <c:pt idx="2768">
                  <c:v>42026</c:v>
                </c:pt>
                <c:pt idx="2769">
                  <c:v>42027</c:v>
                </c:pt>
                <c:pt idx="2770">
                  <c:v>42030</c:v>
                </c:pt>
                <c:pt idx="2771">
                  <c:v>42031</c:v>
                </c:pt>
                <c:pt idx="2772">
                  <c:v>42032</c:v>
                </c:pt>
                <c:pt idx="2773">
                  <c:v>42033</c:v>
                </c:pt>
                <c:pt idx="2774">
                  <c:v>42034</c:v>
                </c:pt>
                <c:pt idx="2775">
                  <c:v>42037</c:v>
                </c:pt>
                <c:pt idx="2776">
                  <c:v>42038</c:v>
                </c:pt>
                <c:pt idx="2777">
                  <c:v>42039</c:v>
                </c:pt>
                <c:pt idx="2778">
                  <c:v>42040</c:v>
                </c:pt>
                <c:pt idx="2779">
                  <c:v>42041</c:v>
                </c:pt>
                <c:pt idx="2780">
                  <c:v>42044</c:v>
                </c:pt>
                <c:pt idx="2781">
                  <c:v>42045</c:v>
                </c:pt>
                <c:pt idx="2782">
                  <c:v>42046</c:v>
                </c:pt>
                <c:pt idx="2783">
                  <c:v>42047</c:v>
                </c:pt>
                <c:pt idx="2784">
                  <c:v>42048</c:v>
                </c:pt>
                <c:pt idx="2785">
                  <c:v>42052</c:v>
                </c:pt>
                <c:pt idx="2786">
                  <c:v>42053</c:v>
                </c:pt>
                <c:pt idx="2787">
                  <c:v>42054</c:v>
                </c:pt>
                <c:pt idx="2788">
                  <c:v>42055</c:v>
                </c:pt>
                <c:pt idx="2789">
                  <c:v>42058</c:v>
                </c:pt>
                <c:pt idx="2790">
                  <c:v>42059</c:v>
                </c:pt>
                <c:pt idx="2791">
                  <c:v>42060</c:v>
                </c:pt>
                <c:pt idx="2792">
                  <c:v>42061</c:v>
                </c:pt>
                <c:pt idx="2793">
                  <c:v>42062</c:v>
                </c:pt>
                <c:pt idx="2794">
                  <c:v>42065</c:v>
                </c:pt>
                <c:pt idx="2795">
                  <c:v>42066</c:v>
                </c:pt>
                <c:pt idx="2796">
                  <c:v>42067</c:v>
                </c:pt>
                <c:pt idx="2797">
                  <c:v>42068</c:v>
                </c:pt>
                <c:pt idx="2798">
                  <c:v>42069</c:v>
                </c:pt>
                <c:pt idx="2799">
                  <c:v>42072</c:v>
                </c:pt>
                <c:pt idx="2800">
                  <c:v>42073</c:v>
                </c:pt>
                <c:pt idx="2801">
                  <c:v>42074</c:v>
                </c:pt>
                <c:pt idx="2802">
                  <c:v>42075</c:v>
                </c:pt>
                <c:pt idx="2803">
                  <c:v>42076</c:v>
                </c:pt>
                <c:pt idx="2804">
                  <c:v>42079</c:v>
                </c:pt>
                <c:pt idx="2805">
                  <c:v>42080</c:v>
                </c:pt>
                <c:pt idx="2806">
                  <c:v>42081</c:v>
                </c:pt>
                <c:pt idx="2807">
                  <c:v>42082</c:v>
                </c:pt>
                <c:pt idx="2808">
                  <c:v>42083</c:v>
                </c:pt>
                <c:pt idx="2809">
                  <c:v>42086</c:v>
                </c:pt>
                <c:pt idx="2810">
                  <c:v>42087</c:v>
                </c:pt>
                <c:pt idx="2811">
                  <c:v>42088</c:v>
                </c:pt>
                <c:pt idx="2812">
                  <c:v>42089</c:v>
                </c:pt>
                <c:pt idx="2813">
                  <c:v>42090</c:v>
                </c:pt>
                <c:pt idx="2814">
                  <c:v>42093</c:v>
                </c:pt>
                <c:pt idx="2815">
                  <c:v>42094</c:v>
                </c:pt>
                <c:pt idx="2816">
                  <c:v>42095</c:v>
                </c:pt>
                <c:pt idx="2817">
                  <c:v>42096</c:v>
                </c:pt>
                <c:pt idx="2818">
                  <c:v>42100</c:v>
                </c:pt>
                <c:pt idx="2819">
                  <c:v>42101</c:v>
                </c:pt>
                <c:pt idx="2820">
                  <c:v>42102</c:v>
                </c:pt>
                <c:pt idx="2821">
                  <c:v>42103</c:v>
                </c:pt>
                <c:pt idx="2822">
                  <c:v>42104</c:v>
                </c:pt>
                <c:pt idx="2823">
                  <c:v>42107</c:v>
                </c:pt>
                <c:pt idx="2824">
                  <c:v>42108</c:v>
                </c:pt>
                <c:pt idx="2825">
                  <c:v>42109</c:v>
                </c:pt>
                <c:pt idx="2826">
                  <c:v>42110</c:v>
                </c:pt>
                <c:pt idx="2827">
                  <c:v>42111</c:v>
                </c:pt>
                <c:pt idx="2828">
                  <c:v>42114</c:v>
                </c:pt>
                <c:pt idx="2829">
                  <c:v>42115</c:v>
                </c:pt>
                <c:pt idx="2830">
                  <c:v>42116</c:v>
                </c:pt>
                <c:pt idx="2831">
                  <c:v>42117</c:v>
                </c:pt>
                <c:pt idx="2832">
                  <c:v>42118</c:v>
                </c:pt>
                <c:pt idx="2833">
                  <c:v>42121</c:v>
                </c:pt>
                <c:pt idx="2834">
                  <c:v>42122</c:v>
                </c:pt>
                <c:pt idx="2835">
                  <c:v>42123</c:v>
                </c:pt>
                <c:pt idx="2836">
                  <c:v>42124</c:v>
                </c:pt>
                <c:pt idx="2837">
                  <c:v>42125</c:v>
                </c:pt>
                <c:pt idx="2838">
                  <c:v>42128</c:v>
                </c:pt>
                <c:pt idx="2839">
                  <c:v>42129</c:v>
                </c:pt>
                <c:pt idx="2840">
                  <c:v>42130</c:v>
                </c:pt>
                <c:pt idx="2841">
                  <c:v>42131</c:v>
                </c:pt>
                <c:pt idx="2842">
                  <c:v>42132</c:v>
                </c:pt>
                <c:pt idx="2843">
                  <c:v>42135</c:v>
                </c:pt>
                <c:pt idx="2844">
                  <c:v>42136</c:v>
                </c:pt>
                <c:pt idx="2845">
                  <c:v>42137</c:v>
                </c:pt>
                <c:pt idx="2846">
                  <c:v>42138</c:v>
                </c:pt>
                <c:pt idx="2847">
                  <c:v>42139</c:v>
                </c:pt>
                <c:pt idx="2848">
                  <c:v>42143</c:v>
                </c:pt>
                <c:pt idx="2849">
                  <c:v>42144</c:v>
                </c:pt>
                <c:pt idx="2850">
                  <c:v>42145</c:v>
                </c:pt>
                <c:pt idx="2851">
                  <c:v>42146</c:v>
                </c:pt>
                <c:pt idx="2852">
                  <c:v>42149</c:v>
                </c:pt>
                <c:pt idx="2853">
                  <c:v>42150</c:v>
                </c:pt>
                <c:pt idx="2854">
                  <c:v>42151</c:v>
                </c:pt>
                <c:pt idx="2855">
                  <c:v>42152</c:v>
                </c:pt>
                <c:pt idx="2856">
                  <c:v>42153</c:v>
                </c:pt>
                <c:pt idx="2857">
                  <c:v>42156</c:v>
                </c:pt>
                <c:pt idx="2858">
                  <c:v>42157</c:v>
                </c:pt>
                <c:pt idx="2859">
                  <c:v>42158</c:v>
                </c:pt>
                <c:pt idx="2860">
                  <c:v>42159</c:v>
                </c:pt>
                <c:pt idx="2861">
                  <c:v>42160</c:v>
                </c:pt>
                <c:pt idx="2862">
                  <c:v>42163</c:v>
                </c:pt>
                <c:pt idx="2863">
                  <c:v>42164</c:v>
                </c:pt>
                <c:pt idx="2864">
                  <c:v>42165</c:v>
                </c:pt>
                <c:pt idx="2865">
                  <c:v>42166</c:v>
                </c:pt>
                <c:pt idx="2866">
                  <c:v>42167</c:v>
                </c:pt>
                <c:pt idx="2867">
                  <c:v>42170</c:v>
                </c:pt>
                <c:pt idx="2868">
                  <c:v>42171</c:v>
                </c:pt>
                <c:pt idx="2869">
                  <c:v>42172</c:v>
                </c:pt>
                <c:pt idx="2870">
                  <c:v>42173</c:v>
                </c:pt>
                <c:pt idx="2871">
                  <c:v>42174</c:v>
                </c:pt>
                <c:pt idx="2872">
                  <c:v>42177</c:v>
                </c:pt>
                <c:pt idx="2873">
                  <c:v>42178</c:v>
                </c:pt>
                <c:pt idx="2874">
                  <c:v>42179</c:v>
                </c:pt>
                <c:pt idx="2875">
                  <c:v>42180</c:v>
                </c:pt>
                <c:pt idx="2876">
                  <c:v>42181</c:v>
                </c:pt>
                <c:pt idx="2877">
                  <c:v>42184</c:v>
                </c:pt>
                <c:pt idx="2878">
                  <c:v>42185</c:v>
                </c:pt>
                <c:pt idx="2879">
                  <c:v>42187</c:v>
                </c:pt>
                <c:pt idx="2880">
                  <c:v>42188</c:v>
                </c:pt>
                <c:pt idx="2881">
                  <c:v>42191</c:v>
                </c:pt>
                <c:pt idx="2882">
                  <c:v>42192</c:v>
                </c:pt>
                <c:pt idx="2883">
                  <c:v>42193</c:v>
                </c:pt>
                <c:pt idx="2884">
                  <c:v>42194</c:v>
                </c:pt>
                <c:pt idx="2885">
                  <c:v>42195</c:v>
                </c:pt>
                <c:pt idx="2886">
                  <c:v>42198</c:v>
                </c:pt>
                <c:pt idx="2887">
                  <c:v>42199</c:v>
                </c:pt>
                <c:pt idx="2888">
                  <c:v>42200</c:v>
                </c:pt>
                <c:pt idx="2889">
                  <c:v>42201</c:v>
                </c:pt>
                <c:pt idx="2890">
                  <c:v>42202</c:v>
                </c:pt>
                <c:pt idx="2891">
                  <c:v>42205</c:v>
                </c:pt>
                <c:pt idx="2892">
                  <c:v>42206</c:v>
                </c:pt>
                <c:pt idx="2893">
                  <c:v>42207</c:v>
                </c:pt>
                <c:pt idx="2894">
                  <c:v>42208</c:v>
                </c:pt>
                <c:pt idx="2895">
                  <c:v>42209</c:v>
                </c:pt>
                <c:pt idx="2896">
                  <c:v>42212</c:v>
                </c:pt>
                <c:pt idx="2897">
                  <c:v>42213</c:v>
                </c:pt>
                <c:pt idx="2898">
                  <c:v>42214</c:v>
                </c:pt>
                <c:pt idx="2899">
                  <c:v>42215</c:v>
                </c:pt>
                <c:pt idx="2900">
                  <c:v>42216</c:v>
                </c:pt>
                <c:pt idx="2901">
                  <c:v>42220</c:v>
                </c:pt>
                <c:pt idx="2902">
                  <c:v>42221</c:v>
                </c:pt>
                <c:pt idx="2903">
                  <c:v>42222</c:v>
                </c:pt>
                <c:pt idx="2904">
                  <c:v>42223</c:v>
                </c:pt>
                <c:pt idx="2905">
                  <c:v>42226</c:v>
                </c:pt>
                <c:pt idx="2906">
                  <c:v>42227</c:v>
                </c:pt>
                <c:pt idx="2907">
                  <c:v>42228</c:v>
                </c:pt>
                <c:pt idx="2908">
                  <c:v>42229</c:v>
                </c:pt>
                <c:pt idx="2909">
                  <c:v>42230</c:v>
                </c:pt>
                <c:pt idx="2910">
                  <c:v>42233</c:v>
                </c:pt>
                <c:pt idx="2911">
                  <c:v>42234</c:v>
                </c:pt>
                <c:pt idx="2912">
                  <c:v>42235</c:v>
                </c:pt>
                <c:pt idx="2913">
                  <c:v>42236</c:v>
                </c:pt>
                <c:pt idx="2914">
                  <c:v>42237</c:v>
                </c:pt>
                <c:pt idx="2915">
                  <c:v>42240</c:v>
                </c:pt>
                <c:pt idx="2916">
                  <c:v>42241</c:v>
                </c:pt>
                <c:pt idx="2917">
                  <c:v>42242</c:v>
                </c:pt>
                <c:pt idx="2918">
                  <c:v>42243</c:v>
                </c:pt>
                <c:pt idx="2919">
                  <c:v>42244</c:v>
                </c:pt>
                <c:pt idx="2920">
                  <c:v>42247</c:v>
                </c:pt>
                <c:pt idx="2921">
                  <c:v>42248</c:v>
                </c:pt>
                <c:pt idx="2922">
                  <c:v>42249</c:v>
                </c:pt>
                <c:pt idx="2923">
                  <c:v>42250</c:v>
                </c:pt>
                <c:pt idx="2924">
                  <c:v>42251</c:v>
                </c:pt>
                <c:pt idx="2925">
                  <c:v>42255</c:v>
                </c:pt>
                <c:pt idx="2926">
                  <c:v>42256</c:v>
                </c:pt>
                <c:pt idx="2927">
                  <c:v>42257</c:v>
                </c:pt>
                <c:pt idx="2928">
                  <c:v>42258</c:v>
                </c:pt>
                <c:pt idx="2929">
                  <c:v>42261</c:v>
                </c:pt>
                <c:pt idx="2930">
                  <c:v>42262</c:v>
                </c:pt>
                <c:pt idx="2931">
                  <c:v>42263</c:v>
                </c:pt>
                <c:pt idx="2932">
                  <c:v>42264</c:v>
                </c:pt>
                <c:pt idx="2933">
                  <c:v>42265</c:v>
                </c:pt>
                <c:pt idx="2934">
                  <c:v>42268</c:v>
                </c:pt>
                <c:pt idx="2935">
                  <c:v>42269</c:v>
                </c:pt>
                <c:pt idx="2936">
                  <c:v>42270</c:v>
                </c:pt>
                <c:pt idx="2937">
                  <c:v>42271</c:v>
                </c:pt>
                <c:pt idx="2938">
                  <c:v>42272</c:v>
                </c:pt>
                <c:pt idx="2939">
                  <c:v>42275</c:v>
                </c:pt>
                <c:pt idx="2940">
                  <c:v>42276</c:v>
                </c:pt>
                <c:pt idx="2941">
                  <c:v>42277</c:v>
                </c:pt>
                <c:pt idx="2942">
                  <c:v>42278</c:v>
                </c:pt>
                <c:pt idx="2943">
                  <c:v>42279</c:v>
                </c:pt>
                <c:pt idx="2944">
                  <c:v>42282</c:v>
                </c:pt>
                <c:pt idx="2945">
                  <c:v>42283</c:v>
                </c:pt>
                <c:pt idx="2946">
                  <c:v>42284</c:v>
                </c:pt>
                <c:pt idx="2947">
                  <c:v>42285</c:v>
                </c:pt>
                <c:pt idx="2948">
                  <c:v>42286</c:v>
                </c:pt>
                <c:pt idx="2949">
                  <c:v>42290</c:v>
                </c:pt>
                <c:pt idx="2950">
                  <c:v>42291</c:v>
                </c:pt>
                <c:pt idx="2951">
                  <c:v>42292</c:v>
                </c:pt>
                <c:pt idx="2952">
                  <c:v>42293</c:v>
                </c:pt>
                <c:pt idx="2953">
                  <c:v>42296</c:v>
                </c:pt>
                <c:pt idx="2954">
                  <c:v>42297</c:v>
                </c:pt>
                <c:pt idx="2955">
                  <c:v>42298</c:v>
                </c:pt>
                <c:pt idx="2956">
                  <c:v>42299</c:v>
                </c:pt>
                <c:pt idx="2957">
                  <c:v>42300</c:v>
                </c:pt>
                <c:pt idx="2958">
                  <c:v>42303</c:v>
                </c:pt>
                <c:pt idx="2959">
                  <c:v>42304</c:v>
                </c:pt>
                <c:pt idx="2960">
                  <c:v>42305</c:v>
                </c:pt>
                <c:pt idx="2961">
                  <c:v>42306</c:v>
                </c:pt>
                <c:pt idx="2962">
                  <c:v>42307</c:v>
                </c:pt>
                <c:pt idx="2963">
                  <c:v>42310</c:v>
                </c:pt>
                <c:pt idx="2964">
                  <c:v>42311</c:v>
                </c:pt>
                <c:pt idx="2965">
                  <c:v>42312</c:v>
                </c:pt>
                <c:pt idx="2966">
                  <c:v>42313</c:v>
                </c:pt>
                <c:pt idx="2967">
                  <c:v>42314</c:v>
                </c:pt>
                <c:pt idx="2968">
                  <c:v>42317</c:v>
                </c:pt>
                <c:pt idx="2969">
                  <c:v>42318</c:v>
                </c:pt>
                <c:pt idx="2970">
                  <c:v>42320</c:v>
                </c:pt>
                <c:pt idx="2971">
                  <c:v>42321</c:v>
                </c:pt>
                <c:pt idx="2972">
                  <c:v>42324</c:v>
                </c:pt>
                <c:pt idx="2973">
                  <c:v>42325</c:v>
                </c:pt>
                <c:pt idx="2974">
                  <c:v>42326</c:v>
                </c:pt>
                <c:pt idx="2975">
                  <c:v>42327</c:v>
                </c:pt>
                <c:pt idx="2976">
                  <c:v>42328</c:v>
                </c:pt>
                <c:pt idx="2977">
                  <c:v>42331</c:v>
                </c:pt>
                <c:pt idx="2978">
                  <c:v>42332</c:v>
                </c:pt>
                <c:pt idx="2979">
                  <c:v>42333</c:v>
                </c:pt>
                <c:pt idx="2980">
                  <c:v>42334</c:v>
                </c:pt>
                <c:pt idx="2981">
                  <c:v>42335</c:v>
                </c:pt>
                <c:pt idx="2982">
                  <c:v>42338</c:v>
                </c:pt>
                <c:pt idx="2983">
                  <c:v>42339</c:v>
                </c:pt>
                <c:pt idx="2984">
                  <c:v>42340</c:v>
                </c:pt>
                <c:pt idx="2985">
                  <c:v>42341</c:v>
                </c:pt>
                <c:pt idx="2986">
                  <c:v>42342</c:v>
                </c:pt>
                <c:pt idx="2987">
                  <c:v>42345</c:v>
                </c:pt>
                <c:pt idx="2988">
                  <c:v>42346</c:v>
                </c:pt>
                <c:pt idx="2989">
                  <c:v>42347</c:v>
                </c:pt>
                <c:pt idx="2990">
                  <c:v>42348</c:v>
                </c:pt>
                <c:pt idx="2991">
                  <c:v>42349</c:v>
                </c:pt>
                <c:pt idx="2992">
                  <c:v>42352</c:v>
                </c:pt>
                <c:pt idx="2993">
                  <c:v>42353</c:v>
                </c:pt>
                <c:pt idx="2994">
                  <c:v>42354</c:v>
                </c:pt>
                <c:pt idx="2995">
                  <c:v>42355</c:v>
                </c:pt>
                <c:pt idx="2996">
                  <c:v>42356</c:v>
                </c:pt>
                <c:pt idx="2997">
                  <c:v>42359</c:v>
                </c:pt>
                <c:pt idx="2998">
                  <c:v>42360</c:v>
                </c:pt>
                <c:pt idx="2999">
                  <c:v>42361</c:v>
                </c:pt>
                <c:pt idx="3000">
                  <c:v>42362</c:v>
                </c:pt>
                <c:pt idx="3001">
                  <c:v>42367</c:v>
                </c:pt>
                <c:pt idx="3002">
                  <c:v>42368</c:v>
                </c:pt>
                <c:pt idx="3003">
                  <c:v>42369</c:v>
                </c:pt>
                <c:pt idx="3004">
                  <c:v>42373</c:v>
                </c:pt>
                <c:pt idx="3005">
                  <c:v>42374</c:v>
                </c:pt>
                <c:pt idx="3006">
                  <c:v>42375</c:v>
                </c:pt>
                <c:pt idx="3007">
                  <c:v>42376</c:v>
                </c:pt>
                <c:pt idx="3008">
                  <c:v>42377</c:v>
                </c:pt>
                <c:pt idx="3009">
                  <c:v>42380</c:v>
                </c:pt>
                <c:pt idx="3010">
                  <c:v>42381</c:v>
                </c:pt>
                <c:pt idx="3011">
                  <c:v>42382</c:v>
                </c:pt>
                <c:pt idx="3012">
                  <c:v>42383</c:v>
                </c:pt>
                <c:pt idx="3013">
                  <c:v>42384</c:v>
                </c:pt>
                <c:pt idx="3014">
                  <c:v>42387</c:v>
                </c:pt>
                <c:pt idx="3015">
                  <c:v>42388</c:v>
                </c:pt>
                <c:pt idx="3016">
                  <c:v>42389</c:v>
                </c:pt>
                <c:pt idx="3017">
                  <c:v>42390</c:v>
                </c:pt>
                <c:pt idx="3018">
                  <c:v>42391</c:v>
                </c:pt>
                <c:pt idx="3019">
                  <c:v>42394</c:v>
                </c:pt>
                <c:pt idx="3020">
                  <c:v>42395</c:v>
                </c:pt>
                <c:pt idx="3021">
                  <c:v>42396</c:v>
                </c:pt>
                <c:pt idx="3022">
                  <c:v>42397</c:v>
                </c:pt>
                <c:pt idx="3023">
                  <c:v>42398</c:v>
                </c:pt>
                <c:pt idx="3024">
                  <c:v>42401</c:v>
                </c:pt>
                <c:pt idx="3025">
                  <c:v>42402</c:v>
                </c:pt>
                <c:pt idx="3026">
                  <c:v>42403</c:v>
                </c:pt>
                <c:pt idx="3027">
                  <c:v>42404</c:v>
                </c:pt>
                <c:pt idx="3028">
                  <c:v>42405</c:v>
                </c:pt>
                <c:pt idx="3029">
                  <c:v>42408</c:v>
                </c:pt>
                <c:pt idx="3030">
                  <c:v>42409</c:v>
                </c:pt>
                <c:pt idx="3031">
                  <c:v>42410</c:v>
                </c:pt>
                <c:pt idx="3032">
                  <c:v>42411</c:v>
                </c:pt>
                <c:pt idx="3033">
                  <c:v>42412</c:v>
                </c:pt>
                <c:pt idx="3034">
                  <c:v>42416</c:v>
                </c:pt>
                <c:pt idx="3035">
                  <c:v>42417</c:v>
                </c:pt>
                <c:pt idx="3036">
                  <c:v>42418</c:v>
                </c:pt>
                <c:pt idx="3037">
                  <c:v>42419</c:v>
                </c:pt>
                <c:pt idx="3038">
                  <c:v>42422</c:v>
                </c:pt>
                <c:pt idx="3039">
                  <c:v>42423</c:v>
                </c:pt>
                <c:pt idx="3040">
                  <c:v>42424</c:v>
                </c:pt>
                <c:pt idx="3041">
                  <c:v>42425</c:v>
                </c:pt>
                <c:pt idx="3042">
                  <c:v>42426</c:v>
                </c:pt>
                <c:pt idx="3043">
                  <c:v>42429</c:v>
                </c:pt>
                <c:pt idx="3044">
                  <c:v>42430</c:v>
                </c:pt>
                <c:pt idx="3045">
                  <c:v>42431</c:v>
                </c:pt>
                <c:pt idx="3046">
                  <c:v>42432</c:v>
                </c:pt>
                <c:pt idx="3047">
                  <c:v>42433</c:v>
                </c:pt>
                <c:pt idx="3048">
                  <c:v>42436</c:v>
                </c:pt>
                <c:pt idx="3049">
                  <c:v>42437</c:v>
                </c:pt>
                <c:pt idx="3050">
                  <c:v>42438</c:v>
                </c:pt>
                <c:pt idx="3051">
                  <c:v>42439</c:v>
                </c:pt>
                <c:pt idx="3052">
                  <c:v>42440</c:v>
                </c:pt>
                <c:pt idx="3053">
                  <c:v>42443</c:v>
                </c:pt>
                <c:pt idx="3054">
                  <c:v>42444</c:v>
                </c:pt>
                <c:pt idx="3055">
                  <c:v>42445</c:v>
                </c:pt>
                <c:pt idx="3056">
                  <c:v>42446</c:v>
                </c:pt>
                <c:pt idx="3057">
                  <c:v>42447</c:v>
                </c:pt>
                <c:pt idx="3058">
                  <c:v>42450</c:v>
                </c:pt>
                <c:pt idx="3059">
                  <c:v>42451</c:v>
                </c:pt>
                <c:pt idx="3060">
                  <c:v>42452</c:v>
                </c:pt>
                <c:pt idx="3061">
                  <c:v>42453</c:v>
                </c:pt>
                <c:pt idx="3062">
                  <c:v>42457</c:v>
                </c:pt>
                <c:pt idx="3063">
                  <c:v>42458</c:v>
                </c:pt>
                <c:pt idx="3064">
                  <c:v>42459</c:v>
                </c:pt>
                <c:pt idx="3065">
                  <c:v>42460</c:v>
                </c:pt>
                <c:pt idx="3066">
                  <c:v>42461</c:v>
                </c:pt>
                <c:pt idx="3067">
                  <c:v>42464</c:v>
                </c:pt>
                <c:pt idx="3068">
                  <c:v>42465</c:v>
                </c:pt>
                <c:pt idx="3069">
                  <c:v>42466</c:v>
                </c:pt>
                <c:pt idx="3070">
                  <c:v>42467</c:v>
                </c:pt>
                <c:pt idx="3071">
                  <c:v>42468</c:v>
                </c:pt>
                <c:pt idx="3072">
                  <c:v>42471</c:v>
                </c:pt>
                <c:pt idx="3073">
                  <c:v>42472</c:v>
                </c:pt>
                <c:pt idx="3074">
                  <c:v>42473</c:v>
                </c:pt>
                <c:pt idx="3075">
                  <c:v>42474</c:v>
                </c:pt>
                <c:pt idx="3076">
                  <c:v>42475</c:v>
                </c:pt>
                <c:pt idx="3077">
                  <c:v>42478</c:v>
                </c:pt>
                <c:pt idx="3078">
                  <c:v>42479</c:v>
                </c:pt>
                <c:pt idx="3079">
                  <c:v>42480</c:v>
                </c:pt>
                <c:pt idx="3080">
                  <c:v>42481</c:v>
                </c:pt>
                <c:pt idx="3081">
                  <c:v>42482</c:v>
                </c:pt>
                <c:pt idx="3082">
                  <c:v>42485</c:v>
                </c:pt>
                <c:pt idx="3083">
                  <c:v>42486</c:v>
                </c:pt>
                <c:pt idx="3084">
                  <c:v>42487</c:v>
                </c:pt>
                <c:pt idx="3085">
                  <c:v>42488</c:v>
                </c:pt>
                <c:pt idx="3086">
                  <c:v>42489</c:v>
                </c:pt>
                <c:pt idx="3087">
                  <c:v>42492</c:v>
                </c:pt>
                <c:pt idx="3088">
                  <c:v>42493</c:v>
                </c:pt>
                <c:pt idx="3089">
                  <c:v>42494</c:v>
                </c:pt>
                <c:pt idx="3090">
                  <c:v>42495</c:v>
                </c:pt>
                <c:pt idx="3091">
                  <c:v>42496</c:v>
                </c:pt>
                <c:pt idx="3092">
                  <c:v>42499</c:v>
                </c:pt>
                <c:pt idx="3093">
                  <c:v>42500</c:v>
                </c:pt>
                <c:pt idx="3094">
                  <c:v>42501</c:v>
                </c:pt>
                <c:pt idx="3095">
                  <c:v>42502</c:v>
                </c:pt>
                <c:pt idx="3096">
                  <c:v>42503</c:v>
                </c:pt>
                <c:pt idx="3097">
                  <c:v>42506</c:v>
                </c:pt>
                <c:pt idx="3098">
                  <c:v>42507</c:v>
                </c:pt>
                <c:pt idx="3099">
                  <c:v>42508</c:v>
                </c:pt>
                <c:pt idx="3100">
                  <c:v>42509</c:v>
                </c:pt>
                <c:pt idx="3101">
                  <c:v>42510</c:v>
                </c:pt>
                <c:pt idx="3102">
                  <c:v>42514</c:v>
                </c:pt>
                <c:pt idx="3103">
                  <c:v>42515</c:v>
                </c:pt>
                <c:pt idx="3104">
                  <c:v>42516</c:v>
                </c:pt>
                <c:pt idx="3105">
                  <c:v>42517</c:v>
                </c:pt>
                <c:pt idx="3106">
                  <c:v>42520</c:v>
                </c:pt>
                <c:pt idx="3107">
                  <c:v>42521</c:v>
                </c:pt>
                <c:pt idx="3108">
                  <c:v>42522</c:v>
                </c:pt>
                <c:pt idx="3109">
                  <c:v>42523</c:v>
                </c:pt>
                <c:pt idx="3110">
                  <c:v>42524</c:v>
                </c:pt>
                <c:pt idx="3111">
                  <c:v>42527</c:v>
                </c:pt>
                <c:pt idx="3112">
                  <c:v>42528</c:v>
                </c:pt>
                <c:pt idx="3113">
                  <c:v>42529</c:v>
                </c:pt>
                <c:pt idx="3114">
                  <c:v>42530</c:v>
                </c:pt>
                <c:pt idx="3115">
                  <c:v>42531</c:v>
                </c:pt>
                <c:pt idx="3116">
                  <c:v>42534</c:v>
                </c:pt>
                <c:pt idx="3117">
                  <c:v>42535</c:v>
                </c:pt>
                <c:pt idx="3118">
                  <c:v>42536</c:v>
                </c:pt>
                <c:pt idx="3119">
                  <c:v>42537</c:v>
                </c:pt>
                <c:pt idx="3120">
                  <c:v>42538</c:v>
                </c:pt>
                <c:pt idx="3121">
                  <c:v>42541</c:v>
                </c:pt>
                <c:pt idx="3122">
                  <c:v>42542</c:v>
                </c:pt>
                <c:pt idx="3123">
                  <c:v>42543</c:v>
                </c:pt>
                <c:pt idx="3124">
                  <c:v>42544</c:v>
                </c:pt>
                <c:pt idx="3125">
                  <c:v>42545</c:v>
                </c:pt>
                <c:pt idx="3126">
                  <c:v>42548</c:v>
                </c:pt>
                <c:pt idx="3127">
                  <c:v>42549</c:v>
                </c:pt>
                <c:pt idx="3128">
                  <c:v>42550</c:v>
                </c:pt>
                <c:pt idx="3129">
                  <c:v>42551</c:v>
                </c:pt>
                <c:pt idx="3130">
                  <c:v>42555</c:v>
                </c:pt>
                <c:pt idx="3131">
                  <c:v>42556</c:v>
                </c:pt>
                <c:pt idx="3132">
                  <c:v>42557</c:v>
                </c:pt>
                <c:pt idx="3133">
                  <c:v>42558</c:v>
                </c:pt>
                <c:pt idx="3134">
                  <c:v>42559</c:v>
                </c:pt>
                <c:pt idx="3135">
                  <c:v>42562</c:v>
                </c:pt>
                <c:pt idx="3136">
                  <c:v>42563</c:v>
                </c:pt>
                <c:pt idx="3137">
                  <c:v>42564</c:v>
                </c:pt>
                <c:pt idx="3138">
                  <c:v>42565</c:v>
                </c:pt>
                <c:pt idx="3139">
                  <c:v>42566</c:v>
                </c:pt>
                <c:pt idx="3140">
                  <c:v>42569</c:v>
                </c:pt>
                <c:pt idx="3141">
                  <c:v>42570</c:v>
                </c:pt>
                <c:pt idx="3142">
                  <c:v>42571</c:v>
                </c:pt>
                <c:pt idx="3143">
                  <c:v>42572</c:v>
                </c:pt>
                <c:pt idx="3144">
                  <c:v>42573</c:v>
                </c:pt>
                <c:pt idx="3145">
                  <c:v>42576</c:v>
                </c:pt>
                <c:pt idx="3146">
                  <c:v>42577</c:v>
                </c:pt>
                <c:pt idx="3147">
                  <c:v>42578</c:v>
                </c:pt>
                <c:pt idx="3148">
                  <c:v>42579</c:v>
                </c:pt>
                <c:pt idx="3149">
                  <c:v>42580</c:v>
                </c:pt>
                <c:pt idx="3150">
                  <c:v>42584</c:v>
                </c:pt>
                <c:pt idx="3151">
                  <c:v>42585</c:v>
                </c:pt>
                <c:pt idx="3152">
                  <c:v>42586</c:v>
                </c:pt>
                <c:pt idx="3153">
                  <c:v>42587</c:v>
                </c:pt>
                <c:pt idx="3154">
                  <c:v>42590</c:v>
                </c:pt>
                <c:pt idx="3155">
                  <c:v>42591</c:v>
                </c:pt>
                <c:pt idx="3156">
                  <c:v>42592</c:v>
                </c:pt>
                <c:pt idx="3157">
                  <c:v>42593</c:v>
                </c:pt>
                <c:pt idx="3158">
                  <c:v>42594</c:v>
                </c:pt>
                <c:pt idx="3159">
                  <c:v>42597</c:v>
                </c:pt>
                <c:pt idx="3160">
                  <c:v>42598</c:v>
                </c:pt>
                <c:pt idx="3161">
                  <c:v>42599</c:v>
                </c:pt>
                <c:pt idx="3162">
                  <c:v>42600</c:v>
                </c:pt>
                <c:pt idx="3163">
                  <c:v>42601</c:v>
                </c:pt>
                <c:pt idx="3164">
                  <c:v>42604</c:v>
                </c:pt>
                <c:pt idx="3165">
                  <c:v>42605</c:v>
                </c:pt>
                <c:pt idx="3166">
                  <c:v>42606</c:v>
                </c:pt>
                <c:pt idx="3167">
                  <c:v>42607</c:v>
                </c:pt>
                <c:pt idx="3168">
                  <c:v>42608</c:v>
                </c:pt>
                <c:pt idx="3169">
                  <c:v>42611</c:v>
                </c:pt>
                <c:pt idx="3170">
                  <c:v>42612</c:v>
                </c:pt>
                <c:pt idx="3171">
                  <c:v>42613</c:v>
                </c:pt>
                <c:pt idx="3172">
                  <c:v>42614</c:v>
                </c:pt>
                <c:pt idx="3173">
                  <c:v>42615</c:v>
                </c:pt>
                <c:pt idx="3174">
                  <c:v>42619</c:v>
                </c:pt>
                <c:pt idx="3175">
                  <c:v>42620</c:v>
                </c:pt>
                <c:pt idx="3176">
                  <c:v>42621</c:v>
                </c:pt>
                <c:pt idx="3177">
                  <c:v>42622</c:v>
                </c:pt>
                <c:pt idx="3178">
                  <c:v>42625</c:v>
                </c:pt>
                <c:pt idx="3179">
                  <c:v>42626</c:v>
                </c:pt>
                <c:pt idx="3180">
                  <c:v>42627</c:v>
                </c:pt>
                <c:pt idx="3181">
                  <c:v>42628</c:v>
                </c:pt>
                <c:pt idx="3182">
                  <c:v>42629</c:v>
                </c:pt>
                <c:pt idx="3183">
                  <c:v>42632</c:v>
                </c:pt>
                <c:pt idx="3184">
                  <c:v>42633</c:v>
                </c:pt>
                <c:pt idx="3185">
                  <c:v>42634</c:v>
                </c:pt>
                <c:pt idx="3186">
                  <c:v>42635</c:v>
                </c:pt>
                <c:pt idx="3187">
                  <c:v>42636</c:v>
                </c:pt>
                <c:pt idx="3188">
                  <c:v>42639</c:v>
                </c:pt>
                <c:pt idx="3189">
                  <c:v>42640</c:v>
                </c:pt>
                <c:pt idx="3190">
                  <c:v>42641</c:v>
                </c:pt>
                <c:pt idx="3191">
                  <c:v>42642</c:v>
                </c:pt>
                <c:pt idx="3192">
                  <c:v>42643</c:v>
                </c:pt>
                <c:pt idx="3193">
                  <c:v>42646</c:v>
                </c:pt>
                <c:pt idx="3194">
                  <c:v>42647</c:v>
                </c:pt>
                <c:pt idx="3195">
                  <c:v>42648</c:v>
                </c:pt>
                <c:pt idx="3196">
                  <c:v>42649</c:v>
                </c:pt>
                <c:pt idx="3197">
                  <c:v>42650</c:v>
                </c:pt>
                <c:pt idx="3198">
                  <c:v>42654</c:v>
                </c:pt>
                <c:pt idx="3199">
                  <c:v>42655</c:v>
                </c:pt>
                <c:pt idx="3200">
                  <c:v>42656</c:v>
                </c:pt>
                <c:pt idx="3201">
                  <c:v>42657</c:v>
                </c:pt>
                <c:pt idx="3202">
                  <c:v>42660</c:v>
                </c:pt>
                <c:pt idx="3203">
                  <c:v>42661</c:v>
                </c:pt>
                <c:pt idx="3204">
                  <c:v>42662</c:v>
                </c:pt>
                <c:pt idx="3205">
                  <c:v>42663</c:v>
                </c:pt>
                <c:pt idx="3206">
                  <c:v>42664</c:v>
                </c:pt>
                <c:pt idx="3207">
                  <c:v>42667</c:v>
                </c:pt>
                <c:pt idx="3208">
                  <c:v>42668</c:v>
                </c:pt>
                <c:pt idx="3209">
                  <c:v>42669</c:v>
                </c:pt>
                <c:pt idx="3210">
                  <c:v>42670</c:v>
                </c:pt>
                <c:pt idx="3211">
                  <c:v>42671</c:v>
                </c:pt>
                <c:pt idx="3212">
                  <c:v>42674</c:v>
                </c:pt>
                <c:pt idx="3213">
                  <c:v>42675</c:v>
                </c:pt>
                <c:pt idx="3214">
                  <c:v>42676</c:v>
                </c:pt>
                <c:pt idx="3215">
                  <c:v>42677</c:v>
                </c:pt>
                <c:pt idx="3216">
                  <c:v>42678</c:v>
                </c:pt>
                <c:pt idx="3217">
                  <c:v>42681</c:v>
                </c:pt>
                <c:pt idx="3218">
                  <c:v>42682</c:v>
                </c:pt>
                <c:pt idx="3219">
                  <c:v>42683</c:v>
                </c:pt>
                <c:pt idx="3220">
                  <c:v>42684</c:v>
                </c:pt>
                <c:pt idx="3221">
                  <c:v>42688</c:v>
                </c:pt>
                <c:pt idx="3222">
                  <c:v>42689</c:v>
                </c:pt>
                <c:pt idx="3223">
                  <c:v>42690</c:v>
                </c:pt>
                <c:pt idx="3224">
                  <c:v>42691</c:v>
                </c:pt>
                <c:pt idx="3225">
                  <c:v>42692</c:v>
                </c:pt>
                <c:pt idx="3226">
                  <c:v>42695</c:v>
                </c:pt>
                <c:pt idx="3227">
                  <c:v>42696</c:v>
                </c:pt>
                <c:pt idx="3228">
                  <c:v>42697</c:v>
                </c:pt>
                <c:pt idx="3229">
                  <c:v>42698</c:v>
                </c:pt>
                <c:pt idx="3230">
                  <c:v>42699</c:v>
                </c:pt>
                <c:pt idx="3231">
                  <c:v>42702</c:v>
                </c:pt>
                <c:pt idx="3232">
                  <c:v>42703</c:v>
                </c:pt>
                <c:pt idx="3233">
                  <c:v>42704</c:v>
                </c:pt>
                <c:pt idx="3234">
                  <c:v>42705</c:v>
                </c:pt>
                <c:pt idx="3235">
                  <c:v>42706</c:v>
                </c:pt>
                <c:pt idx="3236">
                  <c:v>42709</c:v>
                </c:pt>
                <c:pt idx="3237">
                  <c:v>42710</c:v>
                </c:pt>
                <c:pt idx="3238">
                  <c:v>42711</c:v>
                </c:pt>
                <c:pt idx="3239">
                  <c:v>42712</c:v>
                </c:pt>
                <c:pt idx="3240">
                  <c:v>42713</c:v>
                </c:pt>
                <c:pt idx="3241">
                  <c:v>42716</c:v>
                </c:pt>
                <c:pt idx="3242">
                  <c:v>42717</c:v>
                </c:pt>
                <c:pt idx="3243">
                  <c:v>42718</c:v>
                </c:pt>
                <c:pt idx="3244">
                  <c:v>42719</c:v>
                </c:pt>
                <c:pt idx="3245">
                  <c:v>42720</c:v>
                </c:pt>
                <c:pt idx="3246">
                  <c:v>42723</c:v>
                </c:pt>
                <c:pt idx="3247">
                  <c:v>42724</c:v>
                </c:pt>
                <c:pt idx="3248">
                  <c:v>42725</c:v>
                </c:pt>
                <c:pt idx="3249">
                  <c:v>42726</c:v>
                </c:pt>
                <c:pt idx="3250">
                  <c:v>42727</c:v>
                </c:pt>
                <c:pt idx="3251">
                  <c:v>42732</c:v>
                </c:pt>
                <c:pt idx="3252">
                  <c:v>42733</c:v>
                </c:pt>
                <c:pt idx="3253">
                  <c:v>42734</c:v>
                </c:pt>
                <c:pt idx="3254">
                  <c:v>42738</c:v>
                </c:pt>
                <c:pt idx="3255">
                  <c:v>42739</c:v>
                </c:pt>
                <c:pt idx="3256">
                  <c:v>42740</c:v>
                </c:pt>
                <c:pt idx="3257">
                  <c:v>42741</c:v>
                </c:pt>
                <c:pt idx="3258">
                  <c:v>42744</c:v>
                </c:pt>
                <c:pt idx="3259">
                  <c:v>42745</c:v>
                </c:pt>
                <c:pt idx="3260">
                  <c:v>42746</c:v>
                </c:pt>
                <c:pt idx="3261">
                  <c:v>42747</c:v>
                </c:pt>
                <c:pt idx="3262">
                  <c:v>42748</c:v>
                </c:pt>
                <c:pt idx="3263">
                  <c:v>42751</c:v>
                </c:pt>
                <c:pt idx="3264">
                  <c:v>42752</c:v>
                </c:pt>
                <c:pt idx="3265">
                  <c:v>42753</c:v>
                </c:pt>
                <c:pt idx="3266">
                  <c:v>42754</c:v>
                </c:pt>
                <c:pt idx="3267">
                  <c:v>42755</c:v>
                </c:pt>
                <c:pt idx="3268">
                  <c:v>42758</c:v>
                </c:pt>
                <c:pt idx="3269">
                  <c:v>42759</c:v>
                </c:pt>
                <c:pt idx="3270">
                  <c:v>42760</c:v>
                </c:pt>
                <c:pt idx="3271">
                  <c:v>42761</c:v>
                </c:pt>
                <c:pt idx="3272">
                  <c:v>42762</c:v>
                </c:pt>
                <c:pt idx="3273">
                  <c:v>42765</c:v>
                </c:pt>
                <c:pt idx="3274">
                  <c:v>42766</c:v>
                </c:pt>
                <c:pt idx="3275">
                  <c:v>42767</c:v>
                </c:pt>
                <c:pt idx="3276">
                  <c:v>42768</c:v>
                </c:pt>
                <c:pt idx="3277">
                  <c:v>42769</c:v>
                </c:pt>
                <c:pt idx="3278">
                  <c:v>42772</c:v>
                </c:pt>
                <c:pt idx="3279">
                  <c:v>42773</c:v>
                </c:pt>
                <c:pt idx="3280">
                  <c:v>42774</c:v>
                </c:pt>
                <c:pt idx="3281">
                  <c:v>42775</c:v>
                </c:pt>
                <c:pt idx="3282">
                  <c:v>42776</c:v>
                </c:pt>
                <c:pt idx="3283">
                  <c:v>42779</c:v>
                </c:pt>
                <c:pt idx="3284">
                  <c:v>42780</c:v>
                </c:pt>
                <c:pt idx="3285">
                  <c:v>42781</c:v>
                </c:pt>
                <c:pt idx="3286">
                  <c:v>42782</c:v>
                </c:pt>
                <c:pt idx="3287">
                  <c:v>42783</c:v>
                </c:pt>
                <c:pt idx="3288">
                  <c:v>42787</c:v>
                </c:pt>
                <c:pt idx="3289">
                  <c:v>42788</c:v>
                </c:pt>
                <c:pt idx="3290">
                  <c:v>42789</c:v>
                </c:pt>
                <c:pt idx="3291">
                  <c:v>42790</c:v>
                </c:pt>
                <c:pt idx="3292">
                  <c:v>42793</c:v>
                </c:pt>
                <c:pt idx="3293">
                  <c:v>42794</c:v>
                </c:pt>
                <c:pt idx="3294">
                  <c:v>42795</c:v>
                </c:pt>
                <c:pt idx="3295">
                  <c:v>42796</c:v>
                </c:pt>
                <c:pt idx="3296">
                  <c:v>42797</c:v>
                </c:pt>
                <c:pt idx="3297">
                  <c:v>42800</c:v>
                </c:pt>
                <c:pt idx="3298">
                  <c:v>42801</c:v>
                </c:pt>
                <c:pt idx="3299">
                  <c:v>42802</c:v>
                </c:pt>
                <c:pt idx="3300">
                  <c:v>42803</c:v>
                </c:pt>
                <c:pt idx="3301">
                  <c:v>42804</c:v>
                </c:pt>
                <c:pt idx="3302">
                  <c:v>42807</c:v>
                </c:pt>
                <c:pt idx="3303">
                  <c:v>42808</c:v>
                </c:pt>
                <c:pt idx="3304">
                  <c:v>42809</c:v>
                </c:pt>
                <c:pt idx="3305">
                  <c:v>42810</c:v>
                </c:pt>
                <c:pt idx="3306">
                  <c:v>42811</c:v>
                </c:pt>
                <c:pt idx="3307">
                  <c:v>42814</c:v>
                </c:pt>
                <c:pt idx="3308">
                  <c:v>42815</c:v>
                </c:pt>
                <c:pt idx="3309">
                  <c:v>42816</c:v>
                </c:pt>
                <c:pt idx="3310">
                  <c:v>42817</c:v>
                </c:pt>
                <c:pt idx="3311">
                  <c:v>42818</c:v>
                </c:pt>
                <c:pt idx="3312">
                  <c:v>42821</c:v>
                </c:pt>
                <c:pt idx="3313">
                  <c:v>42822</c:v>
                </c:pt>
                <c:pt idx="3314">
                  <c:v>42823</c:v>
                </c:pt>
                <c:pt idx="3315">
                  <c:v>42824</c:v>
                </c:pt>
                <c:pt idx="3316">
                  <c:v>42825</c:v>
                </c:pt>
                <c:pt idx="3317">
                  <c:v>42828</c:v>
                </c:pt>
                <c:pt idx="3318">
                  <c:v>42829</c:v>
                </c:pt>
                <c:pt idx="3319">
                  <c:v>42830</c:v>
                </c:pt>
                <c:pt idx="3320">
                  <c:v>42831</c:v>
                </c:pt>
                <c:pt idx="3321">
                  <c:v>42832</c:v>
                </c:pt>
                <c:pt idx="3322">
                  <c:v>42835</c:v>
                </c:pt>
                <c:pt idx="3323">
                  <c:v>42836</c:v>
                </c:pt>
                <c:pt idx="3324">
                  <c:v>42837</c:v>
                </c:pt>
                <c:pt idx="3325">
                  <c:v>42838</c:v>
                </c:pt>
                <c:pt idx="3326">
                  <c:v>42842</c:v>
                </c:pt>
                <c:pt idx="3327">
                  <c:v>42843</c:v>
                </c:pt>
                <c:pt idx="3328">
                  <c:v>42844</c:v>
                </c:pt>
                <c:pt idx="3329">
                  <c:v>42845</c:v>
                </c:pt>
                <c:pt idx="3330">
                  <c:v>42846</c:v>
                </c:pt>
                <c:pt idx="3331">
                  <c:v>42849</c:v>
                </c:pt>
                <c:pt idx="3332">
                  <c:v>42850</c:v>
                </c:pt>
                <c:pt idx="3333">
                  <c:v>42851</c:v>
                </c:pt>
                <c:pt idx="3334">
                  <c:v>42852</c:v>
                </c:pt>
                <c:pt idx="3335">
                  <c:v>42853</c:v>
                </c:pt>
                <c:pt idx="3336">
                  <c:v>42856</c:v>
                </c:pt>
                <c:pt idx="3337">
                  <c:v>42857</c:v>
                </c:pt>
                <c:pt idx="3338">
                  <c:v>42858</c:v>
                </c:pt>
                <c:pt idx="3339">
                  <c:v>42859</c:v>
                </c:pt>
                <c:pt idx="3340">
                  <c:v>42860</c:v>
                </c:pt>
                <c:pt idx="3341">
                  <c:v>42863</c:v>
                </c:pt>
                <c:pt idx="3342">
                  <c:v>42864</c:v>
                </c:pt>
                <c:pt idx="3343">
                  <c:v>42865</c:v>
                </c:pt>
                <c:pt idx="3344">
                  <c:v>42866</c:v>
                </c:pt>
                <c:pt idx="3345">
                  <c:v>42867</c:v>
                </c:pt>
                <c:pt idx="3346">
                  <c:v>42870</c:v>
                </c:pt>
                <c:pt idx="3347">
                  <c:v>42871</c:v>
                </c:pt>
                <c:pt idx="3348">
                  <c:v>42872</c:v>
                </c:pt>
                <c:pt idx="3349">
                  <c:v>42873</c:v>
                </c:pt>
                <c:pt idx="3350">
                  <c:v>42874</c:v>
                </c:pt>
                <c:pt idx="3351">
                  <c:v>42878</c:v>
                </c:pt>
                <c:pt idx="3352">
                  <c:v>42879</c:v>
                </c:pt>
                <c:pt idx="3353">
                  <c:v>42880</c:v>
                </c:pt>
                <c:pt idx="3354">
                  <c:v>42881</c:v>
                </c:pt>
                <c:pt idx="3355">
                  <c:v>42884</c:v>
                </c:pt>
                <c:pt idx="3356">
                  <c:v>42885</c:v>
                </c:pt>
                <c:pt idx="3357">
                  <c:v>42886</c:v>
                </c:pt>
                <c:pt idx="3358">
                  <c:v>42887</c:v>
                </c:pt>
                <c:pt idx="3359">
                  <c:v>42888</c:v>
                </c:pt>
                <c:pt idx="3360">
                  <c:v>42891</c:v>
                </c:pt>
                <c:pt idx="3361">
                  <c:v>42892</c:v>
                </c:pt>
                <c:pt idx="3362">
                  <c:v>42893</c:v>
                </c:pt>
                <c:pt idx="3363">
                  <c:v>42894</c:v>
                </c:pt>
                <c:pt idx="3364">
                  <c:v>42895</c:v>
                </c:pt>
                <c:pt idx="3365">
                  <c:v>42898</c:v>
                </c:pt>
                <c:pt idx="3366">
                  <c:v>42899</c:v>
                </c:pt>
                <c:pt idx="3367">
                  <c:v>42900</c:v>
                </c:pt>
                <c:pt idx="3368">
                  <c:v>42901</c:v>
                </c:pt>
                <c:pt idx="3369">
                  <c:v>42902</c:v>
                </c:pt>
                <c:pt idx="3370">
                  <c:v>42905</c:v>
                </c:pt>
                <c:pt idx="3371">
                  <c:v>42906</c:v>
                </c:pt>
                <c:pt idx="3372">
                  <c:v>42907</c:v>
                </c:pt>
                <c:pt idx="3373">
                  <c:v>42908</c:v>
                </c:pt>
                <c:pt idx="3374">
                  <c:v>42909</c:v>
                </c:pt>
                <c:pt idx="3375">
                  <c:v>42912</c:v>
                </c:pt>
                <c:pt idx="3376">
                  <c:v>42913</c:v>
                </c:pt>
                <c:pt idx="3377">
                  <c:v>42914</c:v>
                </c:pt>
                <c:pt idx="3378">
                  <c:v>42915</c:v>
                </c:pt>
                <c:pt idx="3379">
                  <c:v>42916</c:v>
                </c:pt>
                <c:pt idx="3380">
                  <c:v>42920</c:v>
                </c:pt>
                <c:pt idx="3381">
                  <c:v>42921</c:v>
                </c:pt>
                <c:pt idx="3382">
                  <c:v>42922</c:v>
                </c:pt>
                <c:pt idx="3383">
                  <c:v>42923</c:v>
                </c:pt>
                <c:pt idx="3384">
                  <c:v>42926</c:v>
                </c:pt>
                <c:pt idx="3385">
                  <c:v>42927</c:v>
                </c:pt>
                <c:pt idx="3386">
                  <c:v>42928</c:v>
                </c:pt>
                <c:pt idx="3387">
                  <c:v>42929</c:v>
                </c:pt>
                <c:pt idx="3388">
                  <c:v>42930</c:v>
                </c:pt>
                <c:pt idx="3389">
                  <c:v>42933</c:v>
                </c:pt>
                <c:pt idx="3390">
                  <c:v>42934</c:v>
                </c:pt>
                <c:pt idx="3391">
                  <c:v>42935</c:v>
                </c:pt>
                <c:pt idx="3392">
                  <c:v>42936</c:v>
                </c:pt>
                <c:pt idx="3393">
                  <c:v>42937</c:v>
                </c:pt>
                <c:pt idx="3394">
                  <c:v>42940</c:v>
                </c:pt>
                <c:pt idx="3395">
                  <c:v>42941</c:v>
                </c:pt>
                <c:pt idx="3396">
                  <c:v>42942</c:v>
                </c:pt>
                <c:pt idx="3397">
                  <c:v>42943</c:v>
                </c:pt>
                <c:pt idx="3398">
                  <c:v>42944</c:v>
                </c:pt>
                <c:pt idx="3399">
                  <c:v>42947</c:v>
                </c:pt>
                <c:pt idx="3400">
                  <c:v>42948</c:v>
                </c:pt>
                <c:pt idx="3401">
                  <c:v>42949</c:v>
                </c:pt>
                <c:pt idx="3402">
                  <c:v>42950</c:v>
                </c:pt>
                <c:pt idx="3403">
                  <c:v>42951</c:v>
                </c:pt>
                <c:pt idx="3404">
                  <c:v>42955</c:v>
                </c:pt>
                <c:pt idx="3405">
                  <c:v>42956</c:v>
                </c:pt>
                <c:pt idx="3406">
                  <c:v>42957</c:v>
                </c:pt>
                <c:pt idx="3407">
                  <c:v>42958</c:v>
                </c:pt>
                <c:pt idx="3408">
                  <c:v>42961</c:v>
                </c:pt>
                <c:pt idx="3409">
                  <c:v>42962</c:v>
                </c:pt>
                <c:pt idx="3410">
                  <c:v>42963</c:v>
                </c:pt>
                <c:pt idx="3411">
                  <c:v>42964</c:v>
                </c:pt>
                <c:pt idx="3412">
                  <c:v>42965</c:v>
                </c:pt>
                <c:pt idx="3413">
                  <c:v>42968</c:v>
                </c:pt>
                <c:pt idx="3414">
                  <c:v>42969</c:v>
                </c:pt>
                <c:pt idx="3415">
                  <c:v>42970</c:v>
                </c:pt>
                <c:pt idx="3416">
                  <c:v>42971</c:v>
                </c:pt>
                <c:pt idx="3417">
                  <c:v>42972</c:v>
                </c:pt>
                <c:pt idx="3418">
                  <c:v>42975</c:v>
                </c:pt>
                <c:pt idx="3419">
                  <c:v>42976</c:v>
                </c:pt>
                <c:pt idx="3420">
                  <c:v>42977</c:v>
                </c:pt>
                <c:pt idx="3421">
                  <c:v>42978</c:v>
                </c:pt>
                <c:pt idx="3422">
                  <c:v>42979</c:v>
                </c:pt>
                <c:pt idx="3423">
                  <c:v>42983</c:v>
                </c:pt>
                <c:pt idx="3424">
                  <c:v>42984</c:v>
                </c:pt>
                <c:pt idx="3425">
                  <c:v>42985</c:v>
                </c:pt>
                <c:pt idx="3426">
                  <c:v>42986</c:v>
                </c:pt>
                <c:pt idx="3427">
                  <c:v>42989</c:v>
                </c:pt>
                <c:pt idx="3428">
                  <c:v>42990</c:v>
                </c:pt>
                <c:pt idx="3429">
                  <c:v>42991</c:v>
                </c:pt>
                <c:pt idx="3430">
                  <c:v>42992</c:v>
                </c:pt>
                <c:pt idx="3431">
                  <c:v>42993</c:v>
                </c:pt>
                <c:pt idx="3432">
                  <c:v>42996</c:v>
                </c:pt>
                <c:pt idx="3433">
                  <c:v>42997</c:v>
                </c:pt>
                <c:pt idx="3434">
                  <c:v>42998</c:v>
                </c:pt>
                <c:pt idx="3435">
                  <c:v>42999</c:v>
                </c:pt>
                <c:pt idx="3436">
                  <c:v>43000</c:v>
                </c:pt>
                <c:pt idx="3437">
                  <c:v>43003</c:v>
                </c:pt>
                <c:pt idx="3438">
                  <c:v>43004</c:v>
                </c:pt>
                <c:pt idx="3439">
                  <c:v>43005</c:v>
                </c:pt>
                <c:pt idx="3440">
                  <c:v>43006</c:v>
                </c:pt>
                <c:pt idx="3441">
                  <c:v>43007</c:v>
                </c:pt>
                <c:pt idx="3442">
                  <c:v>43010</c:v>
                </c:pt>
                <c:pt idx="3443">
                  <c:v>43011</c:v>
                </c:pt>
                <c:pt idx="3444">
                  <c:v>43012</c:v>
                </c:pt>
                <c:pt idx="3445">
                  <c:v>43013</c:v>
                </c:pt>
                <c:pt idx="3446">
                  <c:v>43014</c:v>
                </c:pt>
                <c:pt idx="3447">
                  <c:v>43018</c:v>
                </c:pt>
                <c:pt idx="3448">
                  <c:v>43019</c:v>
                </c:pt>
                <c:pt idx="3449">
                  <c:v>43020</c:v>
                </c:pt>
                <c:pt idx="3450">
                  <c:v>43021</c:v>
                </c:pt>
                <c:pt idx="3451">
                  <c:v>43024</c:v>
                </c:pt>
                <c:pt idx="3452">
                  <c:v>43025</c:v>
                </c:pt>
                <c:pt idx="3453">
                  <c:v>43026</c:v>
                </c:pt>
                <c:pt idx="3454">
                  <c:v>43027</c:v>
                </c:pt>
                <c:pt idx="3455">
                  <c:v>43028</c:v>
                </c:pt>
                <c:pt idx="3456">
                  <c:v>43031</c:v>
                </c:pt>
                <c:pt idx="3457">
                  <c:v>43032</c:v>
                </c:pt>
                <c:pt idx="3458">
                  <c:v>43033</c:v>
                </c:pt>
                <c:pt idx="3459">
                  <c:v>43034</c:v>
                </c:pt>
                <c:pt idx="3460">
                  <c:v>43035</c:v>
                </c:pt>
                <c:pt idx="3461">
                  <c:v>43038</c:v>
                </c:pt>
                <c:pt idx="3462">
                  <c:v>43039</c:v>
                </c:pt>
                <c:pt idx="3463">
                  <c:v>43040</c:v>
                </c:pt>
                <c:pt idx="3464">
                  <c:v>43041</c:v>
                </c:pt>
                <c:pt idx="3465">
                  <c:v>43042</c:v>
                </c:pt>
                <c:pt idx="3466">
                  <c:v>43045</c:v>
                </c:pt>
                <c:pt idx="3467">
                  <c:v>43046</c:v>
                </c:pt>
                <c:pt idx="3468">
                  <c:v>43047</c:v>
                </c:pt>
                <c:pt idx="3469">
                  <c:v>43048</c:v>
                </c:pt>
                <c:pt idx="3470">
                  <c:v>43049</c:v>
                </c:pt>
                <c:pt idx="3471">
                  <c:v>43053</c:v>
                </c:pt>
                <c:pt idx="3472">
                  <c:v>43054</c:v>
                </c:pt>
                <c:pt idx="3473">
                  <c:v>43055</c:v>
                </c:pt>
                <c:pt idx="3474">
                  <c:v>43056</c:v>
                </c:pt>
                <c:pt idx="3475">
                  <c:v>43059</c:v>
                </c:pt>
                <c:pt idx="3476">
                  <c:v>43060</c:v>
                </c:pt>
                <c:pt idx="3477">
                  <c:v>43061</c:v>
                </c:pt>
                <c:pt idx="3478">
                  <c:v>43062</c:v>
                </c:pt>
                <c:pt idx="3479">
                  <c:v>43063</c:v>
                </c:pt>
                <c:pt idx="3480">
                  <c:v>43066</c:v>
                </c:pt>
                <c:pt idx="3481">
                  <c:v>43067</c:v>
                </c:pt>
                <c:pt idx="3482">
                  <c:v>43068</c:v>
                </c:pt>
                <c:pt idx="3483">
                  <c:v>43069</c:v>
                </c:pt>
                <c:pt idx="3484">
                  <c:v>43070</c:v>
                </c:pt>
                <c:pt idx="3485">
                  <c:v>43073</c:v>
                </c:pt>
                <c:pt idx="3486">
                  <c:v>43074</c:v>
                </c:pt>
                <c:pt idx="3487">
                  <c:v>43075</c:v>
                </c:pt>
                <c:pt idx="3488">
                  <c:v>43076</c:v>
                </c:pt>
                <c:pt idx="3489">
                  <c:v>43077</c:v>
                </c:pt>
                <c:pt idx="3490">
                  <c:v>43080</c:v>
                </c:pt>
                <c:pt idx="3491">
                  <c:v>43081</c:v>
                </c:pt>
                <c:pt idx="3492">
                  <c:v>43082</c:v>
                </c:pt>
                <c:pt idx="3493">
                  <c:v>43083</c:v>
                </c:pt>
                <c:pt idx="3494">
                  <c:v>43084</c:v>
                </c:pt>
                <c:pt idx="3495">
                  <c:v>43087</c:v>
                </c:pt>
                <c:pt idx="3496">
                  <c:v>43088</c:v>
                </c:pt>
                <c:pt idx="3497">
                  <c:v>43089</c:v>
                </c:pt>
                <c:pt idx="3498">
                  <c:v>43090</c:v>
                </c:pt>
                <c:pt idx="3499">
                  <c:v>43091</c:v>
                </c:pt>
                <c:pt idx="3500">
                  <c:v>43096</c:v>
                </c:pt>
                <c:pt idx="3501">
                  <c:v>43097</c:v>
                </c:pt>
                <c:pt idx="3502">
                  <c:v>43098</c:v>
                </c:pt>
                <c:pt idx="3503">
                  <c:v>43102</c:v>
                </c:pt>
                <c:pt idx="3504">
                  <c:v>43103</c:v>
                </c:pt>
                <c:pt idx="3505">
                  <c:v>43104</c:v>
                </c:pt>
                <c:pt idx="3506">
                  <c:v>43105</c:v>
                </c:pt>
                <c:pt idx="3507">
                  <c:v>43108</c:v>
                </c:pt>
                <c:pt idx="3508">
                  <c:v>43109</c:v>
                </c:pt>
                <c:pt idx="3509">
                  <c:v>43110</c:v>
                </c:pt>
                <c:pt idx="3510">
                  <c:v>43111</c:v>
                </c:pt>
                <c:pt idx="3511">
                  <c:v>43112</c:v>
                </c:pt>
                <c:pt idx="3512">
                  <c:v>43115</c:v>
                </c:pt>
                <c:pt idx="3513">
                  <c:v>43116</c:v>
                </c:pt>
                <c:pt idx="3514">
                  <c:v>43117</c:v>
                </c:pt>
                <c:pt idx="3515">
                  <c:v>43118</c:v>
                </c:pt>
                <c:pt idx="3516">
                  <c:v>43119</c:v>
                </c:pt>
                <c:pt idx="3517">
                  <c:v>43122</c:v>
                </c:pt>
                <c:pt idx="3518">
                  <c:v>43123</c:v>
                </c:pt>
                <c:pt idx="3519">
                  <c:v>43124</c:v>
                </c:pt>
                <c:pt idx="3520">
                  <c:v>43125</c:v>
                </c:pt>
                <c:pt idx="3521">
                  <c:v>43126</c:v>
                </c:pt>
                <c:pt idx="3522">
                  <c:v>43129</c:v>
                </c:pt>
                <c:pt idx="3523">
                  <c:v>43130</c:v>
                </c:pt>
                <c:pt idx="3524">
                  <c:v>43131</c:v>
                </c:pt>
                <c:pt idx="3525">
                  <c:v>43132</c:v>
                </c:pt>
                <c:pt idx="3526">
                  <c:v>43133</c:v>
                </c:pt>
                <c:pt idx="3527">
                  <c:v>43136</c:v>
                </c:pt>
                <c:pt idx="3528">
                  <c:v>43137</c:v>
                </c:pt>
                <c:pt idx="3529">
                  <c:v>43138</c:v>
                </c:pt>
                <c:pt idx="3530">
                  <c:v>43139</c:v>
                </c:pt>
                <c:pt idx="3531">
                  <c:v>43140</c:v>
                </c:pt>
                <c:pt idx="3532">
                  <c:v>43143</c:v>
                </c:pt>
                <c:pt idx="3533">
                  <c:v>43144</c:v>
                </c:pt>
                <c:pt idx="3534">
                  <c:v>43145</c:v>
                </c:pt>
                <c:pt idx="3535">
                  <c:v>43146</c:v>
                </c:pt>
                <c:pt idx="3536">
                  <c:v>43147</c:v>
                </c:pt>
                <c:pt idx="3537">
                  <c:v>43151</c:v>
                </c:pt>
                <c:pt idx="3538">
                  <c:v>43152</c:v>
                </c:pt>
                <c:pt idx="3539">
                  <c:v>43153</c:v>
                </c:pt>
                <c:pt idx="3540">
                  <c:v>43154</c:v>
                </c:pt>
                <c:pt idx="3541">
                  <c:v>43157</c:v>
                </c:pt>
                <c:pt idx="3542">
                  <c:v>43158</c:v>
                </c:pt>
                <c:pt idx="3543">
                  <c:v>43159</c:v>
                </c:pt>
                <c:pt idx="3544">
                  <c:v>43160</c:v>
                </c:pt>
                <c:pt idx="3545">
                  <c:v>43161</c:v>
                </c:pt>
                <c:pt idx="3546">
                  <c:v>43164</c:v>
                </c:pt>
                <c:pt idx="3547">
                  <c:v>43165</c:v>
                </c:pt>
                <c:pt idx="3548">
                  <c:v>43166</c:v>
                </c:pt>
                <c:pt idx="3549">
                  <c:v>43167</c:v>
                </c:pt>
                <c:pt idx="3550">
                  <c:v>43168</c:v>
                </c:pt>
                <c:pt idx="3551">
                  <c:v>43171</c:v>
                </c:pt>
                <c:pt idx="3552">
                  <c:v>43172</c:v>
                </c:pt>
                <c:pt idx="3553">
                  <c:v>43173</c:v>
                </c:pt>
                <c:pt idx="3554">
                  <c:v>43174</c:v>
                </c:pt>
                <c:pt idx="3555">
                  <c:v>43175</c:v>
                </c:pt>
                <c:pt idx="3556">
                  <c:v>43178</c:v>
                </c:pt>
                <c:pt idx="3557">
                  <c:v>43179</c:v>
                </c:pt>
                <c:pt idx="3558">
                  <c:v>43180</c:v>
                </c:pt>
                <c:pt idx="3559">
                  <c:v>43181</c:v>
                </c:pt>
                <c:pt idx="3560">
                  <c:v>43182</c:v>
                </c:pt>
                <c:pt idx="3561">
                  <c:v>43185</c:v>
                </c:pt>
                <c:pt idx="3562">
                  <c:v>43186</c:v>
                </c:pt>
                <c:pt idx="3563">
                  <c:v>43187</c:v>
                </c:pt>
                <c:pt idx="3564">
                  <c:v>43188</c:v>
                </c:pt>
                <c:pt idx="3565">
                  <c:v>43192</c:v>
                </c:pt>
                <c:pt idx="3566">
                  <c:v>43193</c:v>
                </c:pt>
                <c:pt idx="3567">
                  <c:v>43194</c:v>
                </c:pt>
                <c:pt idx="3568">
                  <c:v>43195</c:v>
                </c:pt>
                <c:pt idx="3569">
                  <c:v>43196</c:v>
                </c:pt>
                <c:pt idx="3570">
                  <c:v>43199</c:v>
                </c:pt>
                <c:pt idx="3571">
                  <c:v>43200</c:v>
                </c:pt>
                <c:pt idx="3572">
                  <c:v>43201</c:v>
                </c:pt>
                <c:pt idx="3573">
                  <c:v>43202</c:v>
                </c:pt>
                <c:pt idx="3574">
                  <c:v>43203</c:v>
                </c:pt>
                <c:pt idx="3575">
                  <c:v>43206</c:v>
                </c:pt>
                <c:pt idx="3576">
                  <c:v>43207</c:v>
                </c:pt>
                <c:pt idx="3577">
                  <c:v>43208</c:v>
                </c:pt>
                <c:pt idx="3578">
                  <c:v>43209</c:v>
                </c:pt>
                <c:pt idx="3579">
                  <c:v>43210</c:v>
                </c:pt>
                <c:pt idx="3580">
                  <c:v>43213</c:v>
                </c:pt>
                <c:pt idx="3581">
                  <c:v>43214</c:v>
                </c:pt>
                <c:pt idx="3582">
                  <c:v>43215</c:v>
                </c:pt>
                <c:pt idx="3583">
                  <c:v>43216</c:v>
                </c:pt>
                <c:pt idx="3584">
                  <c:v>43217</c:v>
                </c:pt>
                <c:pt idx="3585">
                  <c:v>43220</c:v>
                </c:pt>
                <c:pt idx="3586">
                  <c:v>43221</c:v>
                </c:pt>
                <c:pt idx="3587">
                  <c:v>43222</c:v>
                </c:pt>
                <c:pt idx="3588">
                  <c:v>43223</c:v>
                </c:pt>
                <c:pt idx="3589">
                  <c:v>43224</c:v>
                </c:pt>
                <c:pt idx="3590">
                  <c:v>43227</c:v>
                </c:pt>
                <c:pt idx="3591">
                  <c:v>43228</c:v>
                </c:pt>
                <c:pt idx="3592">
                  <c:v>43229</c:v>
                </c:pt>
                <c:pt idx="3593">
                  <c:v>43230</c:v>
                </c:pt>
                <c:pt idx="3594">
                  <c:v>43231</c:v>
                </c:pt>
                <c:pt idx="3595">
                  <c:v>43234</c:v>
                </c:pt>
                <c:pt idx="3596">
                  <c:v>43235</c:v>
                </c:pt>
                <c:pt idx="3597">
                  <c:v>43236</c:v>
                </c:pt>
                <c:pt idx="3598">
                  <c:v>43237</c:v>
                </c:pt>
                <c:pt idx="3599">
                  <c:v>43238</c:v>
                </c:pt>
                <c:pt idx="3600">
                  <c:v>43242</c:v>
                </c:pt>
                <c:pt idx="3601">
                  <c:v>43243</c:v>
                </c:pt>
                <c:pt idx="3602">
                  <c:v>43244</c:v>
                </c:pt>
                <c:pt idx="3603">
                  <c:v>43245</c:v>
                </c:pt>
                <c:pt idx="3604">
                  <c:v>43248</c:v>
                </c:pt>
                <c:pt idx="3605">
                  <c:v>43249</c:v>
                </c:pt>
                <c:pt idx="3606">
                  <c:v>43250</c:v>
                </c:pt>
                <c:pt idx="3607">
                  <c:v>43251</c:v>
                </c:pt>
                <c:pt idx="3608">
                  <c:v>43252</c:v>
                </c:pt>
                <c:pt idx="3609">
                  <c:v>43255</c:v>
                </c:pt>
                <c:pt idx="3610">
                  <c:v>43256</c:v>
                </c:pt>
                <c:pt idx="3611">
                  <c:v>43257</c:v>
                </c:pt>
                <c:pt idx="3612">
                  <c:v>43258</c:v>
                </c:pt>
                <c:pt idx="3613">
                  <c:v>43259</c:v>
                </c:pt>
                <c:pt idx="3614">
                  <c:v>43262</c:v>
                </c:pt>
                <c:pt idx="3615">
                  <c:v>43263</c:v>
                </c:pt>
                <c:pt idx="3616">
                  <c:v>43264</c:v>
                </c:pt>
                <c:pt idx="3617">
                  <c:v>43265</c:v>
                </c:pt>
                <c:pt idx="3618">
                  <c:v>43266</c:v>
                </c:pt>
                <c:pt idx="3619">
                  <c:v>43269</c:v>
                </c:pt>
                <c:pt idx="3620">
                  <c:v>43270</c:v>
                </c:pt>
                <c:pt idx="3621">
                  <c:v>43271</c:v>
                </c:pt>
                <c:pt idx="3622">
                  <c:v>43272</c:v>
                </c:pt>
                <c:pt idx="3623">
                  <c:v>43273</c:v>
                </c:pt>
                <c:pt idx="3624">
                  <c:v>43276</c:v>
                </c:pt>
                <c:pt idx="3625">
                  <c:v>43277</c:v>
                </c:pt>
                <c:pt idx="3626">
                  <c:v>43278</c:v>
                </c:pt>
                <c:pt idx="3627">
                  <c:v>43279</c:v>
                </c:pt>
                <c:pt idx="3628">
                  <c:v>43280</c:v>
                </c:pt>
                <c:pt idx="3629">
                  <c:v>43284</c:v>
                </c:pt>
                <c:pt idx="3630">
                  <c:v>43285</c:v>
                </c:pt>
                <c:pt idx="3631">
                  <c:v>43286</c:v>
                </c:pt>
                <c:pt idx="3632">
                  <c:v>43287</c:v>
                </c:pt>
                <c:pt idx="3633">
                  <c:v>43290</c:v>
                </c:pt>
                <c:pt idx="3634">
                  <c:v>43291</c:v>
                </c:pt>
                <c:pt idx="3635">
                  <c:v>43292</c:v>
                </c:pt>
                <c:pt idx="3636">
                  <c:v>43293</c:v>
                </c:pt>
                <c:pt idx="3637">
                  <c:v>43294</c:v>
                </c:pt>
                <c:pt idx="3638">
                  <c:v>43297</c:v>
                </c:pt>
                <c:pt idx="3639">
                  <c:v>43298</c:v>
                </c:pt>
                <c:pt idx="3640">
                  <c:v>43299</c:v>
                </c:pt>
                <c:pt idx="3641">
                  <c:v>43300</c:v>
                </c:pt>
                <c:pt idx="3642">
                  <c:v>43301</c:v>
                </c:pt>
                <c:pt idx="3643">
                  <c:v>43304</c:v>
                </c:pt>
                <c:pt idx="3644">
                  <c:v>43305</c:v>
                </c:pt>
                <c:pt idx="3645">
                  <c:v>43306</c:v>
                </c:pt>
                <c:pt idx="3646">
                  <c:v>43307</c:v>
                </c:pt>
                <c:pt idx="3647">
                  <c:v>43308</c:v>
                </c:pt>
                <c:pt idx="3648">
                  <c:v>43311</c:v>
                </c:pt>
                <c:pt idx="3649">
                  <c:v>43312</c:v>
                </c:pt>
                <c:pt idx="3650">
                  <c:v>43313</c:v>
                </c:pt>
                <c:pt idx="3651">
                  <c:v>43314</c:v>
                </c:pt>
                <c:pt idx="3652">
                  <c:v>43315</c:v>
                </c:pt>
                <c:pt idx="3653">
                  <c:v>43319</c:v>
                </c:pt>
                <c:pt idx="3654">
                  <c:v>43320</c:v>
                </c:pt>
                <c:pt idx="3655">
                  <c:v>43321</c:v>
                </c:pt>
                <c:pt idx="3656">
                  <c:v>43322</c:v>
                </c:pt>
                <c:pt idx="3657">
                  <c:v>43325</c:v>
                </c:pt>
                <c:pt idx="3658">
                  <c:v>43326</c:v>
                </c:pt>
                <c:pt idx="3659">
                  <c:v>43327</c:v>
                </c:pt>
                <c:pt idx="3660">
                  <c:v>43328</c:v>
                </c:pt>
                <c:pt idx="3661">
                  <c:v>43329</c:v>
                </c:pt>
                <c:pt idx="3662">
                  <c:v>43332</c:v>
                </c:pt>
                <c:pt idx="3663">
                  <c:v>43333</c:v>
                </c:pt>
                <c:pt idx="3664">
                  <c:v>43334</c:v>
                </c:pt>
                <c:pt idx="3665">
                  <c:v>43335</c:v>
                </c:pt>
                <c:pt idx="3666">
                  <c:v>43336</c:v>
                </c:pt>
                <c:pt idx="3667">
                  <c:v>43339</c:v>
                </c:pt>
                <c:pt idx="3668">
                  <c:v>43340</c:v>
                </c:pt>
                <c:pt idx="3669">
                  <c:v>43341</c:v>
                </c:pt>
                <c:pt idx="3670">
                  <c:v>43342</c:v>
                </c:pt>
                <c:pt idx="3671">
                  <c:v>43343</c:v>
                </c:pt>
                <c:pt idx="3672">
                  <c:v>43347</c:v>
                </c:pt>
                <c:pt idx="3673">
                  <c:v>43348</c:v>
                </c:pt>
                <c:pt idx="3674">
                  <c:v>43349</c:v>
                </c:pt>
                <c:pt idx="3675">
                  <c:v>43350</c:v>
                </c:pt>
                <c:pt idx="3676">
                  <c:v>43353</c:v>
                </c:pt>
                <c:pt idx="3677">
                  <c:v>43354</c:v>
                </c:pt>
                <c:pt idx="3678">
                  <c:v>43355</c:v>
                </c:pt>
                <c:pt idx="3679">
                  <c:v>43356</c:v>
                </c:pt>
                <c:pt idx="3680">
                  <c:v>43357</c:v>
                </c:pt>
                <c:pt idx="3681">
                  <c:v>43360</c:v>
                </c:pt>
                <c:pt idx="3682">
                  <c:v>43361</c:v>
                </c:pt>
                <c:pt idx="3683">
                  <c:v>43362</c:v>
                </c:pt>
                <c:pt idx="3684">
                  <c:v>43363</c:v>
                </c:pt>
                <c:pt idx="3685">
                  <c:v>43364</c:v>
                </c:pt>
                <c:pt idx="3686">
                  <c:v>43367</c:v>
                </c:pt>
                <c:pt idx="3687">
                  <c:v>43368</c:v>
                </c:pt>
                <c:pt idx="3688">
                  <c:v>43369</c:v>
                </c:pt>
                <c:pt idx="3689">
                  <c:v>43370</c:v>
                </c:pt>
                <c:pt idx="3690">
                  <c:v>43371</c:v>
                </c:pt>
                <c:pt idx="3691">
                  <c:v>43374</c:v>
                </c:pt>
                <c:pt idx="3692">
                  <c:v>43375</c:v>
                </c:pt>
                <c:pt idx="3693">
                  <c:v>43376</c:v>
                </c:pt>
                <c:pt idx="3694">
                  <c:v>43377</c:v>
                </c:pt>
                <c:pt idx="3695">
                  <c:v>43378</c:v>
                </c:pt>
                <c:pt idx="3696">
                  <c:v>43382</c:v>
                </c:pt>
                <c:pt idx="3697">
                  <c:v>43383</c:v>
                </c:pt>
                <c:pt idx="3698">
                  <c:v>43384</c:v>
                </c:pt>
                <c:pt idx="3699">
                  <c:v>43385</c:v>
                </c:pt>
                <c:pt idx="3700">
                  <c:v>43388</c:v>
                </c:pt>
                <c:pt idx="3701">
                  <c:v>43389</c:v>
                </c:pt>
                <c:pt idx="3702">
                  <c:v>43390</c:v>
                </c:pt>
                <c:pt idx="3703">
                  <c:v>43391</c:v>
                </c:pt>
                <c:pt idx="3704">
                  <c:v>43392</c:v>
                </c:pt>
                <c:pt idx="3705">
                  <c:v>43395</c:v>
                </c:pt>
                <c:pt idx="3706">
                  <c:v>43396</c:v>
                </c:pt>
                <c:pt idx="3707">
                  <c:v>43397</c:v>
                </c:pt>
                <c:pt idx="3708">
                  <c:v>43398</c:v>
                </c:pt>
                <c:pt idx="3709">
                  <c:v>43399</c:v>
                </c:pt>
                <c:pt idx="3710">
                  <c:v>43402</c:v>
                </c:pt>
                <c:pt idx="3711">
                  <c:v>43403</c:v>
                </c:pt>
                <c:pt idx="3712">
                  <c:v>43404</c:v>
                </c:pt>
                <c:pt idx="3713">
                  <c:v>43405</c:v>
                </c:pt>
                <c:pt idx="3714">
                  <c:v>43406</c:v>
                </c:pt>
                <c:pt idx="3715">
                  <c:v>43409</c:v>
                </c:pt>
                <c:pt idx="3716">
                  <c:v>43410</c:v>
                </c:pt>
                <c:pt idx="3717">
                  <c:v>43411</c:v>
                </c:pt>
                <c:pt idx="3718">
                  <c:v>43412</c:v>
                </c:pt>
                <c:pt idx="3719">
                  <c:v>43413</c:v>
                </c:pt>
                <c:pt idx="3720">
                  <c:v>43417</c:v>
                </c:pt>
                <c:pt idx="3721">
                  <c:v>43418</c:v>
                </c:pt>
                <c:pt idx="3722">
                  <c:v>43419</c:v>
                </c:pt>
                <c:pt idx="3723">
                  <c:v>43420</c:v>
                </c:pt>
                <c:pt idx="3724">
                  <c:v>43423</c:v>
                </c:pt>
                <c:pt idx="3725">
                  <c:v>43424</c:v>
                </c:pt>
                <c:pt idx="3726">
                  <c:v>43425</c:v>
                </c:pt>
                <c:pt idx="3727">
                  <c:v>43426</c:v>
                </c:pt>
                <c:pt idx="3728">
                  <c:v>43427</c:v>
                </c:pt>
                <c:pt idx="3729">
                  <c:v>43430</c:v>
                </c:pt>
                <c:pt idx="3730">
                  <c:v>43431</c:v>
                </c:pt>
                <c:pt idx="3731">
                  <c:v>43432</c:v>
                </c:pt>
                <c:pt idx="3732">
                  <c:v>43433</c:v>
                </c:pt>
                <c:pt idx="3733">
                  <c:v>43434</c:v>
                </c:pt>
                <c:pt idx="3734">
                  <c:v>43437</c:v>
                </c:pt>
                <c:pt idx="3735">
                  <c:v>43438</c:v>
                </c:pt>
                <c:pt idx="3736">
                  <c:v>43439</c:v>
                </c:pt>
                <c:pt idx="3737">
                  <c:v>43440</c:v>
                </c:pt>
                <c:pt idx="3738">
                  <c:v>43441</c:v>
                </c:pt>
                <c:pt idx="3739">
                  <c:v>43444</c:v>
                </c:pt>
                <c:pt idx="3740">
                  <c:v>43445</c:v>
                </c:pt>
                <c:pt idx="3741">
                  <c:v>43446</c:v>
                </c:pt>
                <c:pt idx="3742">
                  <c:v>43447</c:v>
                </c:pt>
                <c:pt idx="3743">
                  <c:v>43448</c:v>
                </c:pt>
                <c:pt idx="3744">
                  <c:v>43451</c:v>
                </c:pt>
                <c:pt idx="3745">
                  <c:v>43452</c:v>
                </c:pt>
                <c:pt idx="3746">
                  <c:v>43453</c:v>
                </c:pt>
                <c:pt idx="3747">
                  <c:v>43454</c:v>
                </c:pt>
                <c:pt idx="3748">
                  <c:v>43455</c:v>
                </c:pt>
                <c:pt idx="3749">
                  <c:v>43458</c:v>
                </c:pt>
                <c:pt idx="3750">
                  <c:v>43461</c:v>
                </c:pt>
                <c:pt idx="3751">
                  <c:v>43462</c:v>
                </c:pt>
                <c:pt idx="3752">
                  <c:v>43465</c:v>
                </c:pt>
                <c:pt idx="3753">
                  <c:v>43467</c:v>
                </c:pt>
                <c:pt idx="3754">
                  <c:v>43468</c:v>
                </c:pt>
                <c:pt idx="3755">
                  <c:v>43469</c:v>
                </c:pt>
                <c:pt idx="3756">
                  <c:v>43472</c:v>
                </c:pt>
                <c:pt idx="3757">
                  <c:v>43473</c:v>
                </c:pt>
                <c:pt idx="3758">
                  <c:v>43474</c:v>
                </c:pt>
                <c:pt idx="3759">
                  <c:v>43475</c:v>
                </c:pt>
                <c:pt idx="3760">
                  <c:v>43476</c:v>
                </c:pt>
                <c:pt idx="3761">
                  <c:v>43479</c:v>
                </c:pt>
                <c:pt idx="3762">
                  <c:v>43480</c:v>
                </c:pt>
                <c:pt idx="3763">
                  <c:v>43481</c:v>
                </c:pt>
                <c:pt idx="3764">
                  <c:v>43482</c:v>
                </c:pt>
                <c:pt idx="3765">
                  <c:v>43483</c:v>
                </c:pt>
                <c:pt idx="3766">
                  <c:v>43486</c:v>
                </c:pt>
                <c:pt idx="3767">
                  <c:v>43487</c:v>
                </c:pt>
                <c:pt idx="3768">
                  <c:v>43488</c:v>
                </c:pt>
                <c:pt idx="3769">
                  <c:v>43489</c:v>
                </c:pt>
                <c:pt idx="3770">
                  <c:v>43490</c:v>
                </c:pt>
                <c:pt idx="3771">
                  <c:v>43493</c:v>
                </c:pt>
                <c:pt idx="3772">
                  <c:v>43494</c:v>
                </c:pt>
                <c:pt idx="3773">
                  <c:v>43495</c:v>
                </c:pt>
                <c:pt idx="3774">
                  <c:v>43496</c:v>
                </c:pt>
                <c:pt idx="3775">
                  <c:v>43497</c:v>
                </c:pt>
                <c:pt idx="3776">
                  <c:v>43500</c:v>
                </c:pt>
                <c:pt idx="3777">
                  <c:v>43501</c:v>
                </c:pt>
                <c:pt idx="3778">
                  <c:v>43502</c:v>
                </c:pt>
                <c:pt idx="3779">
                  <c:v>43503</c:v>
                </c:pt>
                <c:pt idx="3780">
                  <c:v>43504</c:v>
                </c:pt>
                <c:pt idx="3781">
                  <c:v>43507</c:v>
                </c:pt>
                <c:pt idx="3782">
                  <c:v>43508</c:v>
                </c:pt>
                <c:pt idx="3783">
                  <c:v>43509</c:v>
                </c:pt>
                <c:pt idx="3784">
                  <c:v>43510</c:v>
                </c:pt>
                <c:pt idx="3785">
                  <c:v>43511</c:v>
                </c:pt>
                <c:pt idx="3786">
                  <c:v>43515</c:v>
                </c:pt>
                <c:pt idx="3787">
                  <c:v>43516</c:v>
                </c:pt>
                <c:pt idx="3788">
                  <c:v>43517</c:v>
                </c:pt>
                <c:pt idx="3789">
                  <c:v>43518</c:v>
                </c:pt>
                <c:pt idx="3790">
                  <c:v>43521</c:v>
                </c:pt>
                <c:pt idx="3791">
                  <c:v>43522</c:v>
                </c:pt>
                <c:pt idx="3792">
                  <c:v>43523</c:v>
                </c:pt>
                <c:pt idx="3793">
                  <c:v>43524</c:v>
                </c:pt>
                <c:pt idx="3794">
                  <c:v>43525</c:v>
                </c:pt>
                <c:pt idx="3795">
                  <c:v>43528</c:v>
                </c:pt>
                <c:pt idx="3796">
                  <c:v>43529</c:v>
                </c:pt>
                <c:pt idx="3797">
                  <c:v>43530</c:v>
                </c:pt>
                <c:pt idx="3798">
                  <c:v>43531</c:v>
                </c:pt>
                <c:pt idx="3799">
                  <c:v>43532</c:v>
                </c:pt>
                <c:pt idx="3800">
                  <c:v>43535</c:v>
                </c:pt>
                <c:pt idx="3801">
                  <c:v>43536</c:v>
                </c:pt>
                <c:pt idx="3802">
                  <c:v>43537</c:v>
                </c:pt>
                <c:pt idx="3803">
                  <c:v>43538</c:v>
                </c:pt>
                <c:pt idx="3804">
                  <c:v>43539</c:v>
                </c:pt>
                <c:pt idx="3805">
                  <c:v>43542</c:v>
                </c:pt>
                <c:pt idx="3806">
                  <c:v>43543</c:v>
                </c:pt>
                <c:pt idx="3807">
                  <c:v>43544</c:v>
                </c:pt>
                <c:pt idx="3808">
                  <c:v>43545</c:v>
                </c:pt>
                <c:pt idx="3809">
                  <c:v>43546</c:v>
                </c:pt>
                <c:pt idx="3810">
                  <c:v>43549</c:v>
                </c:pt>
                <c:pt idx="3811">
                  <c:v>43550</c:v>
                </c:pt>
                <c:pt idx="3812">
                  <c:v>43551</c:v>
                </c:pt>
                <c:pt idx="3813">
                  <c:v>43552</c:v>
                </c:pt>
                <c:pt idx="3814">
                  <c:v>43553</c:v>
                </c:pt>
                <c:pt idx="3815">
                  <c:v>43556</c:v>
                </c:pt>
                <c:pt idx="3816">
                  <c:v>43557</c:v>
                </c:pt>
                <c:pt idx="3817">
                  <c:v>43558</c:v>
                </c:pt>
                <c:pt idx="3818">
                  <c:v>43559</c:v>
                </c:pt>
                <c:pt idx="3819">
                  <c:v>43560</c:v>
                </c:pt>
                <c:pt idx="3820">
                  <c:v>43563</c:v>
                </c:pt>
                <c:pt idx="3821">
                  <c:v>43564</c:v>
                </c:pt>
                <c:pt idx="3822">
                  <c:v>43565</c:v>
                </c:pt>
                <c:pt idx="3823">
                  <c:v>43566</c:v>
                </c:pt>
                <c:pt idx="3824">
                  <c:v>43567</c:v>
                </c:pt>
                <c:pt idx="3825">
                  <c:v>43570</c:v>
                </c:pt>
                <c:pt idx="3826">
                  <c:v>43571</c:v>
                </c:pt>
                <c:pt idx="3827">
                  <c:v>43572</c:v>
                </c:pt>
                <c:pt idx="3828">
                  <c:v>43573</c:v>
                </c:pt>
                <c:pt idx="3829">
                  <c:v>43577</c:v>
                </c:pt>
                <c:pt idx="3830">
                  <c:v>43578</c:v>
                </c:pt>
                <c:pt idx="3831">
                  <c:v>43579</c:v>
                </c:pt>
                <c:pt idx="3832">
                  <c:v>43580</c:v>
                </c:pt>
                <c:pt idx="3833">
                  <c:v>43581</c:v>
                </c:pt>
                <c:pt idx="3834">
                  <c:v>43584</c:v>
                </c:pt>
                <c:pt idx="3835">
                  <c:v>43585</c:v>
                </c:pt>
                <c:pt idx="3836">
                  <c:v>43586</c:v>
                </c:pt>
                <c:pt idx="3837">
                  <c:v>43587</c:v>
                </c:pt>
                <c:pt idx="3838">
                  <c:v>43588</c:v>
                </c:pt>
                <c:pt idx="3839">
                  <c:v>43591</c:v>
                </c:pt>
                <c:pt idx="3840">
                  <c:v>43592</c:v>
                </c:pt>
                <c:pt idx="3841">
                  <c:v>43593</c:v>
                </c:pt>
                <c:pt idx="3842">
                  <c:v>43594</c:v>
                </c:pt>
                <c:pt idx="3843">
                  <c:v>43595</c:v>
                </c:pt>
                <c:pt idx="3844">
                  <c:v>43598</c:v>
                </c:pt>
                <c:pt idx="3845">
                  <c:v>43599</c:v>
                </c:pt>
                <c:pt idx="3846">
                  <c:v>43600</c:v>
                </c:pt>
                <c:pt idx="3847">
                  <c:v>43601</c:v>
                </c:pt>
                <c:pt idx="3848">
                  <c:v>43602</c:v>
                </c:pt>
                <c:pt idx="3849">
                  <c:v>43606</c:v>
                </c:pt>
                <c:pt idx="3850">
                  <c:v>43607</c:v>
                </c:pt>
                <c:pt idx="3851">
                  <c:v>43608</c:v>
                </c:pt>
                <c:pt idx="3852">
                  <c:v>43609</c:v>
                </c:pt>
                <c:pt idx="3853">
                  <c:v>43612</c:v>
                </c:pt>
                <c:pt idx="3854">
                  <c:v>43613</c:v>
                </c:pt>
                <c:pt idx="3855">
                  <c:v>43614</c:v>
                </c:pt>
                <c:pt idx="3856">
                  <c:v>43615</c:v>
                </c:pt>
                <c:pt idx="3857">
                  <c:v>43616</c:v>
                </c:pt>
                <c:pt idx="3858">
                  <c:v>43619</c:v>
                </c:pt>
                <c:pt idx="3859">
                  <c:v>43620</c:v>
                </c:pt>
                <c:pt idx="3860">
                  <c:v>43621</c:v>
                </c:pt>
                <c:pt idx="3861">
                  <c:v>43622</c:v>
                </c:pt>
                <c:pt idx="3862">
                  <c:v>43623</c:v>
                </c:pt>
                <c:pt idx="3863">
                  <c:v>43626</c:v>
                </c:pt>
                <c:pt idx="3864">
                  <c:v>43627</c:v>
                </c:pt>
                <c:pt idx="3865">
                  <c:v>43628</c:v>
                </c:pt>
                <c:pt idx="3866">
                  <c:v>43629</c:v>
                </c:pt>
                <c:pt idx="3867">
                  <c:v>43630</c:v>
                </c:pt>
                <c:pt idx="3868">
                  <c:v>43633</c:v>
                </c:pt>
                <c:pt idx="3869">
                  <c:v>43634</c:v>
                </c:pt>
                <c:pt idx="3870">
                  <c:v>43635</c:v>
                </c:pt>
                <c:pt idx="3871">
                  <c:v>43636</c:v>
                </c:pt>
                <c:pt idx="3872">
                  <c:v>43637</c:v>
                </c:pt>
                <c:pt idx="3873">
                  <c:v>43640</c:v>
                </c:pt>
                <c:pt idx="3874">
                  <c:v>43641</c:v>
                </c:pt>
                <c:pt idx="3875">
                  <c:v>43642</c:v>
                </c:pt>
                <c:pt idx="3876">
                  <c:v>43643</c:v>
                </c:pt>
                <c:pt idx="3877">
                  <c:v>43644</c:v>
                </c:pt>
                <c:pt idx="3878">
                  <c:v>43648</c:v>
                </c:pt>
                <c:pt idx="3879">
                  <c:v>43649</c:v>
                </c:pt>
                <c:pt idx="3880">
                  <c:v>43650</c:v>
                </c:pt>
                <c:pt idx="3881">
                  <c:v>43651</c:v>
                </c:pt>
                <c:pt idx="3882">
                  <c:v>43654</c:v>
                </c:pt>
                <c:pt idx="3883">
                  <c:v>43655</c:v>
                </c:pt>
                <c:pt idx="3884">
                  <c:v>43656</c:v>
                </c:pt>
                <c:pt idx="3885">
                  <c:v>43657</c:v>
                </c:pt>
                <c:pt idx="3886">
                  <c:v>43658</c:v>
                </c:pt>
                <c:pt idx="3887">
                  <c:v>43661</c:v>
                </c:pt>
                <c:pt idx="3888">
                  <c:v>43662</c:v>
                </c:pt>
                <c:pt idx="3889">
                  <c:v>43663</c:v>
                </c:pt>
                <c:pt idx="3890">
                  <c:v>43664</c:v>
                </c:pt>
                <c:pt idx="3891">
                  <c:v>43665</c:v>
                </c:pt>
                <c:pt idx="3892">
                  <c:v>43668</c:v>
                </c:pt>
                <c:pt idx="3893">
                  <c:v>43669</c:v>
                </c:pt>
                <c:pt idx="3894">
                  <c:v>43670</c:v>
                </c:pt>
                <c:pt idx="3895">
                  <c:v>43671</c:v>
                </c:pt>
                <c:pt idx="3896">
                  <c:v>43672</c:v>
                </c:pt>
                <c:pt idx="3897">
                  <c:v>43675</c:v>
                </c:pt>
                <c:pt idx="3898">
                  <c:v>43676</c:v>
                </c:pt>
                <c:pt idx="3899">
                  <c:v>43677</c:v>
                </c:pt>
                <c:pt idx="3900">
                  <c:v>43678</c:v>
                </c:pt>
                <c:pt idx="3901">
                  <c:v>43679</c:v>
                </c:pt>
                <c:pt idx="3902">
                  <c:v>43683</c:v>
                </c:pt>
                <c:pt idx="3903">
                  <c:v>43684</c:v>
                </c:pt>
                <c:pt idx="3904">
                  <c:v>43685</c:v>
                </c:pt>
                <c:pt idx="3905">
                  <c:v>43686</c:v>
                </c:pt>
                <c:pt idx="3906">
                  <c:v>43689</c:v>
                </c:pt>
                <c:pt idx="3907">
                  <c:v>43690</c:v>
                </c:pt>
                <c:pt idx="3908">
                  <c:v>43691</c:v>
                </c:pt>
                <c:pt idx="3909">
                  <c:v>43692</c:v>
                </c:pt>
                <c:pt idx="3910">
                  <c:v>43693</c:v>
                </c:pt>
                <c:pt idx="3911">
                  <c:v>43696</c:v>
                </c:pt>
                <c:pt idx="3912">
                  <c:v>43697</c:v>
                </c:pt>
                <c:pt idx="3913">
                  <c:v>43698</c:v>
                </c:pt>
                <c:pt idx="3914">
                  <c:v>43699</c:v>
                </c:pt>
                <c:pt idx="3915">
                  <c:v>43700</c:v>
                </c:pt>
                <c:pt idx="3916">
                  <c:v>43703</c:v>
                </c:pt>
                <c:pt idx="3917">
                  <c:v>43704</c:v>
                </c:pt>
                <c:pt idx="3918">
                  <c:v>43705</c:v>
                </c:pt>
                <c:pt idx="3919">
                  <c:v>43706</c:v>
                </c:pt>
                <c:pt idx="3920">
                  <c:v>43707</c:v>
                </c:pt>
                <c:pt idx="3921">
                  <c:v>43711</c:v>
                </c:pt>
                <c:pt idx="3922">
                  <c:v>43712</c:v>
                </c:pt>
                <c:pt idx="3923">
                  <c:v>43713</c:v>
                </c:pt>
                <c:pt idx="3924">
                  <c:v>43714</c:v>
                </c:pt>
                <c:pt idx="3925">
                  <c:v>43717</c:v>
                </c:pt>
                <c:pt idx="3926">
                  <c:v>43718</c:v>
                </c:pt>
                <c:pt idx="3927">
                  <c:v>43719</c:v>
                </c:pt>
                <c:pt idx="3928">
                  <c:v>43720</c:v>
                </c:pt>
                <c:pt idx="3929">
                  <c:v>43721</c:v>
                </c:pt>
                <c:pt idx="3930">
                  <c:v>43724</c:v>
                </c:pt>
                <c:pt idx="3931">
                  <c:v>43725</c:v>
                </c:pt>
                <c:pt idx="3932">
                  <c:v>43726</c:v>
                </c:pt>
                <c:pt idx="3933">
                  <c:v>43727</c:v>
                </c:pt>
                <c:pt idx="3934">
                  <c:v>43728</c:v>
                </c:pt>
                <c:pt idx="3935">
                  <c:v>43731</c:v>
                </c:pt>
                <c:pt idx="3936">
                  <c:v>43732</c:v>
                </c:pt>
                <c:pt idx="3937">
                  <c:v>43733</c:v>
                </c:pt>
                <c:pt idx="3938">
                  <c:v>43734</c:v>
                </c:pt>
                <c:pt idx="3939">
                  <c:v>43735</c:v>
                </c:pt>
                <c:pt idx="3940">
                  <c:v>43738</c:v>
                </c:pt>
                <c:pt idx="3941">
                  <c:v>43739</c:v>
                </c:pt>
                <c:pt idx="3942">
                  <c:v>43740</c:v>
                </c:pt>
                <c:pt idx="3943">
                  <c:v>43741</c:v>
                </c:pt>
                <c:pt idx="3944">
                  <c:v>43742</c:v>
                </c:pt>
                <c:pt idx="3945">
                  <c:v>43745</c:v>
                </c:pt>
                <c:pt idx="3946">
                  <c:v>43746</c:v>
                </c:pt>
                <c:pt idx="3947">
                  <c:v>43747</c:v>
                </c:pt>
                <c:pt idx="3948">
                  <c:v>43748</c:v>
                </c:pt>
                <c:pt idx="3949">
                  <c:v>43749</c:v>
                </c:pt>
                <c:pt idx="3950">
                  <c:v>43753</c:v>
                </c:pt>
                <c:pt idx="3951">
                  <c:v>43754</c:v>
                </c:pt>
                <c:pt idx="3952">
                  <c:v>43755</c:v>
                </c:pt>
                <c:pt idx="3953">
                  <c:v>43756</c:v>
                </c:pt>
                <c:pt idx="3954">
                  <c:v>43759</c:v>
                </c:pt>
                <c:pt idx="3955">
                  <c:v>43760</c:v>
                </c:pt>
                <c:pt idx="3956">
                  <c:v>43761</c:v>
                </c:pt>
                <c:pt idx="3957">
                  <c:v>43762</c:v>
                </c:pt>
                <c:pt idx="3958">
                  <c:v>43763</c:v>
                </c:pt>
                <c:pt idx="3959">
                  <c:v>43766</c:v>
                </c:pt>
                <c:pt idx="3960">
                  <c:v>43767</c:v>
                </c:pt>
                <c:pt idx="3961">
                  <c:v>43768</c:v>
                </c:pt>
                <c:pt idx="3962">
                  <c:v>43769</c:v>
                </c:pt>
                <c:pt idx="3963">
                  <c:v>43770</c:v>
                </c:pt>
                <c:pt idx="3964">
                  <c:v>43773</c:v>
                </c:pt>
                <c:pt idx="3965">
                  <c:v>43774</c:v>
                </c:pt>
                <c:pt idx="3966">
                  <c:v>43775</c:v>
                </c:pt>
                <c:pt idx="3967">
                  <c:v>43776</c:v>
                </c:pt>
                <c:pt idx="3968">
                  <c:v>43777</c:v>
                </c:pt>
                <c:pt idx="3969">
                  <c:v>43781</c:v>
                </c:pt>
                <c:pt idx="3970">
                  <c:v>43782</c:v>
                </c:pt>
                <c:pt idx="3971">
                  <c:v>43783</c:v>
                </c:pt>
                <c:pt idx="3972">
                  <c:v>43784</c:v>
                </c:pt>
                <c:pt idx="3973">
                  <c:v>43787</c:v>
                </c:pt>
                <c:pt idx="3974">
                  <c:v>43788</c:v>
                </c:pt>
                <c:pt idx="3975">
                  <c:v>43789</c:v>
                </c:pt>
                <c:pt idx="3976">
                  <c:v>43790</c:v>
                </c:pt>
                <c:pt idx="3977">
                  <c:v>43791</c:v>
                </c:pt>
                <c:pt idx="3978">
                  <c:v>43794</c:v>
                </c:pt>
                <c:pt idx="3979">
                  <c:v>43795</c:v>
                </c:pt>
                <c:pt idx="3980">
                  <c:v>43796</c:v>
                </c:pt>
                <c:pt idx="3981">
                  <c:v>43797</c:v>
                </c:pt>
                <c:pt idx="3982">
                  <c:v>43798</c:v>
                </c:pt>
                <c:pt idx="3983">
                  <c:v>43801</c:v>
                </c:pt>
                <c:pt idx="3984">
                  <c:v>43802</c:v>
                </c:pt>
                <c:pt idx="3985">
                  <c:v>43803</c:v>
                </c:pt>
                <c:pt idx="3986">
                  <c:v>43804</c:v>
                </c:pt>
                <c:pt idx="3987">
                  <c:v>43805</c:v>
                </c:pt>
                <c:pt idx="3988">
                  <c:v>43808</c:v>
                </c:pt>
                <c:pt idx="3989">
                  <c:v>43809</c:v>
                </c:pt>
                <c:pt idx="3990">
                  <c:v>43810</c:v>
                </c:pt>
                <c:pt idx="3991">
                  <c:v>43811</c:v>
                </c:pt>
                <c:pt idx="3992">
                  <c:v>43812</c:v>
                </c:pt>
                <c:pt idx="3993">
                  <c:v>43815</c:v>
                </c:pt>
                <c:pt idx="3994">
                  <c:v>43816</c:v>
                </c:pt>
                <c:pt idx="3995">
                  <c:v>43817</c:v>
                </c:pt>
                <c:pt idx="3996">
                  <c:v>43818</c:v>
                </c:pt>
                <c:pt idx="3997">
                  <c:v>43819</c:v>
                </c:pt>
                <c:pt idx="3998">
                  <c:v>43822</c:v>
                </c:pt>
                <c:pt idx="3999">
                  <c:v>43823</c:v>
                </c:pt>
                <c:pt idx="4000">
                  <c:v>43826</c:v>
                </c:pt>
                <c:pt idx="4001">
                  <c:v>43829</c:v>
                </c:pt>
                <c:pt idx="4002">
                  <c:v>43830</c:v>
                </c:pt>
                <c:pt idx="4003">
                  <c:v>43832</c:v>
                </c:pt>
                <c:pt idx="4004">
                  <c:v>43833</c:v>
                </c:pt>
                <c:pt idx="4005">
                  <c:v>43836</c:v>
                </c:pt>
                <c:pt idx="4006">
                  <c:v>43837</c:v>
                </c:pt>
                <c:pt idx="4007">
                  <c:v>43838</c:v>
                </c:pt>
                <c:pt idx="4008">
                  <c:v>43839</c:v>
                </c:pt>
                <c:pt idx="4009">
                  <c:v>43840</c:v>
                </c:pt>
                <c:pt idx="4010">
                  <c:v>43843</c:v>
                </c:pt>
                <c:pt idx="4011">
                  <c:v>43844</c:v>
                </c:pt>
                <c:pt idx="4012">
                  <c:v>43845</c:v>
                </c:pt>
                <c:pt idx="4013">
                  <c:v>43846</c:v>
                </c:pt>
                <c:pt idx="4014">
                  <c:v>43847</c:v>
                </c:pt>
                <c:pt idx="4015">
                  <c:v>43850</c:v>
                </c:pt>
                <c:pt idx="4016">
                  <c:v>43851</c:v>
                </c:pt>
                <c:pt idx="4017">
                  <c:v>43852</c:v>
                </c:pt>
                <c:pt idx="4018">
                  <c:v>43853</c:v>
                </c:pt>
                <c:pt idx="4019">
                  <c:v>43854</c:v>
                </c:pt>
                <c:pt idx="4020">
                  <c:v>43857</c:v>
                </c:pt>
                <c:pt idx="4021">
                  <c:v>43858</c:v>
                </c:pt>
                <c:pt idx="4022">
                  <c:v>43859</c:v>
                </c:pt>
                <c:pt idx="4023">
                  <c:v>43860</c:v>
                </c:pt>
                <c:pt idx="4024">
                  <c:v>43861</c:v>
                </c:pt>
                <c:pt idx="4025">
                  <c:v>43864</c:v>
                </c:pt>
                <c:pt idx="4026">
                  <c:v>43865</c:v>
                </c:pt>
                <c:pt idx="4027">
                  <c:v>43866</c:v>
                </c:pt>
                <c:pt idx="4028">
                  <c:v>43867</c:v>
                </c:pt>
                <c:pt idx="4029">
                  <c:v>43868</c:v>
                </c:pt>
                <c:pt idx="4030">
                  <c:v>43871</c:v>
                </c:pt>
                <c:pt idx="4031">
                  <c:v>43872</c:v>
                </c:pt>
                <c:pt idx="4032">
                  <c:v>43873</c:v>
                </c:pt>
                <c:pt idx="4033">
                  <c:v>43874</c:v>
                </c:pt>
                <c:pt idx="4034">
                  <c:v>43875</c:v>
                </c:pt>
                <c:pt idx="4035">
                  <c:v>43879</c:v>
                </c:pt>
                <c:pt idx="4036">
                  <c:v>43880</c:v>
                </c:pt>
                <c:pt idx="4037">
                  <c:v>43881</c:v>
                </c:pt>
                <c:pt idx="4038">
                  <c:v>43882</c:v>
                </c:pt>
                <c:pt idx="4039">
                  <c:v>43885</c:v>
                </c:pt>
                <c:pt idx="4040">
                  <c:v>43886</c:v>
                </c:pt>
                <c:pt idx="4041">
                  <c:v>43887</c:v>
                </c:pt>
                <c:pt idx="4042">
                  <c:v>43888</c:v>
                </c:pt>
                <c:pt idx="4043">
                  <c:v>43889</c:v>
                </c:pt>
                <c:pt idx="4044">
                  <c:v>43892</c:v>
                </c:pt>
                <c:pt idx="4045">
                  <c:v>43893</c:v>
                </c:pt>
                <c:pt idx="4046">
                  <c:v>43894</c:v>
                </c:pt>
                <c:pt idx="4047">
                  <c:v>43895</c:v>
                </c:pt>
                <c:pt idx="4048">
                  <c:v>43896</c:v>
                </c:pt>
                <c:pt idx="4049">
                  <c:v>43899</c:v>
                </c:pt>
                <c:pt idx="4050">
                  <c:v>43900</c:v>
                </c:pt>
                <c:pt idx="4051">
                  <c:v>43901</c:v>
                </c:pt>
                <c:pt idx="4052">
                  <c:v>43902</c:v>
                </c:pt>
                <c:pt idx="4053">
                  <c:v>43903</c:v>
                </c:pt>
                <c:pt idx="4054">
                  <c:v>43906</c:v>
                </c:pt>
                <c:pt idx="4055">
                  <c:v>43907</c:v>
                </c:pt>
                <c:pt idx="4056">
                  <c:v>43908</c:v>
                </c:pt>
                <c:pt idx="4057">
                  <c:v>43909</c:v>
                </c:pt>
                <c:pt idx="4058">
                  <c:v>43910</c:v>
                </c:pt>
                <c:pt idx="4059">
                  <c:v>43913</c:v>
                </c:pt>
                <c:pt idx="4060">
                  <c:v>43914</c:v>
                </c:pt>
                <c:pt idx="4061">
                  <c:v>43915</c:v>
                </c:pt>
                <c:pt idx="4062">
                  <c:v>43916</c:v>
                </c:pt>
                <c:pt idx="4063">
                  <c:v>43917</c:v>
                </c:pt>
                <c:pt idx="4064">
                  <c:v>43920</c:v>
                </c:pt>
                <c:pt idx="4065">
                  <c:v>43921</c:v>
                </c:pt>
                <c:pt idx="4066">
                  <c:v>43922</c:v>
                </c:pt>
                <c:pt idx="4067">
                  <c:v>43923</c:v>
                </c:pt>
                <c:pt idx="4068">
                  <c:v>43924</c:v>
                </c:pt>
                <c:pt idx="4069">
                  <c:v>43927</c:v>
                </c:pt>
                <c:pt idx="4070">
                  <c:v>43928</c:v>
                </c:pt>
                <c:pt idx="4071">
                  <c:v>43929</c:v>
                </c:pt>
                <c:pt idx="4072">
                  <c:v>43930</c:v>
                </c:pt>
                <c:pt idx="4073">
                  <c:v>43934</c:v>
                </c:pt>
                <c:pt idx="4074">
                  <c:v>43935</c:v>
                </c:pt>
                <c:pt idx="4075">
                  <c:v>43936</c:v>
                </c:pt>
                <c:pt idx="4076">
                  <c:v>43937</c:v>
                </c:pt>
                <c:pt idx="4077">
                  <c:v>43938</c:v>
                </c:pt>
                <c:pt idx="4078">
                  <c:v>43941</c:v>
                </c:pt>
                <c:pt idx="4079">
                  <c:v>43942</c:v>
                </c:pt>
                <c:pt idx="4080">
                  <c:v>43943</c:v>
                </c:pt>
                <c:pt idx="4081">
                  <c:v>43944</c:v>
                </c:pt>
                <c:pt idx="4082">
                  <c:v>43945</c:v>
                </c:pt>
                <c:pt idx="4083">
                  <c:v>43948</c:v>
                </c:pt>
                <c:pt idx="4084">
                  <c:v>43949</c:v>
                </c:pt>
                <c:pt idx="4085">
                  <c:v>43950</c:v>
                </c:pt>
                <c:pt idx="4086">
                  <c:v>43951</c:v>
                </c:pt>
                <c:pt idx="4087">
                  <c:v>43952</c:v>
                </c:pt>
                <c:pt idx="4088">
                  <c:v>43955</c:v>
                </c:pt>
                <c:pt idx="4089">
                  <c:v>43956</c:v>
                </c:pt>
                <c:pt idx="4090">
                  <c:v>43957</c:v>
                </c:pt>
                <c:pt idx="4091">
                  <c:v>43958</c:v>
                </c:pt>
                <c:pt idx="4092">
                  <c:v>43959</c:v>
                </c:pt>
                <c:pt idx="4093">
                  <c:v>43962</c:v>
                </c:pt>
                <c:pt idx="4094">
                  <c:v>43963</c:v>
                </c:pt>
                <c:pt idx="4095">
                  <c:v>43964</c:v>
                </c:pt>
                <c:pt idx="4096">
                  <c:v>43965</c:v>
                </c:pt>
                <c:pt idx="4097">
                  <c:v>43966</c:v>
                </c:pt>
                <c:pt idx="4098">
                  <c:v>43970</c:v>
                </c:pt>
                <c:pt idx="4099">
                  <c:v>43971</c:v>
                </c:pt>
                <c:pt idx="4100">
                  <c:v>43972</c:v>
                </c:pt>
                <c:pt idx="4101">
                  <c:v>43973</c:v>
                </c:pt>
                <c:pt idx="4102">
                  <c:v>43976</c:v>
                </c:pt>
                <c:pt idx="4103">
                  <c:v>43977</c:v>
                </c:pt>
                <c:pt idx="4104">
                  <c:v>43978</c:v>
                </c:pt>
                <c:pt idx="4105">
                  <c:v>43979</c:v>
                </c:pt>
                <c:pt idx="4106">
                  <c:v>43980</c:v>
                </c:pt>
                <c:pt idx="4107">
                  <c:v>43983</c:v>
                </c:pt>
                <c:pt idx="4108">
                  <c:v>43984</c:v>
                </c:pt>
                <c:pt idx="4109">
                  <c:v>43985</c:v>
                </c:pt>
                <c:pt idx="4110">
                  <c:v>43986</c:v>
                </c:pt>
                <c:pt idx="4111">
                  <c:v>43987</c:v>
                </c:pt>
                <c:pt idx="4112">
                  <c:v>43990</c:v>
                </c:pt>
                <c:pt idx="4113">
                  <c:v>43991</c:v>
                </c:pt>
                <c:pt idx="4114">
                  <c:v>43992</c:v>
                </c:pt>
                <c:pt idx="4115">
                  <c:v>43993</c:v>
                </c:pt>
                <c:pt idx="4116">
                  <c:v>43994</c:v>
                </c:pt>
                <c:pt idx="4117">
                  <c:v>43997</c:v>
                </c:pt>
                <c:pt idx="4118">
                  <c:v>43998</c:v>
                </c:pt>
                <c:pt idx="4119">
                  <c:v>43999</c:v>
                </c:pt>
                <c:pt idx="4120">
                  <c:v>44000</c:v>
                </c:pt>
                <c:pt idx="4121">
                  <c:v>44001</c:v>
                </c:pt>
                <c:pt idx="4122">
                  <c:v>44004</c:v>
                </c:pt>
                <c:pt idx="4123">
                  <c:v>44005</c:v>
                </c:pt>
                <c:pt idx="4124">
                  <c:v>44006</c:v>
                </c:pt>
                <c:pt idx="4125">
                  <c:v>44007</c:v>
                </c:pt>
                <c:pt idx="4126">
                  <c:v>44008</c:v>
                </c:pt>
                <c:pt idx="4127">
                  <c:v>44011</c:v>
                </c:pt>
                <c:pt idx="4128">
                  <c:v>44012</c:v>
                </c:pt>
                <c:pt idx="4129">
                  <c:v>44014</c:v>
                </c:pt>
                <c:pt idx="4130">
                  <c:v>44015</c:v>
                </c:pt>
                <c:pt idx="4131">
                  <c:v>44018</c:v>
                </c:pt>
                <c:pt idx="4132">
                  <c:v>44019</c:v>
                </c:pt>
                <c:pt idx="4133">
                  <c:v>44020</c:v>
                </c:pt>
                <c:pt idx="4134">
                  <c:v>44021</c:v>
                </c:pt>
                <c:pt idx="4135">
                  <c:v>44022</c:v>
                </c:pt>
                <c:pt idx="4136">
                  <c:v>44025</c:v>
                </c:pt>
                <c:pt idx="4137">
                  <c:v>44026</c:v>
                </c:pt>
                <c:pt idx="4138">
                  <c:v>44027</c:v>
                </c:pt>
                <c:pt idx="4139">
                  <c:v>44028</c:v>
                </c:pt>
                <c:pt idx="4140">
                  <c:v>44029</c:v>
                </c:pt>
                <c:pt idx="4141">
                  <c:v>44032</c:v>
                </c:pt>
                <c:pt idx="4142">
                  <c:v>44033</c:v>
                </c:pt>
                <c:pt idx="4143">
                  <c:v>44034</c:v>
                </c:pt>
                <c:pt idx="4144">
                  <c:v>44035</c:v>
                </c:pt>
                <c:pt idx="4145">
                  <c:v>44036</c:v>
                </c:pt>
                <c:pt idx="4146">
                  <c:v>44039</c:v>
                </c:pt>
                <c:pt idx="4147">
                  <c:v>44040</c:v>
                </c:pt>
                <c:pt idx="4148">
                  <c:v>44041</c:v>
                </c:pt>
                <c:pt idx="4149">
                  <c:v>44042</c:v>
                </c:pt>
                <c:pt idx="4150">
                  <c:v>44043</c:v>
                </c:pt>
                <c:pt idx="4151">
                  <c:v>44047</c:v>
                </c:pt>
                <c:pt idx="4152">
                  <c:v>44048</c:v>
                </c:pt>
                <c:pt idx="4153">
                  <c:v>44049</c:v>
                </c:pt>
                <c:pt idx="4154">
                  <c:v>44050</c:v>
                </c:pt>
                <c:pt idx="4155">
                  <c:v>44053</c:v>
                </c:pt>
                <c:pt idx="4156">
                  <c:v>44054</c:v>
                </c:pt>
                <c:pt idx="4157">
                  <c:v>44055</c:v>
                </c:pt>
                <c:pt idx="4158">
                  <c:v>44056</c:v>
                </c:pt>
                <c:pt idx="4159">
                  <c:v>44057</c:v>
                </c:pt>
                <c:pt idx="4160">
                  <c:v>44060</c:v>
                </c:pt>
                <c:pt idx="4161">
                  <c:v>44061</c:v>
                </c:pt>
                <c:pt idx="4162">
                  <c:v>44062</c:v>
                </c:pt>
                <c:pt idx="4163">
                  <c:v>44063</c:v>
                </c:pt>
                <c:pt idx="4164">
                  <c:v>44064</c:v>
                </c:pt>
                <c:pt idx="4165">
                  <c:v>44067</c:v>
                </c:pt>
                <c:pt idx="4166">
                  <c:v>44068</c:v>
                </c:pt>
                <c:pt idx="4167">
                  <c:v>44069</c:v>
                </c:pt>
                <c:pt idx="4168">
                  <c:v>44070</c:v>
                </c:pt>
                <c:pt idx="4169">
                  <c:v>44071</c:v>
                </c:pt>
                <c:pt idx="4170">
                  <c:v>44074</c:v>
                </c:pt>
                <c:pt idx="4171">
                  <c:v>44075</c:v>
                </c:pt>
                <c:pt idx="4172">
                  <c:v>44076</c:v>
                </c:pt>
                <c:pt idx="4173">
                  <c:v>44077</c:v>
                </c:pt>
                <c:pt idx="4174">
                  <c:v>44078</c:v>
                </c:pt>
                <c:pt idx="4175">
                  <c:v>44082</c:v>
                </c:pt>
                <c:pt idx="4176">
                  <c:v>44083</c:v>
                </c:pt>
                <c:pt idx="4177">
                  <c:v>44084</c:v>
                </c:pt>
                <c:pt idx="4178">
                  <c:v>44085</c:v>
                </c:pt>
                <c:pt idx="4179">
                  <c:v>44088</c:v>
                </c:pt>
                <c:pt idx="4180">
                  <c:v>44089</c:v>
                </c:pt>
                <c:pt idx="4181">
                  <c:v>44090</c:v>
                </c:pt>
                <c:pt idx="4182">
                  <c:v>44091</c:v>
                </c:pt>
                <c:pt idx="4183">
                  <c:v>44092</c:v>
                </c:pt>
                <c:pt idx="4184">
                  <c:v>44095</c:v>
                </c:pt>
                <c:pt idx="4185">
                  <c:v>44096</c:v>
                </c:pt>
                <c:pt idx="4186">
                  <c:v>44097</c:v>
                </c:pt>
                <c:pt idx="4187">
                  <c:v>44098</c:v>
                </c:pt>
                <c:pt idx="4188">
                  <c:v>44099</c:v>
                </c:pt>
                <c:pt idx="4189">
                  <c:v>44102</c:v>
                </c:pt>
                <c:pt idx="4190">
                  <c:v>44103</c:v>
                </c:pt>
                <c:pt idx="4191">
                  <c:v>44104</c:v>
                </c:pt>
                <c:pt idx="4192">
                  <c:v>44105</c:v>
                </c:pt>
                <c:pt idx="4193">
                  <c:v>44106</c:v>
                </c:pt>
                <c:pt idx="4194">
                  <c:v>44109</c:v>
                </c:pt>
                <c:pt idx="4195">
                  <c:v>44110</c:v>
                </c:pt>
                <c:pt idx="4196">
                  <c:v>44111</c:v>
                </c:pt>
                <c:pt idx="4197">
                  <c:v>44112</c:v>
                </c:pt>
                <c:pt idx="4198">
                  <c:v>44113</c:v>
                </c:pt>
                <c:pt idx="4199">
                  <c:v>44117</c:v>
                </c:pt>
                <c:pt idx="4200">
                  <c:v>44118</c:v>
                </c:pt>
                <c:pt idx="4201">
                  <c:v>44119</c:v>
                </c:pt>
                <c:pt idx="4202">
                  <c:v>44120</c:v>
                </c:pt>
                <c:pt idx="4203">
                  <c:v>44123</c:v>
                </c:pt>
                <c:pt idx="4204">
                  <c:v>44124</c:v>
                </c:pt>
                <c:pt idx="4205">
                  <c:v>44125</c:v>
                </c:pt>
                <c:pt idx="4206">
                  <c:v>44126</c:v>
                </c:pt>
                <c:pt idx="4207">
                  <c:v>44127</c:v>
                </c:pt>
                <c:pt idx="4208">
                  <c:v>44130</c:v>
                </c:pt>
                <c:pt idx="4209">
                  <c:v>44131</c:v>
                </c:pt>
                <c:pt idx="4210">
                  <c:v>44132</c:v>
                </c:pt>
                <c:pt idx="4211">
                  <c:v>44133</c:v>
                </c:pt>
                <c:pt idx="4212">
                  <c:v>44134</c:v>
                </c:pt>
                <c:pt idx="4213">
                  <c:v>44137</c:v>
                </c:pt>
                <c:pt idx="4214">
                  <c:v>44138</c:v>
                </c:pt>
                <c:pt idx="4215">
                  <c:v>44139</c:v>
                </c:pt>
                <c:pt idx="4216">
                  <c:v>44140</c:v>
                </c:pt>
                <c:pt idx="4217">
                  <c:v>44141</c:v>
                </c:pt>
                <c:pt idx="4218">
                  <c:v>44144</c:v>
                </c:pt>
                <c:pt idx="4219">
                  <c:v>44145</c:v>
                </c:pt>
                <c:pt idx="4220">
                  <c:v>44147</c:v>
                </c:pt>
                <c:pt idx="4221">
                  <c:v>44148</c:v>
                </c:pt>
                <c:pt idx="4222">
                  <c:v>44151</c:v>
                </c:pt>
                <c:pt idx="4223">
                  <c:v>44152</c:v>
                </c:pt>
                <c:pt idx="4224">
                  <c:v>44153</c:v>
                </c:pt>
                <c:pt idx="4225">
                  <c:v>44154</c:v>
                </c:pt>
                <c:pt idx="4226">
                  <c:v>44155</c:v>
                </c:pt>
                <c:pt idx="4227">
                  <c:v>44158</c:v>
                </c:pt>
                <c:pt idx="4228">
                  <c:v>44159</c:v>
                </c:pt>
                <c:pt idx="4229">
                  <c:v>44160</c:v>
                </c:pt>
                <c:pt idx="4230">
                  <c:v>44161</c:v>
                </c:pt>
                <c:pt idx="4231">
                  <c:v>44162</c:v>
                </c:pt>
                <c:pt idx="4232">
                  <c:v>44165</c:v>
                </c:pt>
                <c:pt idx="4233">
                  <c:v>44166</c:v>
                </c:pt>
                <c:pt idx="4234">
                  <c:v>44167</c:v>
                </c:pt>
                <c:pt idx="4235">
                  <c:v>44168</c:v>
                </c:pt>
                <c:pt idx="4236">
                  <c:v>44169</c:v>
                </c:pt>
                <c:pt idx="4237">
                  <c:v>44172</c:v>
                </c:pt>
                <c:pt idx="4238">
                  <c:v>44173</c:v>
                </c:pt>
                <c:pt idx="4239">
                  <c:v>44174</c:v>
                </c:pt>
                <c:pt idx="4240">
                  <c:v>44175</c:v>
                </c:pt>
                <c:pt idx="4241">
                  <c:v>44176</c:v>
                </c:pt>
                <c:pt idx="4242">
                  <c:v>44179</c:v>
                </c:pt>
                <c:pt idx="4243">
                  <c:v>44180</c:v>
                </c:pt>
                <c:pt idx="4244">
                  <c:v>44181</c:v>
                </c:pt>
                <c:pt idx="4245">
                  <c:v>44182</c:v>
                </c:pt>
                <c:pt idx="4246">
                  <c:v>44183</c:v>
                </c:pt>
                <c:pt idx="4247">
                  <c:v>44186</c:v>
                </c:pt>
                <c:pt idx="4248">
                  <c:v>44187</c:v>
                </c:pt>
                <c:pt idx="4249">
                  <c:v>44188</c:v>
                </c:pt>
                <c:pt idx="4250">
                  <c:v>44189</c:v>
                </c:pt>
                <c:pt idx="4251">
                  <c:v>44194</c:v>
                </c:pt>
                <c:pt idx="4252">
                  <c:v>44195</c:v>
                </c:pt>
                <c:pt idx="4253">
                  <c:v>44196</c:v>
                </c:pt>
                <c:pt idx="4254">
                  <c:v>44200</c:v>
                </c:pt>
                <c:pt idx="4255">
                  <c:v>44201</c:v>
                </c:pt>
                <c:pt idx="4256">
                  <c:v>44202</c:v>
                </c:pt>
                <c:pt idx="4257">
                  <c:v>44203</c:v>
                </c:pt>
                <c:pt idx="4258">
                  <c:v>44204</c:v>
                </c:pt>
                <c:pt idx="4259">
                  <c:v>44207</c:v>
                </c:pt>
                <c:pt idx="4260">
                  <c:v>44208</c:v>
                </c:pt>
                <c:pt idx="4261">
                  <c:v>44209</c:v>
                </c:pt>
                <c:pt idx="4262">
                  <c:v>44210</c:v>
                </c:pt>
                <c:pt idx="4263">
                  <c:v>44211</c:v>
                </c:pt>
                <c:pt idx="4264">
                  <c:v>44214</c:v>
                </c:pt>
                <c:pt idx="4265">
                  <c:v>44215</c:v>
                </c:pt>
                <c:pt idx="4266">
                  <c:v>44216</c:v>
                </c:pt>
                <c:pt idx="4267">
                  <c:v>44217</c:v>
                </c:pt>
                <c:pt idx="4268">
                  <c:v>44218</c:v>
                </c:pt>
                <c:pt idx="4269">
                  <c:v>44221</c:v>
                </c:pt>
                <c:pt idx="4270">
                  <c:v>44222</c:v>
                </c:pt>
                <c:pt idx="4271">
                  <c:v>44223</c:v>
                </c:pt>
                <c:pt idx="4272">
                  <c:v>44224</c:v>
                </c:pt>
                <c:pt idx="4273">
                  <c:v>44225</c:v>
                </c:pt>
                <c:pt idx="4274">
                  <c:v>44228</c:v>
                </c:pt>
                <c:pt idx="4275">
                  <c:v>44229</c:v>
                </c:pt>
                <c:pt idx="4276">
                  <c:v>44230</c:v>
                </c:pt>
                <c:pt idx="4277">
                  <c:v>44231</c:v>
                </c:pt>
                <c:pt idx="4278">
                  <c:v>44232</c:v>
                </c:pt>
                <c:pt idx="4279">
                  <c:v>44235</c:v>
                </c:pt>
                <c:pt idx="4280">
                  <c:v>44236</c:v>
                </c:pt>
                <c:pt idx="4281">
                  <c:v>44237</c:v>
                </c:pt>
                <c:pt idx="4282">
                  <c:v>44238</c:v>
                </c:pt>
                <c:pt idx="4283">
                  <c:v>44239</c:v>
                </c:pt>
                <c:pt idx="4284">
                  <c:v>44243</c:v>
                </c:pt>
                <c:pt idx="4285">
                  <c:v>44244</c:v>
                </c:pt>
                <c:pt idx="4286">
                  <c:v>44245</c:v>
                </c:pt>
                <c:pt idx="4287">
                  <c:v>44246</c:v>
                </c:pt>
                <c:pt idx="4288">
                  <c:v>44249</c:v>
                </c:pt>
                <c:pt idx="4289">
                  <c:v>44250</c:v>
                </c:pt>
                <c:pt idx="4290">
                  <c:v>44251</c:v>
                </c:pt>
                <c:pt idx="4291">
                  <c:v>44252</c:v>
                </c:pt>
                <c:pt idx="4292">
                  <c:v>44253</c:v>
                </c:pt>
                <c:pt idx="4293">
                  <c:v>44256</c:v>
                </c:pt>
                <c:pt idx="4294">
                  <c:v>44257</c:v>
                </c:pt>
                <c:pt idx="4295">
                  <c:v>44258</c:v>
                </c:pt>
                <c:pt idx="4296">
                  <c:v>44259</c:v>
                </c:pt>
                <c:pt idx="4297">
                  <c:v>44260</c:v>
                </c:pt>
                <c:pt idx="4298">
                  <c:v>44263</c:v>
                </c:pt>
                <c:pt idx="4299">
                  <c:v>44264</c:v>
                </c:pt>
                <c:pt idx="4300">
                  <c:v>44265</c:v>
                </c:pt>
                <c:pt idx="4301">
                  <c:v>44266</c:v>
                </c:pt>
                <c:pt idx="4302">
                  <c:v>44267</c:v>
                </c:pt>
                <c:pt idx="4303">
                  <c:v>44270</c:v>
                </c:pt>
                <c:pt idx="4304">
                  <c:v>44271</c:v>
                </c:pt>
                <c:pt idx="4305">
                  <c:v>44272</c:v>
                </c:pt>
                <c:pt idx="4306">
                  <c:v>44273</c:v>
                </c:pt>
                <c:pt idx="4307">
                  <c:v>44274</c:v>
                </c:pt>
                <c:pt idx="4308">
                  <c:v>44277</c:v>
                </c:pt>
                <c:pt idx="4309">
                  <c:v>44278</c:v>
                </c:pt>
                <c:pt idx="4310">
                  <c:v>44279</c:v>
                </c:pt>
                <c:pt idx="4311">
                  <c:v>44280</c:v>
                </c:pt>
                <c:pt idx="4312">
                  <c:v>44281</c:v>
                </c:pt>
                <c:pt idx="4313">
                  <c:v>44284</c:v>
                </c:pt>
                <c:pt idx="4314">
                  <c:v>44285</c:v>
                </c:pt>
                <c:pt idx="4315">
                  <c:v>44286</c:v>
                </c:pt>
                <c:pt idx="4316">
                  <c:v>44287</c:v>
                </c:pt>
                <c:pt idx="4317">
                  <c:v>44291</c:v>
                </c:pt>
                <c:pt idx="4318">
                  <c:v>44292</c:v>
                </c:pt>
                <c:pt idx="4319">
                  <c:v>44293</c:v>
                </c:pt>
                <c:pt idx="4320">
                  <c:v>44294</c:v>
                </c:pt>
                <c:pt idx="4321">
                  <c:v>44295</c:v>
                </c:pt>
                <c:pt idx="4322">
                  <c:v>44298</c:v>
                </c:pt>
                <c:pt idx="4323">
                  <c:v>44299</c:v>
                </c:pt>
                <c:pt idx="4324">
                  <c:v>44300</c:v>
                </c:pt>
                <c:pt idx="4325">
                  <c:v>44301</c:v>
                </c:pt>
                <c:pt idx="4326">
                  <c:v>44302</c:v>
                </c:pt>
                <c:pt idx="4327">
                  <c:v>44305</c:v>
                </c:pt>
                <c:pt idx="4328">
                  <c:v>44306</c:v>
                </c:pt>
                <c:pt idx="4329">
                  <c:v>44307</c:v>
                </c:pt>
                <c:pt idx="4330">
                  <c:v>44308</c:v>
                </c:pt>
                <c:pt idx="4331">
                  <c:v>44309</c:v>
                </c:pt>
                <c:pt idx="4332">
                  <c:v>44312</c:v>
                </c:pt>
                <c:pt idx="4333">
                  <c:v>44313</c:v>
                </c:pt>
                <c:pt idx="4334">
                  <c:v>44314</c:v>
                </c:pt>
                <c:pt idx="4335">
                  <c:v>44315</c:v>
                </c:pt>
                <c:pt idx="4336">
                  <c:v>44316</c:v>
                </c:pt>
                <c:pt idx="4337">
                  <c:v>44319</c:v>
                </c:pt>
                <c:pt idx="4338">
                  <c:v>44320</c:v>
                </c:pt>
                <c:pt idx="4339">
                  <c:v>44321</c:v>
                </c:pt>
                <c:pt idx="4340">
                  <c:v>44322</c:v>
                </c:pt>
                <c:pt idx="4341">
                  <c:v>44323</c:v>
                </c:pt>
                <c:pt idx="4342">
                  <c:v>44326</c:v>
                </c:pt>
                <c:pt idx="4343">
                  <c:v>44327</c:v>
                </c:pt>
                <c:pt idx="4344">
                  <c:v>44328</c:v>
                </c:pt>
                <c:pt idx="4345">
                  <c:v>44329</c:v>
                </c:pt>
                <c:pt idx="4346">
                  <c:v>44330</c:v>
                </c:pt>
                <c:pt idx="4347">
                  <c:v>44333</c:v>
                </c:pt>
                <c:pt idx="4348">
                  <c:v>44334</c:v>
                </c:pt>
                <c:pt idx="4349">
                  <c:v>44335</c:v>
                </c:pt>
                <c:pt idx="4350">
                  <c:v>44336</c:v>
                </c:pt>
                <c:pt idx="4351">
                  <c:v>44337</c:v>
                </c:pt>
                <c:pt idx="4352">
                  <c:v>44341</c:v>
                </c:pt>
                <c:pt idx="4353">
                  <c:v>44342</c:v>
                </c:pt>
                <c:pt idx="4354">
                  <c:v>44343</c:v>
                </c:pt>
                <c:pt idx="4355">
                  <c:v>44344</c:v>
                </c:pt>
                <c:pt idx="4356">
                  <c:v>44347</c:v>
                </c:pt>
                <c:pt idx="4357">
                  <c:v>44348</c:v>
                </c:pt>
                <c:pt idx="4358">
                  <c:v>44349</c:v>
                </c:pt>
                <c:pt idx="4359">
                  <c:v>44350</c:v>
                </c:pt>
                <c:pt idx="4360">
                  <c:v>44351</c:v>
                </c:pt>
                <c:pt idx="4361">
                  <c:v>44354</c:v>
                </c:pt>
                <c:pt idx="4362">
                  <c:v>44355</c:v>
                </c:pt>
                <c:pt idx="4363">
                  <c:v>44356</c:v>
                </c:pt>
                <c:pt idx="4364">
                  <c:v>44357</c:v>
                </c:pt>
                <c:pt idx="4365">
                  <c:v>44358</c:v>
                </c:pt>
                <c:pt idx="4366">
                  <c:v>44361</c:v>
                </c:pt>
                <c:pt idx="4367">
                  <c:v>44362</c:v>
                </c:pt>
                <c:pt idx="4368">
                  <c:v>44363</c:v>
                </c:pt>
                <c:pt idx="4369">
                  <c:v>44364</c:v>
                </c:pt>
                <c:pt idx="4370">
                  <c:v>44365</c:v>
                </c:pt>
                <c:pt idx="4371">
                  <c:v>44368</c:v>
                </c:pt>
                <c:pt idx="4372">
                  <c:v>44369</c:v>
                </c:pt>
                <c:pt idx="4373">
                  <c:v>44370</c:v>
                </c:pt>
                <c:pt idx="4374">
                  <c:v>44371</c:v>
                </c:pt>
                <c:pt idx="4375">
                  <c:v>44372</c:v>
                </c:pt>
                <c:pt idx="4376">
                  <c:v>44375</c:v>
                </c:pt>
                <c:pt idx="4377">
                  <c:v>44376</c:v>
                </c:pt>
                <c:pt idx="4378">
                  <c:v>44377</c:v>
                </c:pt>
                <c:pt idx="4379">
                  <c:v>44379</c:v>
                </c:pt>
                <c:pt idx="4380">
                  <c:v>44382</c:v>
                </c:pt>
                <c:pt idx="4381">
                  <c:v>44383</c:v>
                </c:pt>
                <c:pt idx="4382">
                  <c:v>44384</c:v>
                </c:pt>
                <c:pt idx="4383">
                  <c:v>44385</c:v>
                </c:pt>
                <c:pt idx="4384">
                  <c:v>44386</c:v>
                </c:pt>
                <c:pt idx="4385">
                  <c:v>44389</c:v>
                </c:pt>
                <c:pt idx="4386">
                  <c:v>44390</c:v>
                </c:pt>
                <c:pt idx="4387">
                  <c:v>44391</c:v>
                </c:pt>
                <c:pt idx="4388">
                  <c:v>44392</c:v>
                </c:pt>
                <c:pt idx="4389">
                  <c:v>44393</c:v>
                </c:pt>
                <c:pt idx="4390">
                  <c:v>44396</c:v>
                </c:pt>
                <c:pt idx="4391">
                  <c:v>44397</c:v>
                </c:pt>
                <c:pt idx="4392">
                  <c:v>44398</c:v>
                </c:pt>
                <c:pt idx="4393">
                  <c:v>44399</c:v>
                </c:pt>
                <c:pt idx="4394">
                  <c:v>44400</c:v>
                </c:pt>
                <c:pt idx="4395">
                  <c:v>44403</c:v>
                </c:pt>
                <c:pt idx="4396">
                  <c:v>44404</c:v>
                </c:pt>
                <c:pt idx="4397">
                  <c:v>44405</c:v>
                </c:pt>
                <c:pt idx="4398">
                  <c:v>44406</c:v>
                </c:pt>
                <c:pt idx="4399">
                  <c:v>44407</c:v>
                </c:pt>
                <c:pt idx="4400">
                  <c:v>44411</c:v>
                </c:pt>
                <c:pt idx="4401">
                  <c:v>44412</c:v>
                </c:pt>
                <c:pt idx="4402">
                  <c:v>44413</c:v>
                </c:pt>
                <c:pt idx="4403">
                  <c:v>44414</c:v>
                </c:pt>
                <c:pt idx="4404">
                  <c:v>44417</c:v>
                </c:pt>
                <c:pt idx="4405">
                  <c:v>44418</c:v>
                </c:pt>
                <c:pt idx="4406">
                  <c:v>44419</c:v>
                </c:pt>
                <c:pt idx="4407">
                  <c:v>44420</c:v>
                </c:pt>
                <c:pt idx="4408">
                  <c:v>44421</c:v>
                </c:pt>
                <c:pt idx="4409">
                  <c:v>44424</c:v>
                </c:pt>
                <c:pt idx="4410">
                  <c:v>44425</c:v>
                </c:pt>
                <c:pt idx="4411">
                  <c:v>44426</c:v>
                </c:pt>
                <c:pt idx="4412">
                  <c:v>44427</c:v>
                </c:pt>
                <c:pt idx="4413">
                  <c:v>44428</c:v>
                </c:pt>
                <c:pt idx="4414">
                  <c:v>44431</c:v>
                </c:pt>
                <c:pt idx="4415">
                  <c:v>44432</c:v>
                </c:pt>
                <c:pt idx="4416">
                  <c:v>44433</c:v>
                </c:pt>
                <c:pt idx="4417">
                  <c:v>44434</c:v>
                </c:pt>
                <c:pt idx="4418">
                  <c:v>44435</c:v>
                </c:pt>
                <c:pt idx="4419">
                  <c:v>44438</c:v>
                </c:pt>
                <c:pt idx="4420">
                  <c:v>44439</c:v>
                </c:pt>
                <c:pt idx="4421">
                  <c:v>44440</c:v>
                </c:pt>
                <c:pt idx="4422">
                  <c:v>44441</c:v>
                </c:pt>
                <c:pt idx="4423">
                  <c:v>44442</c:v>
                </c:pt>
                <c:pt idx="4424">
                  <c:v>44446</c:v>
                </c:pt>
                <c:pt idx="4425">
                  <c:v>44447</c:v>
                </c:pt>
                <c:pt idx="4426">
                  <c:v>44448</c:v>
                </c:pt>
                <c:pt idx="4427">
                  <c:v>44449</c:v>
                </c:pt>
                <c:pt idx="4428">
                  <c:v>44452</c:v>
                </c:pt>
                <c:pt idx="4429">
                  <c:v>44453</c:v>
                </c:pt>
                <c:pt idx="4430">
                  <c:v>44454</c:v>
                </c:pt>
                <c:pt idx="4431">
                  <c:v>44455</c:v>
                </c:pt>
                <c:pt idx="4432">
                  <c:v>44456</c:v>
                </c:pt>
                <c:pt idx="4433">
                  <c:v>44459</c:v>
                </c:pt>
                <c:pt idx="4434">
                  <c:v>44460</c:v>
                </c:pt>
                <c:pt idx="4435">
                  <c:v>44461</c:v>
                </c:pt>
                <c:pt idx="4436">
                  <c:v>44462</c:v>
                </c:pt>
                <c:pt idx="4437">
                  <c:v>44463</c:v>
                </c:pt>
                <c:pt idx="4438">
                  <c:v>44466</c:v>
                </c:pt>
                <c:pt idx="4439">
                  <c:v>44467</c:v>
                </c:pt>
                <c:pt idx="4440">
                  <c:v>44468</c:v>
                </c:pt>
                <c:pt idx="4441">
                  <c:v>44470</c:v>
                </c:pt>
                <c:pt idx="4442">
                  <c:v>44473</c:v>
                </c:pt>
                <c:pt idx="4443">
                  <c:v>44474</c:v>
                </c:pt>
                <c:pt idx="4444">
                  <c:v>44475</c:v>
                </c:pt>
                <c:pt idx="4445">
                  <c:v>44476</c:v>
                </c:pt>
                <c:pt idx="4446">
                  <c:v>44477</c:v>
                </c:pt>
                <c:pt idx="4447">
                  <c:v>44481</c:v>
                </c:pt>
                <c:pt idx="4448">
                  <c:v>44482</c:v>
                </c:pt>
                <c:pt idx="4449">
                  <c:v>44483</c:v>
                </c:pt>
                <c:pt idx="4450">
                  <c:v>44484</c:v>
                </c:pt>
                <c:pt idx="4451">
                  <c:v>44487</c:v>
                </c:pt>
                <c:pt idx="4452">
                  <c:v>44488</c:v>
                </c:pt>
                <c:pt idx="4453">
                  <c:v>44489</c:v>
                </c:pt>
                <c:pt idx="4454">
                  <c:v>44490</c:v>
                </c:pt>
                <c:pt idx="4455">
                  <c:v>44491</c:v>
                </c:pt>
                <c:pt idx="4456">
                  <c:v>44494</c:v>
                </c:pt>
                <c:pt idx="4457">
                  <c:v>44495</c:v>
                </c:pt>
                <c:pt idx="4458">
                  <c:v>44496</c:v>
                </c:pt>
                <c:pt idx="4459">
                  <c:v>44497</c:v>
                </c:pt>
                <c:pt idx="4460">
                  <c:v>44498</c:v>
                </c:pt>
                <c:pt idx="4461">
                  <c:v>44501</c:v>
                </c:pt>
                <c:pt idx="4462">
                  <c:v>44502</c:v>
                </c:pt>
                <c:pt idx="4463">
                  <c:v>44503</c:v>
                </c:pt>
                <c:pt idx="4464">
                  <c:v>44504</c:v>
                </c:pt>
                <c:pt idx="4465">
                  <c:v>44505</c:v>
                </c:pt>
                <c:pt idx="4466">
                  <c:v>44508</c:v>
                </c:pt>
                <c:pt idx="4467">
                  <c:v>44509</c:v>
                </c:pt>
                <c:pt idx="4468">
                  <c:v>44510</c:v>
                </c:pt>
                <c:pt idx="4469">
                  <c:v>44512</c:v>
                </c:pt>
                <c:pt idx="4470">
                  <c:v>44515</c:v>
                </c:pt>
                <c:pt idx="4471">
                  <c:v>44516</c:v>
                </c:pt>
                <c:pt idx="4472">
                  <c:v>44517</c:v>
                </c:pt>
                <c:pt idx="4473">
                  <c:v>44518</c:v>
                </c:pt>
                <c:pt idx="4474">
                  <c:v>44519</c:v>
                </c:pt>
                <c:pt idx="4475">
                  <c:v>44522</c:v>
                </c:pt>
                <c:pt idx="4476">
                  <c:v>44523</c:v>
                </c:pt>
                <c:pt idx="4477">
                  <c:v>44524</c:v>
                </c:pt>
                <c:pt idx="4478">
                  <c:v>44525</c:v>
                </c:pt>
                <c:pt idx="4479">
                  <c:v>44526</c:v>
                </c:pt>
                <c:pt idx="4480">
                  <c:v>44529</c:v>
                </c:pt>
                <c:pt idx="4481">
                  <c:v>44530</c:v>
                </c:pt>
                <c:pt idx="4482">
                  <c:v>44531</c:v>
                </c:pt>
                <c:pt idx="4483">
                  <c:v>44532</c:v>
                </c:pt>
                <c:pt idx="4484">
                  <c:v>44533</c:v>
                </c:pt>
                <c:pt idx="4485">
                  <c:v>44536</c:v>
                </c:pt>
                <c:pt idx="4486">
                  <c:v>44537</c:v>
                </c:pt>
                <c:pt idx="4487">
                  <c:v>44538</c:v>
                </c:pt>
                <c:pt idx="4488">
                  <c:v>44539</c:v>
                </c:pt>
                <c:pt idx="4489">
                  <c:v>44540</c:v>
                </c:pt>
                <c:pt idx="4490">
                  <c:v>44543</c:v>
                </c:pt>
                <c:pt idx="4491">
                  <c:v>44544</c:v>
                </c:pt>
                <c:pt idx="4492">
                  <c:v>44545</c:v>
                </c:pt>
                <c:pt idx="4493">
                  <c:v>44546</c:v>
                </c:pt>
                <c:pt idx="4494">
                  <c:v>44547</c:v>
                </c:pt>
                <c:pt idx="4495">
                  <c:v>44550</c:v>
                </c:pt>
                <c:pt idx="4496">
                  <c:v>44551</c:v>
                </c:pt>
                <c:pt idx="4497">
                  <c:v>44552</c:v>
                </c:pt>
                <c:pt idx="4498">
                  <c:v>44553</c:v>
                </c:pt>
                <c:pt idx="4499">
                  <c:v>44554</c:v>
                </c:pt>
                <c:pt idx="4500">
                  <c:v>44559</c:v>
                </c:pt>
                <c:pt idx="4501">
                  <c:v>44560</c:v>
                </c:pt>
                <c:pt idx="4502">
                  <c:v>44561</c:v>
                </c:pt>
                <c:pt idx="4503">
                  <c:v>44565</c:v>
                </c:pt>
                <c:pt idx="4504">
                  <c:v>44566</c:v>
                </c:pt>
                <c:pt idx="4505">
                  <c:v>44567</c:v>
                </c:pt>
                <c:pt idx="4506">
                  <c:v>44568</c:v>
                </c:pt>
                <c:pt idx="4507">
                  <c:v>44571</c:v>
                </c:pt>
                <c:pt idx="4508">
                  <c:v>44572</c:v>
                </c:pt>
                <c:pt idx="4509">
                  <c:v>44573</c:v>
                </c:pt>
                <c:pt idx="4510">
                  <c:v>44574</c:v>
                </c:pt>
                <c:pt idx="4511">
                  <c:v>44575</c:v>
                </c:pt>
                <c:pt idx="4512">
                  <c:v>44578</c:v>
                </c:pt>
                <c:pt idx="4513">
                  <c:v>44579</c:v>
                </c:pt>
                <c:pt idx="4514">
                  <c:v>44580</c:v>
                </c:pt>
                <c:pt idx="4515">
                  <c:v>44581</c:v>
                </c:pt>
                <c:pt idx="4516">
                  <c:v>44582</c:v>
                </c:pt>
                <c:pt idx="4517">
                  <c:v>44585</c:v>
                </c:pt>
                <c:pt idx="4518">
                  <c:v>44586</c:v>
                </c:pt>
                <c:pt idx="4519">
                  <c:v>44587</c:v>
                </c:pt>
                <c:pt idx="4520">
                  <c:v>44588</c:v>
                </c:pt>
                <c:pt idx="4521">
                  <c:v>44589</c:v>
                </c:pt>
                <c:pt idx="4522">
                  <c:v>44592</c:v>
                </c:pt>
                <c:pt idx="4523">
                  <c:v>44593</c:v>
                </c:pt>
                <c:pt idx="4524">
                  <c:v>44594</c:v>
                </c:pt>
                <c:pt idx="4525">
                  <c:v>44595</c:v>
                </c:pt>
                <c:pt idx="4526">
                  <c:v>44596</c:v>
                </c:pt>
                <c:pt idx="4527">
                  <c:v>44599</c:v>
                </c:pt>
                <c:pt idx="4528">
                  <c:v>44600</c:v>
                </c:pt>
                <c:pt idx="4529">
                  <c:v>44601</c:v>
                </c:pt>
                <c:pt idx="4530">
                  <c:v>44602</c:v>
                </c:pt>
                <c:pt idx="4531">
                  <c:v>44603</c:v>
                </c:pt>
                <c:pt idx="4532">
                  <c:v>44606</c:v>
                </c:pt>
                <c:pt idx="4533">
                  <c:v>44607</c:v>
                </c:pt>
                <c:pt idx="4534">
                  <c:v>44608</c:v>
                </c:pt>
                <c:pt idx="4535">
                  <c:v>44609</c:v>
                </c:pt>
                <c:pt idx="4536">
                  <c:v>44610</c:v>
                </c:pt>
                <c:pt idx="4537">
                  <c:v>44614</c:v>
                </c:pt>
                <c:pt idx="4538">
                  <c:v>44615</c:v>
                </c:pt>
                <c:pt idx="4539">
                  <c:v>44616</c:v>
                </c:pt>
                <c:pt idx="4540">
                  <c:v>44617</c:v>
                </c:pt>
                <c:pt idx="4541">
                  <c:v>44620</c:v>
                </c:pt>
                <c:pt idx="4542">
                  <c:v>44621</c:v>
                </c:pt>
                <c:pt idx="4543">
                  <c:v>44622</c:v>
                </c:pt>
                <c:pt idx="4544">
                  <c:v>44623</c:v>
                </c:pt>
                <c:pt idx="4545">
                  <c:v>44624</c:v>
                </c:pt>
                <c:pt idx="4546">
                  <c:v>44627</c:v>
                </c:pt>
                <c:pt idx="4547">
                  <c:v>44628</c:v>
                </c:pt>
                <c:pt idx="4548">
                  <c:v>44629</c:v>
                </c:pt>
                <c:pt idx="4549">
                  <c:v>44630</c:v>
                </c:pt>
                <c:pt idx="4550">
                  <c:v>44631</c:v>
                </c:pt>
                <c:pt idx="4551">
                  <c:v>44634</c:v>
                </c:pt>
                <c:pt idx="4552">
                  <c:v>44635</c:v>
                </c:pt>
                <c:pt idx="4553">
                  <c:v>44636</c:v>
                </c:pt>
                <c:pt idx="4554">
                  <c:v>44637</c:v>
                </c:pt>
                <c:pt idx="4555">
                  <c:v>44638</c:v>
                </c:pt>
                <c:pt idx="4556">
                  <c:v>44641</c:v>
                </c:pt>
                <c:pt idx="4557">
                  <c:v>44642</c:v>
                </c:pt>
                <c:pt idx="4558">
                  <c:v>44643</c:v>
                </c:pt>
                <c:pt idx="4559">
                  <c:v>44644</c:v>
                </c:pt>
                <c:pt idx="4560">
                  <c:v>44645</c:v>
                </c:pt>
                <c:pt idx="4561">
                  <c:v>44648</c:v>
                </c:pt>
                <c:pt idx="4562">
                  <c:v>44649</c:v>
                </c:pt>
                <c:pt idx="4563">
                  <c:v>44650</c:v>
                </c:pt>
                <c:pt idx="4564">
                  <c:v>44651</c:v>
                </c:pt>
                <c:pt idx="4565">
                  <c:v>44652</c:v>
                </c:pt>
                <c:pt idx="4566">
                  <c:v>44655</c:v>
                </c:pt>
                <c:pt idx="4567">
                  <c:v>44656</c:v>
                </c:pt>
                <c:pt idx="4568">
                  <c:v>44657</c:v>
                </c:pt>
                <c:pt idx="4569">
                  <c:v>44658</c:v>
                </c:pt>
                <c:pt idx="4570">
                  <c:v>44659</c:v>
                </c:pt>
                <c:pt idx="4571">
                  <c:v>44662</c:v>
                </c:pt>
                <c:pt idx="4572">
                  <c:v>44663</c:v>
                </c:pt>
                <c:pt idx="4573">
                  <c:v>44664</c:v>
                </c:pt>
                <c:pt idx="4574">
                  <c:v>44665</c:v>
                </c:pt>
                <c:pt idx="4575">
                  <c:v>44669</c:v>
                </c:pt>
                <c:pt idx="4576">
                  <c:v>44670</c:v>
                </c:pt>
                <c:pt idx="4577">
                  <c:v>44671</c:v>
                </c:pt>
                <c:pt idx="4578">
                  <c:v>44672</c:v>
                </c:pt>
                <c:pt idx="4579">
                  <c:v>44673</c:v>
                </c:pt>
                <c:pt idx="4580">
                  <c:v>44676</c:v>
                </c:pt>
                <c:pt idx="4581">
                  <c:v>44677</c:v>
                </c:pt>
                <c:pt idx="4582">
                  <c:v>44678</c:v>
                </c:pt>
                <c:pt idx="4583">
                  <c:v>44679</c:v>
                </c:pt>
                <c:pt idx="4584">
                  <c:v>44680</c:v>
                </c:pt>
                <c:pt idx="4585">
                  <c:v>44683</c:v>
                </c:pt>
                <c:pt idx="4586">
                  <c:v>44684</c:v>
                </c:pt>
                <c:pt idx="4587">
                  <c:v>44685</c:v>
                </c:pt>
                <c:pt idx="4588">
                  <c:v>44686</c:v>
                </c:pt>
                <c:pt idx="4589">
                  <c:v>44687</c:v>
                </c:pt>
                <c:pt idx="4590">
                  <c:v>44690</c:v>
                </c:pt>
                <c:pt idx="4591">
                  <c:v>44691</c:v>
                </c:pt>
                <c:pt idx="4592">
                  <c:v>44692</c:v>
                </c:pt>
                <c:pt idx="4593">
                  <c:v>44693</c:v>
                </c:pt>
                <c:pt idx="4594">
                  <c:v>44694</c:v>
                </c:pt>
                <c:pt idx="4595">
                  <c:v>44697</c:v>
                </c:pt>
                <c:pt idx="4596">
                  <c:v>44698</c:v>
                </c:pt>
                <c:pt idx="4597">
                  <c:v>44699</c:v>
                </c:pt>
                <c:pt idx="4598">
                  <c:v>44700</c:v>
                </c:pt>
                <c:pt idx="4599">
                  <c:v>44701</c:v>
                </c:pt>
                <c:pt idx="4600">
                  <c:v>44705</c:v>
                </c:pt>
                <c:pt idx="4601">
                  <c:v>44706</c:v>
                </c:pt>
                <c:pt idx="4602">
                  <c:v>44707</c:v>
                </c:pt>
                <c:pt idx="4603">
                  <c:v>44708</c:v>
                </c:pt>
                <c:pt idx="4604">
                  <c:v>44711</c:v>
                </c:pt>
                <c:pt idx="4605">
                  <c:v>44712</c:v>
                </c:pt>
                <c:pt idx="4606">
                  <c:v>44713</c:v>
                </c:pt>
                <c:pt idx="4607">
                  <c:v>44714</c:v>
                </c:pt>
                <c:pt idx="4608">
                  <c:v>44715</c:v>
                </c:pt>
                <c:pt idx="4609">
                  <c:v>44718</c:v>
                </c:pt>
                <c:pt idx="4610">
                  <c:v>44719</c:v>
                </c:pt>
                <c:pt idx="4611">
                  <c:v>44720</c:v>
                </c:pt>
                <c:pt idx="4612">
                  <c:v>44721</c:v>
                </c:pt>
                <c:pt idx="4613">
                  <c:v>44722</c:v>
                </c:pt>
                <c:pt idx="4614">
                  <c:v>44725</c:v>
                </c:pt>
                <c:pt idx="4615">
                  <c:v>44726</c:v>
                </c:pt>
                <c:pt idx="4616">
                  <c:v>44727</c:v>
                </c:pt>
                <c:pt idx="4617">
                  <c:v>44728</c:v>
                </c:pt>
                <c:pt idx="4618">
                  <c:v>44729</c:v>
                </c:pt>
                <c:pt idx="4619">
                  <c:v>44732</c:v>
                </c:pt>
                <c:pt idx="4620">
                  <c:v>44733</c:v>
                </c:pt>
                <c:pt idx="4621">
                  <c:v>44734</c:v>
                </c:pt>
                <c:pt idx="4622">
                  <c:v>44735</c:v>
                </c:pt>
                <c:pt idx="4623">
                  <c:v>44736</c:v>
                </c:pt>
                <c:pt idx="4624">
                  <c:v>44739</c:v>
                </c:pt>
                <c:pt idx="4625">
                  <c:v>44740</c:v>
                </c:pt>
                <c:pt idx="4626">
                  <c:v>44741</c:v>
                </c:pt>
                <c:pt idx="4627">
                  <c:v>44742</c:v>
                </c:pt>
                <c:pt idx="4628">
                  <c:v>44746</c:v>
                </c:pt>
                <c:pt idx="4629">
                  <c:v>44747</c:v>
                </c:pt>
                <c:pt idx="4630">
                  <c:v>44748</c:v>
                </c:pt>
                <c:pt idx="4631">
                  <c:v>44749</c:v>
                </c:pt>
                <c:pt idx="4632">
                  <c:v>44750</c:v>
                </c:pt>
                <c:pt idx="4633">
                  <c:v>44753</c:v>
                </c:pt>
                <c:pt idx="4634">
                  <c:v>44754</c:v>
                </c:pt>
                <c:pt idx="4635">
                  <c:v>44755</c:v>
                </c:pt>
                <c:pt idx="4636">
                  <c:v>44756</c:v>
                </c:pt>
                <c:pt idx="4637">
                  <c:v>44757</c:v>
                </c:pt>
                <c:pt idx="4638">
                  <c:v>44760</c:v>
                </c:pt>
                <c:pt idx="4639">
                  <c:v>44761</c:v>
                </c:pt>
                <c:pt idx="4640">
                  <c:v>44762</c:v>
                </c:pt>
                <c:pt idx="4641">
                  <c:v>44763</c:v>
                </c:pt>
                <c:pt idx="4642">
                  <c:v>44764</c:v>
                </c:pt>
                <c:pt idx="4643">
                  <c:v>44767</c:v>
                </c:pt>
                <c:pt idx="4644">
                  <c:v>44768</c:v>
                </c:pt>
                <c:pt idx="4645">
                  <c:v>44769</c:v>
                </c:pt>
                <c:pt idx="4646">
                  <c:v>44770</c:v>
                </c:pt>
                <c:pt idx="4647">
                  <c:v>44771</c:v>
                </c:pt>
                <c:pt idx="4648">
                  <c:v>44775</c:v>
                </c:pt>
                <c:pt idx="4649">
                  <c:v>44776</c:v>
                </c:pt>
                <c:pt idx="4650">
                  <c:v>44777</c:v>
                </c:pt>
                <c:pt idx="4651">
                  <c:v>44778</c:v>
                </c:pt>
                <c:pt idx="4652">
                  <c:v>44781</c:v>
                </c:pt>
                <c:pt idx="4653">
                  <c:v>44782</c:v>
                </c:pt>
                <c:pt idx="4654">
                  <c:v>44783</c:v>
                </c:pt>
                <c:pt idx="4655">
                  <c:v>44784</c:v>
                </c:pt>
                <c:pt idx="4656">
                  <c:v>44785</c:v>
                </c:pt>
                <c:pt idx="4657">
                  <c:v>44788</c:v>
                </c:pt>
                <c:pt idx="4658">
                  <c:v>44789</c:v>
                </c:pt>
                <c:pt idx="4659">
                  <c:v>44790</c:v>
                </c:pt>
                <c:pt idx="4660">
                  <c:v>44791</c:v>
                </c:pt>
                <c:pt idx="4661">
                  <c:v>44792</c:v>
                </c:pt>
                <c:pt idx="4662">
                  <c:v>44795</c:v>
                </c:pt>
                <c:pt idx="4663">
                  <c:v>44796</c:v>
                </c:pt>
                <c:pt idx="4664">
                  <c:v>44797</c:v>
                </c:pt>
                <c:pt idx="4665">
                  <c:v>44798</c:v>
                </c:pt>
                <c:pt idx="4666">
                  <c:v>44799</c:v>
                </c:pt>
                <c:pt idx="4667">
                  <c:v>44802</c:v>
                </c:pt>
                <c:pt idx="4668">
                  <c:v>44803</c:v>
                </c:pt>
                <c:pt idx="4669">
                  <c:v>44804</c:v>
                </c:pt>
                <c:pt idx="4670">
                  <c:v>44805</c:v>
                </c:pt>
                <c:pt idx="4671">
                  <c:v>44806</c:v>
                </c:pt>
                <c:pt idx="4672">
                  <c:v>44810</c:v>
                </c:pt>
                <c:pt idx="4673">
                  <c:v>44811</c:v>
                </c:pt>
                <c:pt idx="4674">
                  <c:v>44812</c:v>
                </c:pt>
                <c:pt idx="4675">
                  <c:v>44813</c:v>
                </c:pt>
                <c:pt idx="4676">
                  <c:v>44816</c:v>
                </c:pt>
                <c:pt idx="4677">
                  <c:v>44817</c:v>
                </c:pt>
                <c:pt idx="4678">
                  <c:v>44818</c:v>
                </c:pt>
                <c:pt idx="4679">
                  <c:v>44819</c:v>
                </c:pt>
                <c:pt idx="4680">
                  <c:v>44820</c:v>
                </c:pt>
                <c:pt idx="4681">
                  <c:v>44823</c:v>
                </c:pt>
                <c:pt idx="4682">
                  <c:v>44824</c:v>
                </c:pt>
                <c:pt idx="4683">
                  <c:v>44825</c:v>
                </c:pt>
                <c:pt idx="4684">
                  <c:v>44826</c:v>
                </c:pt>
                <c:pt idx="4685">
                  <c:v>44827</c:v>
                </c:pt>
                <c:pt idx="4686">
                  <c:v>44830</c:v>
                </c:pt>
                <c:pt idx="4687">
                  <c:v>44831</c:v>
                </c:pt>
                <c:pt idx="4688">
                  <c:v>44832</c:v>
                </c:pt>
                <c:pt idx="4689">
                  <c:v>44833</c:v>
                </c:pt>
                <c:pt idx="4690">
                  <c:v>44837</c:v>
                </c:pt>
                <c:pt idx="4691">
                  <c:v>44838</c:v>
                </c:pt>
                <c:pt idx="4692">
                  <c:v>44839</c:v>
                </c:pt>
                <c:pt idx="4693">
                  <c:v>44840</c:v>
                </c:pt>
                <c:pt idx="4694">
                  <c:v>44841</c:v>
                </c:pt>
                <c:pt idx="4695">
                  <c:v>44845</c:v>
                </c:pt>
                <c:pt idx="4696">
                  <c:v>44846</c:v>
                </c:pt>
                <c:pt idx="4697">
                  <c:v>44847</c:v>
                </c:pt>
                <c:pt idx="4698">
                  <c:v>44848</c:v>
                </c:pt>
                <c:pt idx="4699">
                  <c:v>44851</c:v>
                </c:pt>
                <c:pt idx="4700">
                  <c:v>44852</c:v>
                </c:pt>
                <c:pt idx="4701">
                  <c:v>44853</c:v>
                </c:pt>
                <c:pt idx="4702">
                  <c:v>44854</c:v>
                </c:pt>
                <c:pt idx="4703">
                  <c:v>44855</c:v>
                </c:pt>
                <c:pt idx="4704">
                  <c:v>44858</c:v>
                </c:pt>
                <c:pt idx="4705">
                  <c:v>44859</c:v>
                </c:pt>
                <c:pt idx="4706">
                  <c:v>44860</c:v>
                </c:pt>
                <c:pt idx="4707">
                  <c:v>44861</c:v>
                </c:pt>
                <c:pt idx="4708">
                  <c:v>44862</c:v>
                </c:pt>
                <c:pt idx="4709">
                  <c:v>44865</c:v>
                </c:pt>
                <c:pt idx="4710">
                  <c:v>44866</c:v>
                </c:pt>
                <c:pt idx="4711">
                  <c:v>44867</c:v>
                </c:pt>
                <c:pt idx="4712">
                  <c:v>44868</c:v>
                </c:pt>
                <c:pt idx="4713">
                  <c:v>44869</c:v>
                </c:pt>
                <c:pt idx="4714">
                  <c:v>44872</c:v>
                </c:pt>
                <c:pt idx="4715">
                  <c:v>44873</c:v>
                </c:pt>
                <c:pt idx="4716">
                  <c:v>44874</c:v>
                </c:pt>
                <c:pt idx="4717">
                  <c:v>44875</c:v>
                </c:pt>
                <c:pt idx="4718">
                  <c:v>44879</c:v>
                </c:pt>
                <c:pt idx="4719">
                  <c:v>44880</c:v>
                </c:pt>
                <c:pt idx="4720">
                  <c:v>44881</c:v>
                </c:pt>
                <c:pt idx="4721">
                  <c:v>44882</c:v>
                </c:pt>
                <c:pt idx="4722">
                  <c:v>44883</c:v>
                </c:pt>
                <c:pt idx="4723">
                  <c:v>44886</c:v>
                </c:pt>
                <c:pt idx="4724">
                  <c:v>44887</c:v>
                </c:pt>
                <c:pt idx="4725">
                  <c:v>44888</c:v>
                </c:pt>
                <c:pt idx="4726">
                  <c:v>44889</c:v>
                </c:pt>
                <c:pt idx="4727">
                  <c:v>44890</c:v>
                </c:pt>
                <c:pt idx="4728">
                  <c:v>44893</c:v>
                </c:pt>
                <c:pt idx="4729">
                  <c:v>44894</c:v>
                </c:pt>
                <c:pt idx="4730">
                  <c:v>44895</c:v>
                </c:pt>
                <c:pt idx="4731">
                  <c:v>44896</c:v>
                </c:pt>
                <c:pt idx="4732">
                  <c:v>44897</c:v>
                </c:pt>
                <c:pt idx="4733">
                  <c:v>44900</c:v>
                </c:pt>
                <c:pt idx="4734">
                  <c:v>44901</c:v>
                </c:pt>
                <c:pt idx="4735">
                  <c:v>44902</c:v>
                </c:pt>
                <c:pt idx="4736">
                  <c:v>44903</c:v>
                </c:pt>
                <c:pt idx="4737">
                  <c:v>44904</c:v>
                </c:pt>
                <c:pt idx="4738">
                  <c:v>44907</c:v>
                </c:pt>
                <c:pt idx="4739">
                  <c:v>44908</c:v>
                </c:pt>
                <c:pt idx="4740">
                  <c:v>44909</c:v>
                </c:pt>
                <c:pt idx="4741">
                  <c:v>44910</c:v>
                </c:pt>
                <c:pt idx="4742">
                  <c:v>44911</c:v>
                </c:pt>
                <c:pt idx="4743">
                  <c:v>44914</c:v>
                </c:pt>
                <c:pt idx="4744">
                  <c:v>44915</c:v>
                </c:pt>
                <c:pt idx="4745">
                  <c:v>44916</c:v>
                </c:pt>
                <c:pt idx="4746">
                  <c:v>44917</c:v>
                </c:pt>
                <c:pt idx="4747">
                  <c:v>44918</c:v>
                </c:pt>
                <c:pt idx="4748">
                  <c:v>44923</c:v>
                </c:pt>
                <c:pt idx="4749">
                  <c:v>44924</c:v>
                </c:pt>
                <c:pt idx="4750">
                  <c:v>44925</c:v>
                </c:pt>
                <c:pt idx="4751">
                  <c:v>44929</c:v>
                </c:pt>
                <c:pt idx="4752">
                  <c:v>44930</c:v>
                </c:pt>
                <c:pt idx="4753">
                  <c:v>44931</c:v>
                </c:pt>
                <c:pt idx="4754">
                  <c:v>44932</c:v>
                </c:pt>
                <c:pt idx="4755">
                  <c:v>44935</c:v>
                </c:pt>
                <c:pt idx="4756">
                  <c:v>44936</c:v>
                </c:pt>
                <c:pt idx="4757">
                  <c:v>44937</c:v>
                </c:pt>
                <c:pt idx="4758">
                  <c:v>44938</c:v>
                </c:pt>
                <c:pt idx="4759">
                  <c:v>44939</c:v>
                </c:pt>
                <c:pt idx="4760">
                  <c:v>44942</c:v>
                </c:pt>
                <c:pt idx="4761">
                  <c:v>44943</c:v>
                </c:pt>
                <c:pt idx="4762">
                  <c:v>44944</c:v>
                </c:pt>
                <c:pt idx="4763">
                  <c:v>44945</c:v>
                </c:pt>
              </c:numCache>
            </c:numRef>
          </c:cat>
          <c:val>
            <c:numRef>
              <c:f>Sheet2!$K$4:$K$4767</c:f>
              <c:numCache>
                <c:formatCode>General</c:formatCode>
                <c:ptCount val="4764"/>
                <c:pt idx="0">
                  <c:v>9.6</c:v>
                </c:pt>
                <c:pt idx="1">
                  <c:v>9.6</c:v>
                </c:pt>
                <c:pt idx="2">
                  <c:v>9.6</c:v>
                </c:pt>
                <c:pt idx="3">
                  <c:v>9.6</c:v>
                </c:pt>
                <c:pt idx="4">
                  <c:v>9.6</c:v>
                </c:pt>
                <c:pt idx="5">
                  <c:v>9.6</c:v>
                </c:pt>
                <c:pt idx="6">
                  <c:v>9.6</c:v>
                </c:pt>
                <c:pt idx="7">
                  <c:v>9.6</c:v>
                </c:pt>
                <c:pt idx="8">
                  <c:v>9.6</c:v>
                </c:pt>
                <c:pt idx="9">
                  <c:v>9.6</c:v>
                </c:pt>
                <c:pt idx="10">
                  <c:v>9.6</c:v>
                </c:pt>
                <c:pt idx="11">
                  <c:v>9.6</c:v>
                </c:pt>
                <c:pt idx="12">
                  <c:v>9.6</c:v>
                </c:pt>
                <c:pt idx="13">
                  <c:v>9.6</c:v>
                </c:pt>
                <c:pt idx="14">
                  <c:v>9.6</c:v>
                </c:pt>
                <c:pt idx="15">
                  <c:v>9.6</c:v>
                </c:pt>
                <c:pt idx="16">
                  <c:v>9.6</c:v>
                </c:pt>
                <c:pt idx="17">
                  <c:v>9.6</c:v>
                </c:pt>
                <c:pt idx="18">
                  <c:v>9.6</c:v>
                </c:pt>
                <c:pt idx="19">
                  <c:v>9.6</c:v>
                </c:pt>
                <c:pt idx="20">
                  <c:v>9.6</c:v>
                </c:pt>
                <c:pt idx="21">
                  <c:v>9.6</c:v>
                </c:pt>
                <c:pt idx="22">
                  <c:v>9.6</c:v>
                </c:pt>
                <c:pt idx="23">
                  <c:v>9.6</c:v>
                </c:pt>
                <c:pt idx="24">
                  <c:v>9.6</c:v>
                </c:pt>
                <c:pt idx="25">
                  <c:v>9.6</c:v>
                </c:pt>
                <c:pt idx="26">
                  <c:v>9.6</c:v>
                </c:pt>
                <c:pt idx="27">
                  <c:v>9.6</c:v>
                </c:pt>
                <c:pt idx="28">
                  <c:v>9.6</c:v>
                </c:pt>
                <c:pt idx="29">
                  <c:v>9.6</c:v>
                </c:pt>
                <c:pt idx="30">
                  <c:v>9.6</c:v>
                </c:pt>
                <c:pt idx="31">
                  <c:v>9.6</c:v>
                </c:pt>
                <c:pt idx="32">
                  <c:v>9.6</c:v>
                </c:pt>
                <c:pt idx="33">
                  <c:v>9.6</c:v>
                </c:pt>
                <c:pt idx="34">
                  <c:v>9.6</c:v>
                </c:pt>
                <c:pt idx="35">
                  <c:v>9.6</c:v>
                </c:pt>
                <c:pt idx="36">
                  <c:v>9.6</c:v>
                </c:pt>
                <c:pt idx="37">
                  <c:v>9.6</c:v>
                </c:pt>
                <c:pt idx="38">
                  <c:v>9.6</c:v>
                </c:pt>
                <c:pt idx="39">
                  <c:v>9.6</c:v>
                </c:pt>
                <c:pt idx="40">
                  <c:v>9.6</c:v>
                </c:pt>
                <c:pt idx="41">
                  <c:v>9.6</c:v>
                </c:pt>
                <c:pt idx="42">
                  <c:v>9.6</c:v>
                </c:pt>
                <c:pt idx="43">
                  <c:v>9.6</c:v>
                </c:pt>
                <c:pt idx="44">
                  <c:v>9.6</c:v>
                </c:pt>
                <c:pt idx="45">
                  <c:v>9.6</c:v>
                </c:pt>
                <c:pt idx="46">
                  <c:v>9.6</c:v>
                </c:pt>
                <c:pt idx="47">
                  <c:v>9.6</c:v>
                </c:pt>
                <c:pt idx="48">
                  <c:v>9.6</c:v>
                </c:pt>
                <c:pt idx="49">
                  <c:v>9.6</c:v>
                </c:pt>
                <c:pt idx="50">
                  <c:v>9.6</c:v>
                </c:pt>
                <c:pt idx="51">
                  <c:v>9.6</c:v>
                </c:pt>
                <c:pt idx="52">
                  <c:v>9.6</c:v>
                </c:pt>
                <c:pt idx="53">
                  <c:v>9.6</c:v>
                </c:pt>
                <c:pt idx="54">
                  <c:v>9.6</c:v>
                </c:pt>
                <c:pt idx="55">
                  <c:v>9.6</c:v>
                </c:pt>
                <c:pt idx="56">
                  <c:v>9.6</c:v>
                </c:pt>
                <c:pt idx="57">
                  <c:v>9.6</c:v>
                </c:pt>
                <c:pt idx="58">
                  <c:v>9.6</c:v>
                </c:pt>
                <c:pt idx="59">
                  <c:v>9.6</c:v>
                </c:pt>
                <c:pt idx="60">
                  <c:v>9.6</c:v>
                </c:pt>
                <c:pt idx="61">
                  <c:v>9.6</c:v>
                </c:pt>
                <c:pt idx="62">
                  <c:v>9.6</c:v>
                </c:pt>
                <c:pt idx="63">
                  <c:v>9.6</c:v>
                </c:pt>
                <c:pt idx="64">
                  <c:v>9.6</c:v>
                </c:pt>
                <c:pt idx="65">
                  <c:v>9.6</c:v>
                </c:pt>
                <c:pt idx="66">
                  <c:v>9.6</c:v>
                </c:pt>
                <c:pt idx="67">
                  <c:v>9.6</c:v>
                </c:pt>
                <c:pt idx="68">
                  <c:v>9.6</c:v>
                </c:pt>
                <c:pt idx="69">
                  <c:v>9.6</c:v>
                </c:pt>
                <c:pt idx="70">
                  <c:v>9.6</c:v>
                </c:pt>
                <c:pt idx="71">
                  <c:v>9.6</c:v>
                </c:pt>
                <c:pt idx="72">
                  <c:v>9.6</c:v>
                </c:pt>
                <c:pt idx="73">
                  <c:v>9.6</c:v>
                </c:pt>
                <c:pt idx="74">
                  <c:v>9.6</c:v>
                </c:pt>
                <c:pt idx="75">
                  <c:v>9.6</c:v>
                </c:pt>
                <c:pt idx="76">
                  <c:v>9.6</c:v>
                </c:pt>
                <c:pt idx="77">
                  <c:v>9.6</c:v>
                </c:pt>
                <c:pt idx="78">
                  <c:v>9.6</c:v>
                </c:pt>
                <c:pt idx="79">
                  <c:v>9.6</c:v>
                </c:pt>
                <c:pt idx="80">
                  <c:v>9.6</c:v>
                </c:pt>
                <c:pt idx="81">
                  <c:v>9.6</c:v>
                </c:pt>
                <c:pt idx="82">
                  <c:v>9.6</c:v>
                </c:pt>
                <c:pt idx="83">
                  <c:v>9.6</c:v>
                </c:pt>
                <c:pt idx="84">
                  <c:v>9.6</c:v>
                </c:pt>
                <c:pt idx="85">
                  <c:v>9.6</c:v>
                </c:pt>
                <c:pt idx="86">
                  <c:v>9.6</c:v>
                </c:pt>
                <c:pt idx="87">
                  <c:v>9.6</c:v>
                </c:pt>
                <c:pt idx="88">
                  <c:v>9.6</c:v>
                </c:pt>
                <c:pt idx="89">
                  <c:v>9.6</c:v>
                </c:pt>
                <c:pt idx="90">
                  <c:v>9.6</c:v>
                </c:pt>
                <c:pt idx="91">
                  <c:v>9.6</c:v>
                </c:pt>
                <c:pt idx="92">
                  <c:v>9.6</c:v>
                </c:pt>
                <c:pt idx="93">
                  <c:v>9.6</c:v>
                </c:pt>
                <c:pt idx="94">
                  <c:v>9.6</c:v>
                </c:pt>
                <c:pt idx="95">
                  <c:v>9.6</c:v>
                </c:pt>
                <c:pt idx="96">
                  <c:v>9.6</c:v>
                </c:pt>
                <c:pt idx="97">
                  <c:v>9.6</c:v>
                </c:pt>
                <c:pt idx="98">
                  <c:v>9.6</c:v>
                </c:pt>
                <c:pt idx="99">
                  <c:v>9.6</c:v>
                </c:pt>
                <c:pt idx="100">
                  <c:v>9.6</c:v>
                </c:pt>
                <c:pt idx="101">
                  <c:v>9.6</c:v>
                </c:pt>
                <c:pt idx="102">
                  <c:v>9.6</c:v>
                </c:pt>
                <c:pt idx="103">
                  <c:v>9.6</c:v>
                </c:pt>
                <c:pt idx="104">
                  <c:v>9.6</c:v>
                </c:pt>
                <c:pt idx="105">
                  <c:v>9.6</c:v>
                </c:pt>
                <c:pt idx="106">
                  <c:v>9.6</c:v>
                </c:pt>
                <c:pt idx="107">
                  <c:v>9.6</c:v>
                </c:pt>
                <c:pt idx="108">
                  <c:v>9.6</c:v>
                </c:pt>
                <c:pt idx="109">
                  <c:v>9.6</c:v>
                </c:pt>
                <c:pt idx="110">
                  <c:v>9.6</c:v>
                </c:pt>
                <c:pt idx="111">
                  <c:v>9.6</c:v>
                </c:pt>
                <c:pt idx="112">
                  <c:v>9.6</c:v>
                </c:pt>
                <c:pt idx="113">
                  <c:v>9.6</c:v>
                </c:pt>
                <c:pt idx="114">
                  <c:v>9.6</c:v>
                </c:pt>
                <c:pt idx="115">
                  <c:v>9.6</c:v>
                </c:pt>
                <c:pt idx="116">
                  <c:v>9.6</c:v>
                </c:pt>
                <c:pt idx="117">
                  <c:v>9.6</c:v>
                </c:pt>
                <c:pt idx="118">
                  <c:v>9.6</c:v>
                </c:pt>
                <c:pt idx="119">
                  <c:v>9.6</c:v>
                </c:pt>
                <c:pt idx="120">
                  <c:v>9.6</c:v>
                </c:pt>
                <c:pt idx="121">
                  <c:v>9.6</c:v>
                </c:pt>
                <c:pt idx="122">
                  <c:v>9.6</c:v>
                </c:pt>
                <c:pt idx="123">
                  <c:v>9.6</c:v>
                </c:pt>
                <c:pt idx="124">
                  <c:v>9.6</c:v>
                </c:pt>
                <c:pt idx="125">
                  <c:v>9.6</c:v>
                </c:pt>
                <c:pt idx="126">
                  <c:v>9.6</c:v>
                </c:pt>
                <c:pt idx="127">
                  <c:v>9.6</c:v>
                </c:pt>
                <c:pt idx="128">
                  <c:v>9.6</c:v>
                </c:pt>
                <c:pt idx="129">
                  <c:v>9.6</c:v>
                </c:pt>
                <c:pt idx="130">
                  <c:v>9.6</c:v>
                </c:pt>
                <c:pt idx="131">
                  <c:v>9.6</c:v>
                </c:pt>
                <c:pt idx="132">
                  <c:v>9.6</c:v>
                </c:pt>
                <c:pt idx="133">
                  <c:v>9.6</c:v>
                </c:pt>
                <c:pt idx="134">
                  <c:v>9.6</c:v>
                </c:pt>
                <c:pt idx="135">
                  <c:v>9.6</c:v>
                </c:pt>
                <c:pt idx="136">
                  <c:v>9.6</c:v>
                </c:pt>
                <c:pt idx="137">
                  <c:v>9.6</c:v>
                </c:pt>
                <c:pt idx="138">
                  <c:v>9.6</c:v>
                </c:pt>
                <c:pt idx="139">
                  <c:v>9.6</c:v>
                </c:pt>
                <c:pt idx="140">
                  <c:v>9.6</c:v>
                </c:pt>
                <c:pt idx="141">
                  <c:v>9.6</c:v>
                </c:pt>
                <c:pt idx="142">
                  <c:v>9.6</c:v>
                </c:pt>
                <c:pt idx="143">
                  <c:v>9.6</c:v>
                </c:pt>
                <c:pt idx="144">
                  <c:v>9.6</c:v>
                </c:pt>
                <c:pt idx="145">
                  <c:v>9.6</c:v>
                </c:pt>
                <c:pt idx="146">
                  <c:v>9.6</c:v>
                </c:pt>
                <c:pt idx="147">
                  <c:v>9.6</c:v>
                </c:pt>
                <c:pt idx="148">
                  <c:v>9.6</c:v>
                </c:pt>
                <c:pt idx="149">
                  <c:v>9.6</c:v>
                </c:pt>
                <c:pt idx="150">
                  <c:v>9.6</c:v>
                </c:pt>
                <c:pt idx="151">
                  <c:v>9.6</c:v>
                </c:pt>
                <c:pt idx="152">
                  <c:v>9.6</c:v>
                </c:pt>
                <c:pt idx="153">
                  <c:v>9.6</c:v>
                </c:pt>
                <c:pt idx="154">
                  <c:v>9.6</c:v>
                </c:pt>
                <c:pt idx="155">
                  <c:v>9.6</c:v>
                </c:pt>
                <c:pt idx="156">
                  <c:v>9.6</c:v>
                </c:pt>
                <c:pt idx="157">
                  <c:v>9.6</c:v>
                </c:pt>
                <c:pt idx="158">
                  <c:v>9.6</c:v>
                </c:pt>
                <c:pt idx="159">
                  <c:v>9.6</c:v>
                </c:pt>
                <c:pt idx="160">
                  <c:v>9.6</c:v>
                </c:pt>
                <c:pt idx="161">
                  <c:v>9.6</c:v>
                </c:pt>
                <c:pt idx="162">
                  <c:v>9.6</c:v>
                </c:pt>
                <c:pt idx="163">
                  <c:v>9.6</c:v>
                </c:pt>
                <c:pt idx="164">
                  <c:v>9.6</c:v>
                </c:pt>
                <c:pt idx="165">
                  <c:v>9.6</c:v>
                </c:pt>
                <c:pt idx="166">
                  <c:v>9.6</c:v>
                </c:pt>
                <c:pt idx="167">
                  <c:v>9.6</c:v>
                </c:pt>
                <c:pt idx="168">
                  <c:v>9.6</c:v>
                </c:pt>
                <c:pt idx="169">
                  <c:v>9.6</c:v>
                </c:pt>
                <c:pt idx="170">
                  <c:v>9.6</c:v>
                </c:pt>
                <c:pt idx="171">
                  <c:v>9.6</c:v>
                </c:pt>
                <c:pt idx="172">
                  <c:v>9.6</c:v>
                </c:pt>
                <c:pt idx="173">
                  <c:v>9.6</c:v>
                </c:pt>
                <c:pt idx="174">
                  <c:v>9.6</c:v>
                </c:pt>
                <c:pt idx="175">
                  <c:v>9.6</c:v>
                </c:pt>
                <c:pt idx="176">
                  <c:v>9.6</c:v>
                </c:pt>
                <c:pt idx="177">
                  <c:v>9.6</c:v>
                </c:pt>
                <c:pt idx="178">
                  <c:v>9.6</c:v>
                </c:pt>
                <c:pt idx="179">
                  <c:v>9.6</c:v>
                </c:pt>
                <c:pt idx="180">
                  <c:v>9.6</c:v>
                </c:pt>
                <c:pt idx="181">
                  <c:v>9.6</c:v>
                </c:pt>
                <c:pt idx="182">
                  <c:v>9.6</c:v>
                </c:pt>
                <c:pt idx="183">
                  <c:v>9.6</c:v>
                </c:pt>
                <c:pt idx="184">
                  <c:v>9.6</c:v>
                </c:pt>
                <c:pt idx="185">
                  <c:v>9.6</c:v>
                </c:pt>
                <c:pt idx="186">
                  <c:v>9.6</c:v>
                </c:pt>
                <c:pt idx="187">
                  <c:v>9.6</c:v>
                </c:pt>
                <c:pt idx="188">
                  <c:v>9.6</c:v>
                </c:pt>
                <c:pt idx="189">
                  <c:v>9.6</c:v>
                </c:pt>
                <c:pt idx="190">
                  <c:v>9.6</c:v>
                </c:pt>
                <c:pt idx="191">
                  <c:v>9.6</c:v>
                </c:pt>
                <c:pt idx="192">
                  <c:v>9.6</c:v>
                </c:pt>
                <c:pt idx="193">
                  <c:v>9.6</c:v>
                </c:pt>
                <c:pt idx="194">
                  <c:v>9.6</c:v>
                </c:pt>
                <c:pt idx="195">
                  <c:v>9.6</c:v>
                </c:pt>
                <c:pt idx="196">
                  <c:v>9.6</c:v>
                </c:pt>
                <c:pt idx="197">
                  <c:v>9.6</c:v>
                </c:pt>
                <c:pt idx="198">
                  <c:v>9.6</c:v>
                </c:pt>
                <c:pt idx="199">
                  <c:v>9.6</c:v>
                </c:pt>
                <c:pt idx="200">
                  <c:v>9.6</c:v>
                </c:pt>
                <c:pt idx="201">
                  <c:v>9.6</c:v>
                </c:pt>
                <c:pt idx="202">
                  <c:v>9.6</c:v>
                </c:pt>
                <c:pt idx="203">
                  <c:v>9.6</c:v>
                </c:pt>
                <c:pt idx="204">
                  <c:v>9.6</c:v>
                </c:pt>
                <c:pt idx="205">
                  <c:v>9.6</c:v>
                </c:pt>
                <c:pt idx="206">
                  <c:v>9.6</c:v>
                </c:pt>
                <c:pt idx="207">
                  <c:v>9.6</c:v>
                </c:pt>
                <c:pt idx="208">
                  <c:v>9.6</c:v>
                </c:pt>
                <c:pt idx="209">
                  <c:v>9.6</c:v>
                </c:pt>
                <c:pt idx="210">
                  <c:v>9.6</c:v>
                </c:pt>
                <c:pt idx="211">
                  <c:v>9.6</c:v>
                </c:pt>
                <c:pt idx="212">
                  <c:v>9.6</c:v>
                </c:pt>
                <c:pt idx="213">
                  <c:v>9.6</c:v>
                </c:pt>
                <c:pt idx="214">
                  <c:v>9.6</c:v>
                </c:pt>
                <c:pt idx="215">
                  <c:v>9.6</c:v>
                </c:pt>
                <c:pt idx="216">
                  <c:v>9.6</c:v>
                </c:pt>
                <c:pt idx="217">
                  <c:v>9.6</c:v>
                </c:pt>
                <c:pt idx="218">
                  <c:v>9.6</c:v>
                </c:pt>
                <c:pt idx="219">
                  <c:v>9.6</c:v>
                </c:pt>
                <c:pt idx="220">
                  <c:v>9.6</c:v>
                </c:pt>
                <c:pt idx="221">
                  <c:v>9.6</c:v>
                </c:pt>
                <c:pt idx="222">
                  <c:v>9.6</c:v>
                </c:pt>
                <c:pt idx="223">
                  <c:v>9.6</c:v>
                </c:pt>
                <c:pt idx="224">
                  <c:v>9.6</c:v>
                </c:pt>
                <c:pt idx="225">
                  <c:v>9.6</c:v>
                </c:pt>
                <c:pt idx="226">
                  <c:v>9.6</c:v>
                </c:pt>
                <c:pt idx="227">
                  <c:v>9.6</c:v>
                </c:pt>
                <c:pt idx="228">
                  <c:v>9.6</c:v>
                </c:pt>
                <c:pt idx="229">
                  <c:v>9.6</c:v>
                </c:pt>
                <c:pt idx="230">
                  <c:v>9.6</c:v>
                </c:pt>
                <c:pt idx="231">
                  <c:v>9.6</c:v>
                </c:pt>
                <c:pt idx="232">
                  <c:v>9.6</c:v>
                </c:pt>
                <c:pt idx="233">
                  <c:v>9.6</c:v>
                </c:pt>
                <c:pt idx="234">
                  <c:v>9.6</c:v>
                </c:pt>
                <c:pt idx="235">
                  <c:v>9.6</c:v>
                </c:pt>
                <c:pt idx="236">
                  <c:v>9.6</c:v>
                </c:pt>
                <c:pt idx="237">
                  <c:v>9.6</c:v>
                </c:pt>
                <c:pt idx="238">
                  <c:v>9.6</c:v>
                </c:pt>
                <c:pt idx="239">
                  <c:v>9.6</c:v>
                </c:pt>
                <c:pt idx="240">
                  <c:v>9.6</c:v>
                </c:pt>
                <c:pt idx="241">
                  <c:v>9.6</c:v>
                </c:pt>
                <c:pt idx="242">
                  <c:v>9.6</c:v>
                </c:pt>
                <c:pt idx="243">
                  <c:v>9.6</c:v>
                </c:pt>
                <c:pt idx="244">
                  <c:v>9.6</c:v>
                </c:pt>
                <c:pt idx="245">
                  <c:v>9.6</c:v>
                </c:pt>
                <c:pt idx="246">
                  <c:v>9.6</c:v>
                </c:pt>
                <c:pt idx="247">
                  <c:v>9.6</c:v>
                </c:pt>
                <c:pt idx="248">
                  <c:v>9.6</c:v>
                </c:pt>
                <c:pt idx="249">
                  <c:v>9.6</c:v>
                </c:pt>
                <c:pt idx="250">
                  <c:v>9.6</c:v>
                </c:pt>
                <c:pt idx="251">
                  <c:v>9.6</c:v>
                </c:pt>
                <c:pt idx="252">
                  <c:v>9.5</c:v>
                </c:pt>
                <c:pt idx="253">
                  <c:v>9.5</c:v>
                </c:pt>
                <c:pt idx="254">
                  <c:v>9.5</c:v>
                </c:pt>
                <c:pt idx="255">
                  <c:v>9.5</c:v>
                </c:pt>
                <c:pt idx="256">
                  <c:v>9.5</c:v>
                </c:pt>
                <c:pt idx="257">
                  <c:v>9.5</c:v>
                </c:pt>
                <c:pt idx="258">
                  <c:v>9.5</c:v>
                </c:pt>
                <c:pt idx="259">
                  <c:v>9.5</c:v>
                </c:pt>
                <c:pt idx="260">
                  <c:v>9.5</c:v>
                </c:pt>
                <c:pt idx="261">
                  <c:v>9.5</c:v>
                </c:pt>
                <c:pt idx="262">
                  <c:v>9.5</c:v>
                </c:pt>
                <c:pt idx="263">
                  <c:v>9.5</c:v>
                </c:pt>
                <c:pt idx="264">
                  <c:v>9.5</c:v>
                </c:pt>
                <c:pt idx="265">
                  <c:v>9.5</c:v>
                </c:pt>
                <c:pt idx="266">
                  <c:v>9.5</c:v>
                </c:pt>
                <c:pt idx="267">
                  <c:v>9.5</c:v>
                </c:pt>
                <c:pt idx="268">
                  <c:v>9.5</c:v>
                </c:pt>
                <c:pt idx="269">
                  <c:v>9.5</c:v>
                </c:pt>
                <c:pt idx="270">
                  <c:v>9.5</c:v>
                </c:pt>
                <c:pt idx="271">
                  <c:v>9.5</c:v>
                </c:pt>
                <c:pt idx="272">
                  <c:v>9.5</c:v>
                </c:pt>
                <c:pt idx="273">
                  <c:v>9.5</c:v>
                </c:pt>
                <c:pt idx="274">
                  <c:v>9.5</c:v>
                </c:pt>
                <c:pt idx="275">
                  <c:v>9.5</c:v>
                </c:pt>
                <c:pt idx="276">
                  <c:v>9.5</c:v>
                </c:pt>
                <c:pt idx="277">
                  <c:v>9.5</c:v>
                </c:pt>
                <c:pt idx="278">
                  <c:v>9.5</c:v>
                </c:pt>
                <c:pt idx="279">
                  <c:v>9.5</c:v>
                </c:pt>
                <c:pt idx="280">
                  <c:v>9.5</c:v>
                </c:pt>
                <c:pt idx="281">
                  <c:v>9.5</c:v>
                </c:pt>
                <c:pt idx="282">
                  <c:v>9.5</c:v>
                </c:pt>
                <c:pt idx="283">
                  <c:v>9.5</c:v>
                </c:pt>
                <c:pt idx="284">
                  <c:v>9.5</c:v>
                </c:pt>
                <c:pt idx="285">
                  <c:v>9.5</c:v>
                </c:pt>
                <c:pt idx="286">
                  <c:v>9.5</c:v>
                </c:pt>
                <c:pt idx="287">
                  <c:v>9.5</c:v>
                </c:pt>
                <c:pt idx="288">
                  <c:v>9.5</c:v>
                </c:pt>
                <c:pt idx="289">
                  <c:v>9.5</c:v>
                </c:pt>
                <c:pt idx="290">
                  <c:v>9.5</c:v>
                </c:pt>
                <c:pt idx="291">
                  <c:v>9.5</c:v>
                </c:pt>
                <c:pt idx="292">
                  <c:v>9.5</c:v>
                </c:pt>
                <c:pt idx="293">
                  <c:v>9.5</c:v>
                </c:pt>
                <c:pt idx="294">
                  <c:v>9.5</c:v>
                </c:pt>
                <c:pt idx="295">
                  <c:v>9.5</c:v>
                </c:pt>
                <c:pt idx="296">
                  <c:v>9.5</c:v>
                </c:pt>
                <c:pt idx="297">
                  <c:v>9.5</c:v>
                </c:pt>
                <c:pt idx="298">
                  <c:v>9.5</c:v>
                </c:pt>
                <c:pt idx="299">
                  <c:v>9.5</c:v>
                </c:pt>
                <c:pt idx="300">
                  <c:v>9.5</c:v>
                </c:pt>
                <c:pt idx="301">
                  <c:v>9.5</c:v>
                </c:pt>
                <c:pt idx="302">
                  <c:v>9.5</c:v>
                </c:pt>
                <c:pt idx="303">
                  <c:v>9.5</c:v>
                </c:pt>
                <c:pt idx="304">
                  <c:v>9.5</c:v>
                </c:pt>
                <c:pt idx="305">
                  <c:v>9.5</c:v>
                </c:pt>
                <c:pt idx="306">
                  <c:v>9.5</c:v>
                </c:pt>
                <c:pt idx="307">
                  <c:v>9.5</c:v>
                </c:pt>
                <c:pt idx="308">
                  <c:v>9.5</c:v>
                </c:pt>
                <c:pt idx="309">
                  <c:v>9.5</c:v>
                </c:pt>
                <c:pt idx="310">
                  <c:v>9.5</c:v>
                </c:pt>
                <c:pt idx="311">
                  <c:v>9.5</c:v>
                </c:pt>
                <c:pt idx="312">
                  <c:v>9.5</c:v>
                </c:pt>
                <c:pt idx="313">
                  <c:v>9.5</c:v>
                </c:pt>
                <c:pt idx="314">
                  <c:v>9.5</c:v>
                </c:pt>
                <c:pt idx="315">
                  <c:v>9.5</c:v>
                </c:pt>
                <c:pt idx="316">
                  <c:v>9.5</c:v>
                </c:pt>
                <c:pt idx="317">
                  <c:v>9.5</c:v>
                </c:pt>
                <c:pt idx="318">
                  <c:v>9.5</c:v>
                </c:pt>
                <c:pt idx="319">
                  <c:v>9.5</c:v>
                </c:pt>
                <c:pt idx="320">
                  <c:v>9.5</c:v>
                </c:pt>
                <c:pt idx="321">
                  <c:v>9.5</c:v>
                </c:pt>
                <c:pt idx="322">
                  <c:v>9.5</c:v>
                </c:pt>
                <c:pt idx="323">
                  <c:v>9.5</c:v>
                </c:pt>
                <c:pt idx="324">
                  <c:v>9.5</c:v>
                </c:pt>
                <c:pt idx="325">
                  <c:v>9.5</c:v>
                </c:pt>
                <c:pt idx="326">
                  <c:v>9.5</c:v>
                </c:pt>
                <c:pt idx="327">
                  <c:v>9.5</c:v>
                </c:pt>
                <c:pt idx="328">
                  <c:v>9.5</c:v>
                </c:pt>
                <c:pt idx="329">
                  <c:v>9.5</c:v>
                </c:pt>
                <c:pt idx="330">
                  <c:v>9.5</c:v>
                </c:pt>
                <c:pt idx="331">
                  <c:v>9.5</c:v>
                </c:pt>
                <c:pt idx="332">
                  <c:v>9.5</c:v>
                </c:pt>
                <c:pt idx="333">
                  <c:v>9.5</c:v>
                </c:pt>
                <c:pt idx="334">
                  <c:v>9.5</c:v>
                </c:pt>
                <c:pt idx="335">
                  <c:v>9.5</c:v>
                </c:pt>
                <c:pt idx="336">
                  <c:v>9.5</c:v>
                </c:pt>
                <c:pt idx="337">
                  <c:v>9.5</c:v>
                </c:pt>
                <c:pt idx="338">
                  <c:v>9.5</c:v>
                </c:pt>
                <c:pt idx="339">
                  <c:v>9.5</c:v>
                </c:pt>
                <c:pt idx="340">
                  <c:v>9.5</c:v>
                </c:pt>
                <c:pt idx="341">
                  <c:v>9.5</c:v>
                </c:pt>
                <c:pt idx="342">
                  <c:v>9.5</c:v>
                </c:pt>
                <c:pt idx="343">
                  <c:v>9.5</c:v>
                </c:pt>
                <c:pt idx="344">
                  <c:v>9.5</c:v>
                </c:pt>
                <c:pt idx="345">
                  <c:v>9.5</c:v>
                </c:pt>
                <c:pt idx="346">
                  <c:v>9.5</c:v>
                </c:pt>
                <c:pt idx="347">
                  <c:v>9.5</c:v>
                </c:pt>
                <c:pt idx="348">
                  <c:v>9.5</c:v>
                </c:pt>
                <c:pt idx="349">
                  <c:v>9.5</c:v>
                </c:pt>
                <c:pt idx="350">
                  <c:v>9.5</c:v>
                </c:pt>
                <c:pt idx="351">
                  <c:v>9.5</c:v>
                </c:pt>
                <c:pt idx="352">
                  <c:v>9.5</c:v>
                </c:pt>
                <c:pt idx="353">
                  <c:v>9.5</c:v>
                </c:pt>
                <c:pt idx="354">
                  <c:v>9.5</c:v>
                </c:pt>
                <c:pt idx="355">
                  <c:v>9.5</c:v>
                </c:pt>
                <c:pt idx="356">
                  <c:v>9.5</c:v>
                </c:pt>
                <c:pt idx="357">
                  <c:v>9.5</c:v>
                </c:pt>
                <c:pt idx="358">
                  <c:v>9.5</c:v>
                </c:pt>
                <c:pt idx="359">
                  <c:v>9.5</c:v>
                </c:pt>
                <c:pt idx="360">
                  <c:v>9.5</c:v>
                </c:pt>
                <c:pt idx="361">
                  <c:v>9.5</c:v>
                </c:pt>
                <c:pt idx="362">
                  <c:v>9.5</c:v>
                </c:pt>
                <c:pt idx="363">
                  <c:v>9.5</c:v>
                </c:pt>
                <c:pt idx="364">
                  <c:v>9.5</c:v>
                </c:pt>
                <c:pt idx="365">
                  <c:v>9.5</c:v>
                </c:pt>
                <c:pt idx="366">
                  <c:v>9.5</c:v>
                </c:pt>
                <c:pt idx="367">
                  <c:v>9.5</c:v>
                </c:pt>
                <c:pt idx="368">
                  <c:v>9.5</c:v>
                </c:pt>
                <c:pt idx="369">
                  <c:v>9.5</c:v>
                </c:pt>
                <c:pt idx="370">
                  <c:v>9.5</c:v>
                </c:pt>
                <c:pt idx="371">
                  <c:v>9.5</c:v>
                </c:pt>
                <c:pt idx="372">
                  <c:v>9.5</c:v>
                </c:pt>
                <c:pt idx="373">
                  <c:v>9.5</c:v>
                </c:pt>
                <c:pt idx="374">
                  <c:v>9.5</c:v>
                </c:pt>
                <c:pt idx="375">
                  <c:v>9.5</c:v>
                </c:pt>
                <c:pt idx="376">
                  <c:v>9.5</c:v>
                </c:pt>
                <c:pt idx="377">
                  <c:v>9.5</c:v>
                </c:pt>
                <c:pt idx="378">
                  <c:v>9.5</c:v>
                </c:pt>
                <c:pt idx="379">
                  <c:v>9.5</c:v>
                </c:pt>
                <c:pt idx="380">
                  <c:v>9.5</c:v>
                </c:pt>
                <c:pt idx="381">
                  <c:v>9.5</c:v>
                </c:pt>
                <c:pt idx="382">
                  <c:v>9.5</c:v>
                </c:pt>
                <c:pt idx="383">
                  <c:v>9.5</c:v>
                </c:pt>
                <c:pt idx="384">
                  <c:v>9.5</c:v>
                </c:pt>
                <c:pt idx="385">
                  <c:v>9.5</c:v>
                </c:pt>
                <c:pt idx="386">
                  <c:v>9.5</c:v>
                </c:pt>
                <c:pt idx="387">
                  <c:v>9.5</c:v>
                </c:pt>
                <c:pt idx="388">
                  <c:v>9.5</c:v>
                </c:pt>
                <c:pt idx="389">
                  <c:v>9.5</c:v>
                </c:pt>
                <c:pt idx="390">
                  <c:v>9.5</c:v>
                </c:pt>
                <c:pt idx="391">
                  <c:v>9.5</c:v>
                </c:pt>
                <c:pt idx="392">
                  <c:v>9.5</c:v>
                </c:pt>
                <c:pt idx="393">
                  <c:v>9.5</c:v>
                </c:pt>
                <c:pt idx="394">
                  <c:v>9.5</c:v>
                </c:pt>
                <c:pt idx="395">
                  <c:v>9.5</c:v>
                </c:pt>
                <c:pt idx="396">
                  <c:v>9.5</c:v>
                </c:pt>
                <c:pt idx="397">
                  <c:v>9.5</c:v>
                </c:pt>
                <c:pt idx="398">
                  <c:v>9.5</c:v>
                </c:pt>
                <c:pt idx="399">
                  <c:v>9.5</c:v>
                </c:pt>
                <c:pt idx="400">
                  <c:v>9.5</c:v>
                </c:pt>
                <c:pt idx="401">
                  <c:v>9.5</c:v>
                </c:pt>
                <c:pt idx="402">
                  <c:v>9.5</c:v>
                </c:pt>
                <c:pt idx="403">
                  <c:v>9.5</c:v>
                </c:pt>
                <c:pt idx="404">
                  <c:v>9.5</c:v>
                </c:pt>
                <c:pt idx="405">
                  <c:v>9.5</c:v>
                </c:pt>
                <c:pt idx="406">
                  <c:v>9.5</c:v>
                </c:pt>
                <c:pt idx="407">
                  <c:v>9.5</c:v>
                </c:pt>
                <c:pt idx="408">
                  <c:v>9.5</c:v>
                </c:pt>
                <c:pt idx="409">
                  <c:v>9.5</c:v>
                </c:pt>
                <c:pt idx="410">
                  <c:v>9.5</c:v>
                </c:pt>
                <c:pt idx="411">
                  <c:v>9.5</c:v>
                </c:pt>
                <c:pt idx="412">
                  <c:v>9.5</c:v>
                </c:pt>
                <c:pt idx="413">
                  <c:v>9.5</c:v>
                </c:pt>
                <c:pt idx="414">
                  <c:v>9.5</c:v>
                </c:pt>
                <c:pt idx="415">
                  <c:v>9.5</c:v>
                </c:pt>
                <c:pt idx="416">
                  <c:v>9.5</c:v>
                </c:pt>
                <c:pt idx="417">
                  <c:v>9.5</c:v>
                </c:pt>
                <c:pt idx="418">
                  <c:v>9.5</c:v>
                </c:pt>
                <c:pt idx="419">
                  <c:v>9.5</c:v>
                </c:pt>
                <c:pt idx="420">
                  <c:v>9.5</c:v>
                </c:pt>
                <c:pt idx="421">
                  <c:v>9.5</c:v>
                </c:pt>
                <c:pt idx="422">
                  <c:v>9.5</c:v>
                </c:pt>
                <c:pt idx="423">
                  <c:v>9.5</c:v>
                </c:pt>
                <c:pt idx="424">
                  <c:v>9.5</c:v>
                </c:pt>
                <c:pt idx="425">
                  <c:v>9.5</c:v>
                </c:pt>
                <c:pt idx="426">
                  <c:v>9.5</c:v>
                </c:pt>
                <c:pt idx="427">
                  <c:v>9.5</c:v>
                </c:pt>
                <c:pt idx="428">
                  <c:v>9.5</c:v>
                </c:pt>
                <c:pt idx="429">
                  <c:v>9.5</c:v>
                </c:pt>
                <c:pt idx="430">
                  <c:v>9.5</c:v>
                </c:pt>
                <c:pt idx="431">
                  <c:v>9.5</c:v>
                </c:pt>
                <c:pt idx="432">
                  <c:v>9.5</c:v>
                </c:pt>
                <c:pt idx="433">
                  <c:v>9.5</c:v>
                </c:pt>
                <c:pt idx="434">
                  <c:v>9.5</c:v>
                </c:pt>
                <c:pt idx="435">
                  <c:v>9.5</c:v>
                </c:pt>
                <c:pt idx="436">
                  <c:v>9.5</c:v>
                </c:pt>
                <c:pt idx="437">
                  <c:v>9.5</c:v>
                </c:pt>
                <c:pt idx="438">
                  <c:v>9.5</c:v>
                </c:pt>
                <c:pt idx="439">
                  <c:v>9.5</c:v>
                </c:pt>
                <c:pt idx="440">
                  <c:v>9.5</c:v>
                </c:pt>
                <c:pt idx="441">
                  <c:v>9.5</c:v>
                </c:pt>
                <c:pt idx="442">
                  <c:v>9.5</c:v>
                </c:pt>
                <c:pt idx="443">
                  <c:v>9.5</c:v>
                </c:pt>
                <c:pt idx="444">
                  <c:v>9.5</c:v>
                </c:pt>
                <c:pt idx="445">
                  <c:v>9.5</c:v>
                </c:pt>
                <c:pt idx="446">
                  <c:v>9.5</c:v>
                </c:pt>
                <c:pt idx="447">
                  <c:v>9.5</c:v>
                </c:pt>
                <c:pt idx="448">
                  <c:v>9.5</c:v>
                </c:pt>
                <c:pt idx="449">
                  <c:v>9.5</c:v>
                </c:pt>
                <c:pt idx="450">
                  <c:v>9.5</c:v>
                </c:pt>
                <c:pt idx="451">
                  <c:v>9.5</c:v>
                </c:pt>
                <c:pt idx="452">
                  <c:v>9.5</c:v>
                </c:pt>
                <c:pt idx="453">
                  <c:v>9.5</c:v>
                </c:pt>
                <c:pt idx="454">
                  <c:v>9.5</c:v>
                </c:pt>
                <c:pt idx="455">
                  <c:v>9.5</c:v>
                </c:pt>
                <c:pt idx="456">
                  <c:v>9.5</c:v>
                </c:pt>
                <c:pt idx="457">
                  <c:v>9.5</c:v>
                </c:pt>
                <c:pt idx="458">
                  <c:v>9.5</c:v>
                </c:pt>
                <c:pt idx="459">
                  <c:v>9.5</c:v>
                </c:pt>
                <c:pt idx="460">
                  <c:v>9.5</c:v>
                </c:pt>
                <c:pt idx="461">
                  <c:v>9.5</c:v>
                </c:pt>
                <c:pt idx="462">
                  <c:v>9.5</c:v>
                </c:pt>
                <c:pt idx="463">
                  <c:v>9.5</c:v>
                </c:pt>
                <c:pt idx="464">
                  <c:v>9.5</c:v>
                </c:pt>
                <c:pt idx="465">
                  <c:v>9.5</c:v>
                </c:pt>
                <c:pt idx="466">
                  <c:v>9.5</c:v>
                </c:pt>
                <c:pt idx="467">
                  <c:v>9.5</c:v>
                </c:pt>
                <c:pt idx="468">
                  <c:v>9.5</c:v>
                </c:pt>
                <c:pt idx="469">
                  <c:v>9.5</c:v>
                </c:pt>
                <c:pt idx="470">
                  <c:v>9.5</c:v>
                </c:pt>
                <c:pt idx="471">
                  <c:v>9.5</c:v>
                </c:pt>
                <c:pt idx="472">
                  <c:v>9.5</c:v>
                </c:pt>
                <c:pt idx="473">
                  <c:v>9.5</c:v>
                </c:pt>
                <c:pt idx="474">
                  <c:v>9.5</c:v>
                </c:pt>
                <c:pt idx="475">
                  <c:v>9.5</c:v>
                </c:pt>
                <c:pt idx="476">
                  <c:v>9.5</c:v>
                </c:pt>
                <c:pt idx="477">
                  <c:v>9.5</c:v>
                </c:pt>
                <c:pt idx="478">
                  <c:v>9.5</c:v>
                </c:pt>
                <c:pt idx="479">
                  <c:v>9.5</c:v>
                </c:pt>
                <c:pt idx="480">
                  <c:v>9.5</c:v>
                </c:pt>
                <c:pt idx="481">
                  <c:v>9.5</c:v>
                </c:pt>
                <c:pt idx="482">
                  <c:v>9.5</c:v>
                </c:pt>
                <c:pt idx="483">
                  <c:v>9.5</c:v>
                </c:pt>
                <c:pt idx="484">
                  <c:v>9.5</c:v>
                </c:pt>
                <c:pt idx="485">
                  <c:v>9.5</c:v>
                </c:pt>
                <c:pt idx="486">
                  <c:v>9.5</c:v>
                </c:pt>
                <c:pt idx="487">
                  <c:v>9.5</c:v>
                </c:pt>
                <c:pt idx="488">
                  <c:v>9.5</c:v>
                </c:pt>
                <c:pt idx="489">
                  <c:v>9.5</c:v>
                </c:pt>
                <c:pt idx="490">
                  <c:v>9.5</c:v>
                </c:pt>
                <c:pt idx="491">
                  <c:v>9.5</c:v>
                </c:pt>
                <c:pt idx="492">
                  <c:v>9.5</c:v>
                </c:pt>
                <c:pt idx="493">
                  <c:v>9.5</c:v>
                </c:pt>
                <c:pt idx="494">
                  <c:v>9.5</c:v>
                </c:pt>
                <c:pt idx="495">
                  <c:v>9.5</c:v>
                </c:pt>
                <c:pt idx="496">
                  <c:v>9.5</c:v>
                </c:pt>
                <c:pt idx="497">
                  <c:v>9.5</c:v>
                </c:pt>
                <c:pt idx="498">
                  <c:v>9.5</c:v>
                </c:pt>
                <c:pt idx="499">
                  <c:v>9.5</c:v>
                </c:pt>
                <c:pt idx="500">
                  <c:v>9.5</c:v>
                </c:pt>
                <c:pt idx="501">
                  <c:v>9.5</c:v>
                </c:pt>
                <c:pt idx="502">
                  <c:v>8.93</c:v>
                </c:pt>
                <c:pt idx="503">
                  <c:v>8.93</c:v>
                </c:pt>
                <c:pt idx="504">
                  <c:v>8.93</c:v>
                </c:pt>
                <c:pt idx="505">
                  <c:v>8.93</c:v>
                </c:pt>
                <c:pt idx="506">
                  <c:v>8.93</c:v>
                </c:pt>
                <c:pt idx="507">
                  <c:v>8.93</c:v>
                </c:pt>
                <c:pt idx="508">
                  <c:v>8.93</c:v>
                </c:pt>
                <c:pt idx="509">
                  <c:v>8.93</c:v>
                </c:pt>
                <c:pt idx="510">
                  <c:v>8.93</c:v>
                </c:pt>
                <c:pt idx="511">
                  <c:v>8.93</c:v>
                </c:pt>
                <c:pt idx="512">
                  <c:v>8.93</c:v>
                </c:pt>
                <c:pt idx="513">
                  <c:v>8.93</c:v>
                </c:pt>
                <c:pt idx="514">
                  <c:v>8.93</c:v>
                </c:pt>
                <c:pt idx="515">
                  <c:v>8.93</c:v>
                </c:pt>
                <c:pt idx="516">
                  <c:v>8.93</c:v>
                </c:pt>
                <c:pt idx="517">
                  <c:v>8.93</c:v>
                </c:pt>
                <c:pt idx="518">
                  <c:v>8.93</c:v>
                </c:pt>
                <c:pt idx="519">
                  <c:v>8.93</c:v>
                </c:pt>
                <c:pt idx="520">
                  <c:v>8.93</c:v>
                </c:pt>
                <c:pt idx="521">
                  <c:v>8.93</c:v>
                </c:pt>
                <c:pt idx="522">
                  <c:v>8.93</c:v>
                </c:pt>
                <c:pt idx="523">
                  <c:v>8.93</c:v>
                </c:pt>
                <c:pt idx="524">
                  <c:v>8.93</c:v>
                </c:pt>
                <c:pt idx="525">
                  <c:v>8.93</c:v>
                </c:pt>
                <c:pt idx="526">
                  <c:v>8.93</c:v>
                </c:pt>
                <c:pt idx="527">
                  <c:v>8.93</c:v>
                </c:pt>
                <c:pt idx="528">
                  <c:v>8.93</c:v>
                </c:pt>
                <c:pt idx="529">
                  <c:v>8.93</c:v>
                </c:pt>
                <c:pt idx="530">
                  <c:v>8.93</c:v>
                </c:pt>
                <c:pt idx="531">
                  <c:v>8.93</c:v>
                </c:pt>
                <c:pt idx="532">
                  <c:v>8.93</c:v>
                </c:pt>
                <c:pt idx="533">
                  <c:v>8.93</c:v>
                </c:pt>
                <c:pt idx="534">
                  <c:v>8.93</c:v>
                </c:pt>
                <c:pt idx="535">
                  <c:v>8.93</c:v>
                </c:pt>
                <c:pt idx="536">
                  <c:v>8.93</c:v>
                </c:pt>
                <c:pt idx="537">
                  <c:v>8.93</c:v>
                </c:pt>
                <c:pt idx="538">
                  <c:v>8.93</c:v>
                </c:pt>
                <c:pt idx="539">
                  <c:v>8.93</c:v>
                </c:pt>
                <c:pt idx="540">
                  <c:v>8.93</c:v>
                </c:pt>
                <c:pt idx="541">
                  <c:v>8.93</c:v>
                </c:pt>
                <c:pt idx="542">
                  <c:v>8.93</c:v>
                </c:pt>
                <c:pt idx="543">
                  <c:v>8.93</c:v>
                </c:pt>
                <c:pt idx="544">
                  <c:v>8.93</c:v>
                </c:pt>
                <c:pt idx="545">
                  <c:v>8.93</c:v>
                </c:pt>
                <c:pt idx="546">
                  <c:v>8.93</c:v>
                </c:pt>
                <c:pt idx="547">
                  <c:v>8.93</c:v>
                </c:pt>
                <c:pt idx="548">
                  <c:v>8.93</c:v>
                </c:pt>
                <c:pt idx="549">
                  <c:v>8.93</c:v>
                </c:pt>
                <c:pt idx="550">
                  <c:v>8.93</c:v>
                </c:pt>
                <c:pt idx="551">
                  <c:v>8.93</c:v>
                </c:pt>
                <c:pt idx="552">
                  <c:v>8.93</c:v>
                </c:pt>
                <c:pt idx="553">
                  <c:v>8.93</c:v>
                </c:pt>
                <c:pt idx="554">
                  <c:v>8.93</c:v>
                </c:pt>
                <c:pt idx="555">
                  <c:v>8.93</c:v>
                </c:pt>
                <c:pt idx="556">
                  <c:v>8.93</c:v>
                </c:pt>
                <c:pt idx="557">
                  <c:v>8.93</c:v>
                </c:pt>
                <c:pt idx="558">
                  <c:v>8.93</c:v>
                </c:pt>
                <c:pt idx="559">
                  <c:v>8.93</c:v>
                </c:pt>
                <c:pt idx="560">
                  <c:v>8.93</c:v>
                </c:pt>
                <c:pt idx="561">
                  <c:v>8.93</c:v>
                </c:pt>
                <c:pt idx="562">
                  <c:v>8.93</c:v>
                </c:pt>
                <c:pt idx="563">
                  <c:v>8.93</c:v>
                </c:pt>
                <c:pt idx="564">
                  <c:v>8.93</c:v>
                </c:pt>
                <c:pt idx="565">
                  <c:v>8.93</c:v>
                </c:pt>
                <c:pt idx="566">
                  <c:v>8.93</c:v>
                </c:pt>
                <c:pt idx="567">
                  <c:v>8.93</c:v>
                </c:pt>
                <c:pt idx="568">
                  <c:v>8.93</c:v>
                </c:pt>
                <c:pt idx="569">
                  <c:v>8.93</c:v>
                </c:pt>
                <c:pt idx="570">
                  <c:v>8.93</c:v>
                </c:pt>
                <c:pt idx="571">
                  <c:v>8.93</c:v>
                </c:pt>
                <c:pt idx="572">
                  <c:v>8.93</c:v>
                </c:pt>
                <c:pt idx="573">
                  <c:v>8.93</c:v>
                </c:pt>
                <c:pt idx="574">
                  <c:v>8.93</c:v>
                </c:pt>
                <c:pt idx="575">
                  <c:v>8.93</c:v>
                </c:pt>
                <c:pt idx="576">
                  <c:v>8.93</c:v>
                </c:pt>
                <c:pt idx="577">
                  <c:v>8.93</c:v>
                </c:pt>
                <c:pt idx="578">
                  <c:v>8.93</c:v>
                </c:pt>
                <c:pt idx="579">
                  <c:v>8.93</c:v>
                </c:pt>
                <c:pt idx="580">
                  <c:v>8.93</c:v>
                </c:pt>
                <c:pt idx="581">
                  <c:v>8.93</c:v>
                </c:pt>
                <c:pt idx="582">
                  <c:v>8.93</c:v>
                </c:pt>
                <c:pt idx="583">
                  <c:v>8.93</c:v>
                </c:pt>
                <c:pt idx="584">
                  <c:v>8.93</c:v>
                </c:pt>
                <c:pt idx="585">
                  <c:v>8.93</c:v>
                </c:pt>
                <c:pt idx="586">
                  <c:v>8.93</c:v>
                </c:pt>
                <c:pt idx="587">
                  <c:v>8.93</c:v>
                </c:pt>
                <c:pt idx="588">
                  <c:v>8.93</c:v>
                </c:pt>
                <c:pt idx="589">
                  <c:v>8.93</c:v>
                </c:pt>
                <c:pt idx="590">
                  <c:v>8.93</c:v>
                </c:pt>
                <c:pt idx="591">
                  <c:v>8.93</c:v>
                </c:pt>
                <c:pt idx="592">
                  <c:v>8.93</c:v>
                </c:pt>
                <c:pt idx="593">
                  <c:v>8.93</c:v>
                </c:pt>
                <c:pt idx="594">
                  <c:v>8.93</c:v>
                </c:pt>
                <c:pt idx="595">
                  <c:v>8.93</c:v>
                </c:pt>
                <c:pt idx="596">
                  <c:v>8.93</c:v>
                </c:pt>
                <c:pt idx="597">
                  <c:v>8.93</c:v>
                </c:pt>
                <c:pt idx="598">
                  <c:v>8.93</c:v>
                </c:pt>
                <c:pt idx="599">
                  <c:v>8.93</c:v>
                </c:pt>
                <c:pt idx="600">
                  <c:v>8.93</c:v>
                </c:pt>
                <c:pt idx="601">
                  <c:v>8.93</c:v>
                </c:pt>
                <c:pt idx="602">
                  <c:v>8.93</c:v>
                </c:pt>
                <c:pt idx="603">
                  <c:v>8.93</c:v>
                </c:pt>
                <c:pt idx="604">
                  <c:v>8.93</c:v>
                </c:pt>
                <c:pt idx="605">
                  <c:v>8.93</c:v>
                </c:pt>
                <c:pt idx="606">
                  <c:v>8.93</c:v>
                </c:pt>
                <c:pt idx="607">
                  <c:v>8.93</c:v>
                </c:pt>
                <c:pt idx="608">
                  <c:v>8.93</c:v>
                </c:pt>
                <c:pt idx="609">
                  <c:v>8.93</c:v>
                </c:pt>
                <c:pt idx="610">
                  <c:v>8.93</c:v>
                </c:pt>
                <c:pt idx="611">
                  <c:v>8.93</c:v>
                </c:pt>
                <c:pt idx="612">
                  <c:v>8.93</c:v>
                </c:pt>
                <c:pt idx="613">
                  <c:v>8.93</c:v>
                </c:pt>
                <c:pt idx="614">
                  <c:v>8.93</c:v>
                </c:pt>
                <c:pt idx="615">
                  <c:v>8.93</c:v>
                </c:pt>
                <c:pt idx="616">
                  <c:v>8.93</c:v>
                </c:pt>
                <c:pt idx="617">
                  <c:v>8.93</c:v>
                </c:pt>
                <c:pt idx="618">
                  <c:v>8.93</c:v>
                </c:pt>
                <c:pt idx="619">
                  <c:v>8.93</c:v>
                </c:pt>
                <c:pt idx="620">
                  <c:v>8.93</c:v>
                </c:pt>
                <c:pt idx="621">
                  <c:v>8.93</c:v>
                </c:pt>
                <c:pt idx="622">
                  <c:v>8.93</c:v>
                </c:pt>
                <c:pt idx="623">
                  <c:v>8.93</c:v>
                </c:pt>
                <c:pt idx="624">
                  <c:v>8.93</c:v>
                </c:pt>
                <c:pt idx="625">
                  <c:v>8.93</c:v>
                </c:pt>
                <c:pt idx="626">
                  <c:v>8.93</c:v>
                </c:pt>
                <c:pt idx="627">
                  <c:v>8.93</c:v>
                </c:pt>
                <c:pt idx="628">
                  <c:v>8.93</c:v>
                </c:pt>
                <c:pt idx="629">
                  <c:v>8.93</c:v>
                </c:pt>
                <c:pt idx="630">
                  <c:v>8.93</c:v>
                </c:pt>
                <c:pt idx="631">
                  <c:v>8.93</c:v>
                </c:pt>
                <c:pt idx="632">
                  <c:v>8.93</c:v>
                </c:pt>
                <c:pt idx="633">
                  <c:v>8.93</c:v>
                </c:pt>
                <c:pt idx="634">
                  <c:v>8.93</c:v>
                </c:pt>
                <c:pt idx="635">
                  <c:v>8.93</c:v>
                </c:pt>
                <c:pt idx="636">
                  <c:v>8.93</c:v>
                </c:pt>
                <c:pt idx="637">
                  <c:v>8.93</c:v>
                </c:pt>
                <c:pt idx="638">
                  <c:v>8.93</c:v>
                </c:pt>
                <c:pt idx="639">
                  <c:v>8.93</c:v>
                </c:pt>
                <c:pt idx="640">
                  <c:v>8.93</c:v>
                </c:pt>
                <c:pt idx="641">
                  <c:v>8.93</c:v>
                </c:pt>
                <c:pt idx="642">
                  <c:v>8.93</c:v>
                </c:pt>
                <c:pt idx="643">
                  <c:v>8.93</c:v>
                </c:pt>
                <c:pt idx="644">
                  <c:v>8.93</c:v>
                </c:pt>
                <c:pt idx="645">
                  <c:v>8.93</c:v>
                </c:pt>
                <c:pt idx="646">
                  <c:v>8.93</c:v>
                </c:pt>
                <c:pt idx="647">
                  <c:v>8.93</c:v>
                </c:pt>
                <c:pt idx="648">
                  <c:v>8.93</c:v>
                </c:pt>
                <c:pt idx="649">
                  <c:v>8.93</c:v>
                </c:pt>
                <c:pt idx="650">
                  <c:v>8.93</c:v>
                </c:pt>
                <c:pt idx="651">
                  <c:v>8.93</c:v>
                </c:pt>
                <c:pt idx="652">
                  <c:v>8.93</c:v>
                </c:pt>
                <c:pt idx="653">
                  <c:v>8.93</c:v>
                </c:pt>
                <c:pt idx="654">
                  <c:v>8.93</c:v>
                </c:pt>
                <c:pt idx="655">
                  <c:v>8.93</c:v>
                </c:pt>
                <c:pt idx="656">
                  <c:v>8.93</c:v>
                </c:pt>
                <c:pt idx="657">
                  <c:v>8.93</c:v>
                </c:pt>
                <c:pt idx="658">
                  <c:v>8.93</c:v>
                </c:pt>
                <c:pt idx="659">
                  <c:v>8.93</c:v>
                </c:pt>
                <c:pt idx="660">
                  <c:v>8.93</c:v>
                </c:pt>
                <c:pt idx="661">
                  <c:v>8.93</c:v>
                </c:pt>
                <c:pt idx="662">
                  <c:v>8.93</c:v>
                </c:pt>
                <c:pt idx="663">
                  <c:v>8.93</c:v>
                </c:pt>
                <c:pt idx="664">
                  <c:v>8.93</c:v>
                </c:pt>
                <c:pt idx="665">
                  <c:v>8.93</c:v>
                </c:pt>
                <c:pt idx="666">
                  <c:v>8.93</c:v>
                </c:pt>
                <c:pt idx="667">
                  <c:v>8.93</c:v>
                </c:pt>
                <c:pt idx="668">
                  <c:v>8.93</c:v>
                </c:pt>
                <c:pt idx="669">
                  <c:v>8.93</c:v>
                </c:pt>
                <c:pt idx="670">
                  <c:v>8.93</c:v>
                </c:pt>
                <c:pt idx="671">
                  <c:v>8.93</c:v>
                </c:pt>
                <c:pt idx="672">
                  <c:v>8.93</c:v>
                </c:pt>
                <c:pt idx="673">
                  <c:v>8.93</c:v>
                </c:pt>
                <c:pt idx="674">
                  <c:v>8.93</c:v>
                </c:pt>
                <c:pt idx="675">
                  <c:v>8.93</c:v>
                </c:pt>
                <c:pt idx="676">
                  <c:v>8.93</c:v>
                </c:pt>
                <c:pt idx="677">
                  <c:v>8.93</c:v>
                </c:pt>
                <c:pt idx="678">
                  <c:v>8.93</c:v>
                </c:pt>
                <c:pt idx="679">
                  <c:v>8.93</c:v>
                </c:pt>
                <c:pt idx="680">
                  <c:v>8.93</c:v>
                </c:pt>
                <c:pt idx="681">
                  <c:v>8.93</c:v>
                </c:pt>
                <c:pt idx="682">
                  <c:v>8.93</c:v>
                </c:pt>
                <c:pt idx="683">
                  <c:v>8.93</c:v>
                </c:pt>
                <c:pt idx="684">
                  <c:v>8.93</c:v>
                </c:pt>
                <c:pt idx="685">
                  <c:v>8.93</c:v>
                </c:pt>
                <c:pt idx="686">
                  <c:v>8.93</c:v>
                </c:pt>
                <c:pt idx="687">
                  <c:v>8.93</c:v>
                </c:pt>
                <c:pt idx="688">
                  <c:v>8.93</c:v>
                </c:pt>
                <c:pt idx="689">
                  <c:v>8.93</c:v>
                </c:pt>
                <c:pt idx="690">
                  <c:v>8.93</c:v>
                </c:pt>
                <c:pt idx="691">
                  <c:v>8.93</c:v>
                </c:pt>
                <c:pt idx="692">
                  <c:v>8.93</c:v>
                </c:pt>
                <c:pt idx="693">
                  <c:v>8.93</c:v>
                </c:pt>
                <c:pt idx="694">
                  <c:v>8.93</c:v>
                </c:pt>
                <c:pt idx="695">
                  <c:v>8.93</c:v>
                </c:pt>
                <c:pt idx="696">
                  <c:v>8.93</c:v>
                </c:pt>
                <c:pt idx="697">
                  <c:v>8.93</c:v>
                </c:pt>
                <c:pt idx="698">
                  <c:v>8.93</c:v>
                </c:pt>
                <c:pt idx="699">
                  <c:v>8.93</c:v>
                </c:pt>
                <c:pt idx="700">
                  <c:v>8.93</c:v>
                </c:pt>
                <c:pt idx="701">
                  <c:v>8.93</c:v>
                </c:pt>
                <c:pt idx="702">
                  <c:v>8.93</c:v>
                </c:pt>
                <c:pt idx="703">
                  <c:v>8.93</c:v>
                </c:pt>
                <c:pt idx="704">
                  <c:v>8.93</c:v>
                </c:pt>
                <c:pt idx="705">
                  <c:v>8.93</c:v>
                </c:pt>
                <c:pt idx="706">
                  <c:v>8.93</c:v>
                </c:pt>
                <c:pt idx="707">
                  <c:v>8.93</c:v>
                </c:pt>
                <c:pt idx="708">
                  <c:v>8.93</c:v>
                </c:pt>
                <c:pt idx="709">
                  <c:v>8.93</c:v>
                </c:pt>
                <c:pt idx="710">
                  <c:v>8.93</c:v>
                </c:pt>
                <c:pt idx="711">
                  <c:v>8.93</c:v>
                </c:pt>
                <c:pt idx="712">
                  <c:v>8.93</c:v>
                </c:pt>
                <c:pt idx="713">
                  <c:v>8.93</c:v>
                </c:pt>
                <c:pt idx="714">
                  <c:v>8.93</c:v>
                </c:pt>
                <c:pt idx="715">
                  <c:v>8.93</c:v>
                </c:pt>
                <c:pt idx="716">
                  <c:v>8.93</c:v>
                </c:pt>
                <c:pt idx="717">
                  <c:v>8.93</c:v>
                </c:pt>
                <c:pt idx="718">
                  <c:v>8.93</c:v>
                </c:pt>
                <c:pt idx="719">
                  <c:v>8.93</c:v>
                </c:pt>
                <c:pt idx="720">
                  <c:v>8.93</c:v>
                </c:pt>
                <c:pt idx="721">
                  <c:v>8.93</c:v>
                </c:pt>
                <c:pt idx="722">
                  <c:v>8.93</c:v>
                </c:pt>
                <c:pt idx="723">
                  <c:v>8.93</c:v>
                </c:pt>
                <c:pt idx="724">
                  <c:v>8.93</c:v>
                </c:pt>
                <c:pt idx="725">
                  <c:v>8.93</c:v>
                </c:pt>
                <c:pt idx="726">
                  <c:v>8.93</c:v>
                </c:pt>
                <c:pt idx="727">
                  <c:v>8.93</c:v>
                </c:pt>
                <c:pt idx="728">
                  <c:v>8.93</c:v>
                </c:pt>
                <c:pt idx="729">
                  <c:v>8.93</c:v>
                </c:pt>
                <c:pt idx="730">
                  <c:v>8.93</c:v>
                </c:pt>
                <c:pt idx="731">
                  <c:v>8.93</c:v>
                </c:pt>
                <c:pt idx="732">
                  <c:v>8.93</c:v>
                </c:pt>
                <c:pt idx="733">
                  <c:v>8.93</c:v>
                </c:pt>
                <c:pt idx="734">
                  <c:v>8.93</c:v>
                </c:pt>
                <c:pt idx="735">
                  <c:v>8.93</c:v>
                </c:pt>
                <c:pt idx="736">
                  <c:v>8.93</c:v>
                </c:pt>
                <c:pt idx="737">
                  <c:v>8.93</c:v>
                </c:pt>
                <c:pt idx="738">
                  <c:v>8.93</c:v>
                </c:pt>
                <c:pt idx="739">
                  <c:v>8.93</c:v>
                </c:pt>
                <c:pt idx="740">
                  <c:v>8.93</c:v>
                </c:pt>
                <c:pt idx="741">
                  <c:v>8.93</c:v>
                </c:pt>
                <c:pt idx="742">
                  <c:v>8.93</c:v>
                </c:pt>
                <c:pt idx="743">
                  <c:v>8.93</c:v>
                </c:pt>
                <c:pt idx="744">
                  <c:v>8.93</c:v>
                </c:pt>
                <c:pt idx="745">
                  <c:v>8.93</c:v>
                </c:pt>
                <c:pt idx="746">
                  <c:v>8.93</c:v>
                </c:pt>
                <c:pt idx="747">
                  <c:v>8.93</c:v>
                </c:pt>
                <c:pt idx="748">
                  <c:v>8.93</c:v>
                </c:pt>
                <c:pt idx="749">
                  <c:v>8.93</c:v>
                </c:pt>
                <c:pt idx="750">
                  <c:v>8.93</c:v>
                </c:pt>
                <c:pt idx="751">
                  <c:v>8.93</c:v>
                </c:pt>
                <c:pt idx="752">
                  <c:v>8.51</c:v>
                </c:pt>
                <c:pt idx="753">
                  <c:v>8.51</c:v>
                </c:pt>
                <c:pt idx="754">
                  <c:v>8.51</c:v>
                </c:pt>
                <c:pt idx="755">
                  <c:v>8.51</c:v>
                </c:pt>
                <c:pt idx="756">
                  <c:v>8.51</c:v>
                </c:pt>
                <c:pt idx="757">
                  <c:v>8.51</c:v>
                </c:pt>
                <c:pt idx="758">
                  <c:v>8.51</c:v>
                </c:pt>
                <c:pt idx="759">
                  <c:v>8.51</c:v>
                </c:pt>
                <c:pt idx="760">
                  <c:v>8.51</c:v>
                </c:pt>
                <c:pt idx="761">
                  <c:v>8.51</c:v>
                </c:pt>
                <c:pt idx="762">
                  <c:v>8.51</c:v>
                </c:pt>
                <c:pt idx="763">
                  <c:v>8.51</c:v>
                </c:pt>
                <c:pt idx="764">
                  <c:v>8.51</c:v>
                </c:pt>
                <c:pt idx="765">
                  <c:v>8.51</c:v>
                </c:pt>
                <c:pt idx="766">
                  <c:v>8.51</c:v>
                </c:pt>
                <c:pt idx="767">
                  <c:v>8.51</c:v>
                </c:pt>
                <c:pt idx="768">
                  <c:v>8.51</c:v>
                </c:pt>
                <c:pt idx="769">
                  <c:v>8.51</c:v>
                </c:pt>
                <c:pt idx="770">
                  <c:v>8.51</c:v>
                </c:pt>
                <c:pt idx="771">
                  <c:v>8.51</c:v>
                </c:pt>
                <c:pt idx="772">
                  <c:v>8.51</c:v>
                </c:pt>
                <c:pt idx="773">
                  <c:v>8.51</c:v>
                </c:pt>
                <c:pt idx="774">
                  <c:v>8.51</c:v>
                </c:pt>
                <c:pt idx="775">
                  <c:v>8.51</c:v>
                </c:pt>
                <c:pt idx="776">
                  <c:v>8.51</c:v>
                </c:pt>
                <c:pt idx="777">
                  <c:v>8.51</c:v>
                </c:pt>
                <c:pt idx="778">
                  <c:v>8.51</c:v>
                </c:pt>
                <c:pt idx="779">
                  <c:v>8.51</c:v>
                </c:pt>
                <c:pt idx="780">
                  <c:v>8.51</c:v>
                </c:pt>
                <c:pt idx="781">
                  <c:v>8.51</c:v>
                </c:pt>
                <c:pt idx="782">
                  <c:v>8.51</c:v>
                </c:pt>
                <c:pt idx="783">
                  <c:v>8.51</c:v>
                </c:pt>
                <c:pt idx="784">
                  <c:v>8.51</c:v>
                </c:pt>
                <c:pt idx="785">
                  <c:v>8.51</c:v>
                </c:pt>
                <c:pt idx="786">
                  <c:v>8.51</c:v>
                </c:pt>
                <c:pt idx="787">
                  <c:v>8.51</c:v>
                </c:pt>
                <c:pt idx="788">
                  <c:v>8.51</c:v>
                </c:pt>
                <c:pt idx="789">
                  <c:v>8.51</c:v>
                </c:pt>
                <c:pt idx="790">
                  <c:v>8.51</c:v>
                </c:pt>
                <c:pt idx="791">
                  <c:v>8.51</c:v>
                </c:pt>
                <c:pt idx="792">
                  <c:v>8.51</c:v>
                </c:pt>
                <c:pt idx="793">
                  <c:v>8.51</c:v>
                </c:pt>
                <c:pt idx="794">
                  <c:v>8.51</c:v>
                </c:pt>
                <c:pt idx="795">
                  <c:v>8.51</c:v>
                </c:pt>
                <c:pt idx="796">
                  <c:v>8.51</c:v>
                </c:pt>
                <c:pt idx="797">
                  <c:v>8.51</c:v>
                </c:pt>
                <c:pt idx="798">
                  <c:v>8.51</c:v>
                </c:pt>
                <c:pt idx="799">
                  <c:v>8.51</c:v>
                </c:pt>
                <c:pt idx="800">
                  <c:v>8.51</c:v>
                </c:pt>
                <c:pt idx="801">
                  <c:v>8.51</c:v>
                </c:pt>
                <c:pt idx="802">
                  <c:v>8.51</c:v>
                </c:pt>
                <c:pt idx="803">
                  <c:v>8.51</c:v>
                </c:pt>
                <c:pt idx="804">
                  <c:v>8.51</c:v>
                </c:pt>
                <c:pt idx="805">
                  <c:v>8.51</c:v>
                </c:pt>
                <c:pt idx="806">
                  <c:v>8.51</c:v>
                </c:pt>
                <c:pt idx="807">
                  <c:v>8.51</c:v>
                </c:pt>
                <c:pt idx="808">
                  <c:v>8.51</c:v>
                </c:pt>
                <c:pt idx="809">
                  <c:v>8.51</c:v>
                </c:pt>
                <c:pt idx="810">
                  <c:v>8.51</c:v>
                </c:pt>
                <c:pt idx="811">
                  <c:v>8.51</c:v>
                </c:pt>
                <c:pt idx="812">
                  <c:v>8.51</c:v>
                </c:pt>
                <c:pt idx="813">
                  <c:v>8.51</c:v>
                </c:pt>
                <c:pt idx="814">
                  <c:v>8.51</c:v>
                </c:pt>
                <c:pt idx="815">
                  <c:v>8.51</c:v>
                </c:pt>
                <c:pt idx="816">
                  <c:v>8.51</c:v>
                </c:pt>
                <c:pt idx="817">
                  <c:v>8.51</c:v>
                </c:pt>
                <c:pt idx="818">
                  <c:v>8.51</c:v>
                </c:pt>
                <c:pt idx="819">
                  <c:v>8.51</c:v>
                </c:pt>
                <c:pt idx="820">
                  <c:v>8.51</c:v>
                </c:pt>
                <c:pt idx="821">
                  <c:v>8.51</c:v>
                </c:pt>
                <c:pt idx="822">
                  <c:v>8.51</c:v>
                </c:pt>
                <c:pt idx="823">
                  <c:v>8.51</c:v>
                </c:pt>
                <c:pt idx="824">
                  <c:v>8.51</c:v>
                </c:pt>
                <c:pt idx="825">
                  <c:v>8.51</c:v>
                </c:pt>
                <c:pt idx="826">
                  <c:v>8.51</c:v>
                </c:pt>
                <c:pt idx="827">
                  <c:v>8.51</c:v>
                </c:pt>
                <c:pt idx="828">
                  <c:v>8.51</c:v>
                </c:pt>
                <c:pt idx="829">
                  <c:v>8.51</c:v>
                </c:pt>
                <c:pt idx="830">
                  <c:v>8.51</c:v>
                </c:pt>
                <c:pt idx="831">
                  <c:v>8.51</c:v>
                </c:pt>
                <c:pt idx="832">
                  <c:v>8.51</c:v>
                </c:pt>
                <c:pt idx="833">
                  <c:v>8.51</c:v>
                </c:pt>
                <c:pt idx="834">
                  <c:v>8.51</c:v>
                </c:pt>
                <c:pt idx="835">
                  <c:v>8.51</c:v>
                </c:pt>
                <c:pt idx="836">
                  <c:v>8.51</c:v>
                </c:pt>
                <c:pt idx="837">
                  <c:v>8.51</c:v>
                </c:pt>
                <c:pt idx="838">
                  <c:v>8.51</c:v>
                </c:pt>
                <c:pt idx="839">
                  <c:v>8.51</c:v>
                </c:pt>
                <c:pt idx="840">
                  <c:v>8.51</c:v>
                </c:pt>
                <c:pt idx="841">
                  <c:v>8.51</c:v>
                </c:pt>
                <c:pt idx="842">
                  <c:v>8.51</c:v>
                </c:pt>
                <c:pt idx="843">
                  <c:v>8.51</c:v>
                </c:pt>
                <c:pt idx="844">
                  <c:v>8.51</c:v>
                </c:pt>
                <c:pt idx="845">
                  <c:v>8.51</c:v>
                </c:pt>
                <c:pt idx="846">
                  <c:v>8.51</c:v>
                </c:pt>
                <c:pt idx="847">
                  <c:v>8.51</c:v>
                </c:pt>
                <c:pt idx="848">
                  <c:v>8.51</c:v>
                </c:pt>
                <c:pt idx="849">
                  <c:v>8.51</c:v>
                </c:pt>
                <c:pt idx="850">
                  <c:v>8.51</c:v>
                </c:pt>
                <c:pt idx="851">
                  <c:v>8.51</c:v>
                </c:pt>
                <c:pt idx="852">
                  <c:v>8.51</c:v>
                </c:pt>
                <c:pt idx="853">
                  <c:v>8.51</c:v>
                </c:pt>
                <c:pt idx="854">
                  <c:v>8.51</c:v>
                </c:pt>
                <c:pt idx="855">
                  <c:v>8.51</c:v>
                </c:pt>
                <c:pt idx="856">
                  <c:v>8.51</c:v>
                </c:pt>
                <c:pt idx="857">
                  <c:v>8.51</c:v>
                </c:pt>
                <c:pt idx="858">
                  <c:v>8.51</c:v>
                </c:pt>
                <c:pt idx="859">
                  <c:v>8.51</c:v>
                </c:pt>
                <c:pt idx="860">
                  <c:v>8.51</c:v>
                </c:pt>
                <c:pt idx="861">
                  <c:v>8.51</c:v>
                </c:pt>
                <c:pt idx="862">
                  <c:v>8.51</c:v>
                </c:pt>
                <c:pt idx="863">
                  <c:v>8.51</c:v>
                </c:pt>
                <c:pt idx="864">
                  <c:v>8.51</c:v>
                </c:pt>
                <c:pt idx="865">
                  <c:v>8.51</c:v>
                </c:pt>
                <c:pt idx="866">
                  <c:v>8.51</c:v>
                </c:pt>
                <c:pt idx="867">
                  <c:v>8.51</c:v>
                </c:pt>
                <c:pt idx="868">
                  <c:v>8.51</c:v>
                </c:pt>
                <c:pt idx="869">
                  <c:v>8.51</c:v>
                </c:pt>
                <c:pt idx="870">
                  <c:v>8.51</c:v>
                </c:pt>
                <c:pt idx="871">
                  <c:v>8.51</c:v>
                </c:pt>
                <c:pt idx="872">
                  <c:v>8.51</c:v>
                </c:pt>
                <c:pt idx="873">
                  <c:v>8.51</c:v>
                </c:pt>
                <c:pt idx="874">
                  <c:v>8.51</c:v>
                </c:pt>
                <c:pt idx="875">
                  <c:v>8.51</c:v>
                </c:pt>
                <c:pt idx="876">
                  <c:v>8.51</c:v>
                </c:pt>
                <c:pt idx="877">
                  <c:v>8.51</c:v>
                </c:pt>
                <c:pt idx="878">
                  <c:v>8.51</c:v>
                </c:pt>
                <c:pt idx="879">
                  <c:v>8.51</c:v>
                </c:pt>
                <c:pt idx="880">
                  <c:v>8.51</c:v>
                </c:pt>
                <c:pt idx="881">
                  <c:v>8.51</c:v>
                </c:pt>
                <c:pt idx="882">
                  <c:v>8.51</c:v>
                </c:pt>
                <c:pt idx="883">
                  <c:v>8.51</c:v>
                </c:pt>
                <c:pt idx="884">
                  <c:v>8.51</c:v>
                </c:pt>
                <c:pt idx="885">
                  <c:v>8.51</c:v>
                </c:pt>
                <c:pt idx="886">
                  <c:v>8.51</c:v>
                </c:pt>
                <c:pt idx="887">
                  <c:v>8.51</c:v>
                </c:pt>
                <c:pt idx="888">
                  <c:v>8.51</c:v>
                </c:pt>
                <c:pt idx="889">
                  <c:v>8.51</c:v>
                </c:pt>
                <c:pt idx="890">
                  <c:v>8.51</c:v>
                </c:pt>
                <c:pt idx="891">
                  <c:v>8.51</c:v>
                </c:pt>
                <c:pt idx="892">
                  <c:v>8.51</c:v>
                </c:pt>
                <c:pt idx="893">
                  <c:v>8.51</c:v>
                </c:pt>
                <c:pt idx="894">
                  <c:v>8.51</c:v>
                </c:pt>
                <c:pt idx="895">
                  <c:v>8.51</c:v>
                </c:pt>
                <c:pt idx="896">
                  <c:v>8.51</c:v>
                </c:pt>
                <c:pt idx="897">
                  <c:v>8.51</c:v>
                </c:pt>
                <c:pt idx="898">
                  <c:v>8.51</c:v>
                </c:pt>
                <c:pt idx="899">
                  <c:v>8.51</c:v>
                </c:pt>
                <c:pt idx="900">
                  <c:v>8.51</c:v>
                </c:pt>
                <c:pt idx="901">
                  <c:v>8.51</c:v>
                </c:pt>
                <c:pt idx="902">
                  <c:v>8.51</c:v>
                </c:pt>
                <c:pt idx="903">
                  <c:v>8.51</c:v>
                </c:pt>
                <c:pt idx="904">
                  <c:v>8.51</c:v>
                </c:pt>
                <c:pt idx="905">
                  <c:v>8.51</c:v>
                </c:pt>
                <c:pt idx="906">
                  <c:v>8.51</c:v>
                </c:pt>
                <c:pt idx="907">
                  <c:v>8.51</c:v>
                </c:pt>
                <c:pt idx="908">
                  <c:v>8.51</c:v>
                </c:pt>
                <c:pt idx="909">
                  <c:v>8.51</c:v>
                </c:pt>
                <c:pt idx="910">
                  <c:v>8.51</c:v>
                </c:pt>
                <c:pt idx="911">
                  <c:v>8.51</c:v>
                </c:pt>
                <c:pt idx="912">
                  <c:v>8.51</c:v>
                </c:pt>
                <c:pt idx="913">
                  <c:v>8.51</c:v>
                </c:pt>
                <c:pt idx="914">
                  <c:v>8.51</c:v>
                </c:pt>
                <c:pt idx="915">
                  <c:v>8.51</c:v>
                </c:pt>
                <c:pt idx="916">
                  <c:v>8.51</c:v>
                </c:pt>
                <c:pt idx="917">
                  <c:v>8.51</c:v>
                </c:pt>
                <c:pt idx="918">
                  <c:v>8.51</c:v>
                </c:pt>
                <c:pt idx="919">
                  <c:v>8.51</c:v>
                </c:pt>
                <c:pt idx="920">
                  <c:v>8.51</c:v>
                </c:pt>
                <c:pt idx="921">
                  <c:v>8.51</c:v>
                </c:pt>
                <c:pt idx="922">
                  <c:v>8.51</c:v>
                </c:pt>
                <c:pt idx="923">
                  <c:v>8.51</c:v>
                </c:pt>
                <c:pt idx="924">
                  <c:v>8.51</c:v>
                </c:pt>
                <c:pt idx="925">
                  <c:v>8.51</c:v>
                </c:pt>
                <c:pt idx="926">
                  <c:v>8.51</c:v>
                </c:pt>
                <c:pt idx="927">
                  <c:v>8.51</c:v>
                </c:pt>
                <c:pt idx="928">
                  <c:v>8.51</c:v>
                </c:pt>
                <c:pt idx="929">
                  <c:v>8.51</c:v>
                </c:pt>
                <c:pt idx="930">
                  <c:v>8.51</c:v>
                </c:pt>
                <c:pt idx="931">
                  <c:v>8.51</c:v>
                </c:pt>
                <c:pt idx="932">
                  <c:v>8.51</c:v>
                </c:pt>
                <c:pt idx="933">
                  <c:v>8.51</c:v>
                </c:pt>
                <c:pt idx="934">
                  <c:v>8.51</c:v>
                </c:pt>
                <c:pt idx="935">
                  <c:v>8.51</c:v>
                </c:pt>
                <c:pt idx="936">
                  <c:v>8.51</c:v>
                </c:pt>
                <c:pt idx="937">
                  <c:v>8.51</c:v>
                </c:pt>
                <c:pt idx="938">
                  <c:v>8.51</c:v>
                </c:pt>
                <c:pt idx="939">
                  <c:v>8.51</c:v>
                </c:pt>
                <c:pt idx="940">
                  <c:v>8.51</c:v>
                </c:pt>
                <c:pt idx="941">
                  <c:v>8.51</c:v>
                </c:pt>
                <c:pt idx="942">
                  <c:v>8.51</c:v>
                </c:pt>
                <c:pt idx="943">
                  <c:v>8.51</c:v>
                </c:pt>
                <c:pt idx="944">
                  <c:v>8.51</c:v>
                </c:pt>
                <c:pt idx="945">
                  <c:v>8.51</c:v>
                </c:pt>
                <c:pt idx="946">
                  <c:v>8.51</c:v>
                </c:pt>
                <c:pt idx="947">
                  <c:v>8.51</c:v>
                </c:pt>
                <c:pt idx="948">
                  <c:v>8.51</c:v>
                </c:pt>
                <c:pt idx="949">
                  <c:v>8.51</c:v>
                </c:pt>
                <c:pt idx="950">
                  <c:v>8.51</c:v>
                </c:pt>
                <c:pt idx="951">
                  <c:v>8.51</c:v>
                </c:pt>
                <c:pt idx="952">
                  <c:v>8.51</c:v>
                </c:pt>
                <c:pt idx="953">
                  <c:v>8.51</c:v>
                </c:pt>
                <c:pt idx="954">
                  <c:v>8.51</c:v>
                </c:pt>
                <c:pt idx="955">
                  <c:v>8.51</c:v>
                </c:pt>
                <c:pt idx="956">
                  <c:v>8.51</c:v>
                </c:pt>
                <c:pt idx="957">
                  <c:v>8.51</c:v>
                </c:pt>
                <c:pt idx="958">
                  <c:v>8.51</c:v>
                </c:pt>
                <c:pt idx="959">
                  <c:v>8.51</c:v>
                </c:pt>
                <c:pt idx="960">
                  <c:v>8.51</c:v>
                </c:pt>
                <c:pt idx="961">
                  <c:v>8.51</c:v>
                </c:pt>
                <c:pt idx="962">
                  <c:v>8.51</c:v>
                </c:pt>
                <c:pt idx="963">
                  <c:v>8.51</c:v>
                </c:pt>
                <c:pt idx="964">
                  <c:v>8.51</c:v>
                </c:pt>
                <c:pt idx="965">
                  <c:v>8.51</c:v>
                </c:pt>
                <c:pt idx="966">
                  <c:v>8.51</c:v>
                </c:pt>
                <c:pt idx="967">
                  <c:v>8.51</c:v>
                </c:pt>
                <c:pt idx="968">
                  <c:v>8.51</c:v>
                </c:pt>
                <c:pt idx="969">
                  <c:v>8.51</c:v>
                </c:pt>
                <c:pt idx="970">
                  <c:v>8.51</c:v>
                </c:pt>
                <c:pt idx="971">
                  <c:v>8.51</c:v>
                </c:pt>
                <c:pt idx="972">
                  <c:v>8.51</c:v>
                </c:pt>
                <c:pt idx="973">
                  <c:v>8.51</c:v>
                </c:pt>
                <c:pt idx="974">
                  <c:v>8.51</c:v>
                </c:pt>
                <c:pt idx="975">
                  <c:v>8.51</c:v>
                </c:pt>
                <c:pt idx="976">
                  <c:v>8.51</c:v>
                </c:pt>
                <c:pt idx="977">
                  <c:v>8.51</c:v>
                </c:pt>
                <c:pt idx="978">
                  <c:v>8.51</c:v>
                </c:pt>
                <c:pt idx="979">
                  <c:v>8.51</c:v>
                </c:pt>
                <c:pt idx="980">
                  <c:v>8.51</c:v>
                </c:pt>
                <c:pt idx="981">
                  <c:v>8.51</c:v>
                </c:pt>
                <c:pt idx="982">
                  <c:v>8.51</c:v>
                </c:pt>
                <c:pt idx="983">
                  <c:v>8.51</c:v>
                </c:pt>
                <c:pt idx="984">
                  <c:v>8.51</c:v>
                </c:pt>
                <c:pt idx="985">
                  <c:v>8.51</c:v>
                </c:pt>
                <c:pt idx="986">
                  <c:v>8.51</c:v>
                </c:pt>
                <c:pt idx="987">
                  <c:v>8.51</c:v>
                </c:pt>
                <c:pt idx="988">
                  <c:v>8.51</c:v>
                </c:pt>
                <c:pt idx="989">
                  <c:v>8.51</c:v>
                </c:pt>
                <c:pt idx="990">
                  <c:v>8.51</c:v>
                </c:pt>
                <c:pt idx="991">
                  <c:v>8.51</c:v>
                </c:pt>
                <c:pt idx="992">
                  <c:v>8.51</c:v>
                </c:pt>
                <c:pt idx="993">
                  <c:v>8.51</c:v>
                </c:pt>
                <c:pt idx="994">
                  <c:v>8.51</c:v>
                </c:pt>
                <c:pt idx="995">
                  <c:v>8.51</c:v>
                </c:pt>
                <c:pt idx="996">
                  <c:v>8.51</c:v>
                </c:pt>
                <c:pt idx="997">
                  <c:v>8.51</c:v>
                </c:pt>
                <c:pt idx="998">
                  <c:v>8.51</c:v>
                </c:pt>
                <c:pt idx="999">
                  <c:v>8.51</c:v>
                </c:pt>
                <c:pt idx="1000">
                  <c:v>8.51</c:v>
                </c:pt>
                <c:pt idx="1001">
                  <c:v>8.51</c:v>
                </c:pt>
                <c:pt idx="1002">
                  <c:v>8.51</c:v>
                </c:pt>
                <c:pt idx="1003">
                  <c:v>8.75</c:v>
                </c:pt>
                <c:pt idx="1004">
                  <c:v>8.75</c:v>
                </c:pt>
                <c:pt idx="1005">
                  <c:v>8.75</c:v>
                </c:pt>
                <c:pt idx="1006">
                  <c:v>8.75</c:v>
                </c:pt>
                <c:pt idx="1007">
                  <c:v>8.75</c:v>
                </c:pt>
                <c:pt idx="1008">
                  <c:v>8.75</c:v>
                </c:pt>
                <c:pt idx="1009">
                  <c:v>8.75</c:v>
                </c:pt>
                <c:pt idx="1010">
                  <c:v>8.75</c:v>
                </c:pt>
                <c:pt idx="1011">
                  <c:v>8.75</c:v>
                </c:pt>
                <c:pt idx="1012">
                  <c:v>8.75</c:v>
                </c:pt>
                <c:pt idx="1013">
                  <c:v>8.75</c:v>
                </c:pt>
                <c:pt idx="1014">
                  <c:v>8.75</c:v>
                </c:pt>
                <c:pt idx="1015">
                  <c:v>8.75</c:v>
                </c:pt>
                <c:pt idx="1016">
                  <c:v>8.75</c:v>
                </c:pt>
                <c:pt idx="1017">
                  <c:v>8.75</c:v>
                </c:pt>
                <c:pt idx="1018">
                  <c:v>8.75</c:v>
                </c:pt>
                <c:pt idx="1019">
                  <c:v>8.75</c:v>
                </c:pt>
                <c:pt idx="1020">
                  <c:v>8.75</c:v>
                </c:pt>
                <c:pt idx="1021">
                  <c:v>8.75</c:v>
                </c:pt>
                <c:pt idx="1022">
                  <c:v>8.75</c:v>
                </c:pt>
                <c:pt idx="1023">
                  <c:v>8.75</c:v>
                </c:pt>
                <c:pt idx="1024">
                  <c:v>8.75</c:v>
                </c:pt>
                <c:pt idx="1025">
                  <c:v>8.75</c:v>
                </c:pt>
                <c:pt idx="1026">
                  <c:v>8.75</c:v>
                </c:pt>
                <c:pt idx="1027">
                  <c:v>8.75</c:v>
                </c:pt>
                <c:pt idx="1028">
                  <c:v>8.75</c:v>
                </c:pt>
                <c:pt idx="1029">
                  <c:v>8.75</c:v>
                </c:pt>
                <c:pt idx="1030">
                  <c:v>8.75</c:v>
                </c:pt>
                <c:pt idx="1031">
                  <c:v>8.75</c:v>
                </c:pt>
                <c:pt idx="1032">
                  <c:v>8.75</c:v>
                </c:pt>
                <c:pt idx="1033">
                  <c:v>8.75</c:v>
                </c:pt>
                <c:pt idx="1034">
                  <c:v>8.75</c:v>
                </c:pt>
                <c:pt idx="1035">
                  <c:v>8.75</c:v>
                </c:pt>
                <c:pt idx="1036">
                  <c:v>8.75</c:v>
                </c:pt>
                <c:pt idx="1037">
                  <c:v>8.75</c:v>
                </c:pt>
                <c:pt idx="1038">
                  <c:v>8.75</c:v>
                </c:pt>
                <c:pt idx="1039">
                  <c:v>8.75</c:v>
                </c:pt>
                <c:pt idx="1040">
                  <c:v>8.75</c:v>
                </c:pt>
                <c:pt idx="1041">
                  <c:v>8.75</c:v>
                </c:pt>
                <c:pt idx="1042">
                  <c:v>8.75</c:v>
                </c:pt>
                <c:pt idx="1043">
                  <c:v>8.75</c:v>
                </c:pt>
                <c:pt idx="1044">
                  <c:v>8.75</c:v>
                </c:pt>
                <c:pt idx="1045">
                  <c:v>8.75</c:v>
                </c:pt>
                <c:pt idx="1046">
                  <c:v>8.75</c:v>
                </c:pt>
                <c:pt idx="1047">
                  <c:v>8.75</c:v>
                </c:pt>
                <c:pt idx="1048">
                  <c:v>8.75</c:v>
                </c:pt>
                <c:pt idx="1049">
                  <c:v>8.75</c:v>
                </c:pt>
                <c:pt idx="1050">
                  <c:v>8.75</c:v>
                </c:pt>
                <c:pt idx="1051">
                  <c:v>8.75</c:v>
                </c:pt>
                <c:pt idx="1052">
                  <c:v>8.75</c:v>
                </c:pt>
                <c:pt idx="1053">
                  <c:v>8.75</c:v>
                </c:pt>
                <c:pt idx="1054">
                  <c:v>8.75</c:v>
                </c:pt>
                <c:pt idx="1055">
                  <c:v>8.75</c:v>
                </c:pt>
                <c:pt idx="1056">
                  <c:v>8.75</c:v>
                </c:pt>
                <c:pt idx="1057">
                  <c:v>8.75</c:v>
                </c:pt>
                <c:pt idx="1058">
                  <c:v>8.75</c:v>
                </c:pt>
                <c:pt idx="1059">
                  <c:v>8.75</c:v>
                </c:pt>
                <c:pt idx="1060">
                  <c:v>8.75</c:v>
                </c:pt>
                <c:pt idx="1061">
                  <c:v>8.75</c:v>
                </c:pt>
                <c:pt idx="1062">
                  <c:v>8.75</c:v>
                </c:pt>
                <c:pt idx="1063">
                  <c:v>8.75</c:v>
                </c:pt>
                <c:pt idx="1064">
                  <c:v>8.75</c:v>
                </c:pt>
                <c:pt idx="1065">
                  <c:v>8.75</c:v>
                </c:pt>
                <c:pt idx="1066">
                  <c:v>8.75</c:v>
                </c:pt>
                <c:pt idx="1067">
                  <c:v>8.75</c:v>
                </c:pt>
                <c:pt idx="1068">
                  <c:v>8.75</c:v>
                </c:pt>
                <c:pt idx="1069">
                  <c:v>8.75</c:v>
                </c:pt>
                <c:pt idx="1070">
                  <c:v>8.75</c:v>
                </c:pt>
                <c:pt idx="1071">
                  <c:v>8.75</c:v>
                </c:pt>
                <c:pt idx="1072">
                  <c:v>8.75</c:v>
                </c:pt>
                <c:pt idx="1073">
                  <c:v>8.75</c:v>
                </c:pt>
                <c:pt idx="1074">
                  <c:v>8.75</c:v>
                </c:pt>
                <c:pt idx="1075">
                  <c:v>8.75</c:v>
                </c:pt>
                <c:pt idx="1076">
                  <c:v>8.75</c:v>
                </c:pt>
                <c:pt idx="1077">
                  <c:v>8.75</c:v>
                </c:pt>
                <c:pt idx="1078">
                  <c:v>8.75</c:v>
                </c:pt>
                <c:pt idx="1079">
                  <c:v>8.75</c:v>
                </c:pt>
                <c:pt idx="1080">
                  <c:v>8.75</c:v>
                </c:pt>
                <c:pt idx="1081">
                  <c:v>8.75</c:v>
                </c:pt>
                <c:pt idx="1082">
                  <c:v>8.75</c:v>
                </c:pt>
                <c:pt idx="1083">
                  <c:v>8.75</c:v>
                </c:pt>
                <c:pt idx="1084">
                  <c:v>8.75</c:v>
                </c:pt>
                <c:pt idx="1085">
                  <c:v>8.75</c:v>
                </c:pt>
                <c:pt idx="1086">
                  <c:v>8.75</c:v>
                </c:pt>
                <c:pt idx="1087">
                  <c:v>8.75</c:v>
                </c:pt>
                <c:pt idx="1088">
                  <c:v>8.75</c:v>
                </c:pt>
                <c:pt idx="1089">
                  <c:v>8.75</c:v>
                </c:pt>
                <c:pt idx="1090">
                  <c:v>8.75</c:v>
                </c:pt>
                <c:pt idx="1091">
                  <c:v>8.75</c:v>
                </c:pt>
                <c:pt idx="1092">
                  <c:v>8.75</c:v>
                </c:pt>
                <c:pt idx="1093">
                  <c:v>8.75</c:v>
                </c:pt>
                <c:pt idx="1094">
                  <c:v>8.75</c:v>
                </c:pt>
                <c:pt idx="1095">
                  <c:v>8.75</c:v>
                </c:pt>
                <c:pt idx="1096">
                  <c:v>8.75</c:v>
                </c:pt>
                <c:pt idx="1097">
                  <c:v>8.75</c:v>
                </c:pt>
                <c:pt idx="1098">
                  <c:v>8.75</c:v>
                </c:pt>
                <c:pt idx="1099">
                  <c:v>8.75</c:v>
                </c:pt>
                <c:pt idx="1100">
                  <c:v>8.75</c:v>
                </c:pt>
                <c:pt idx="1101">
                  <c:v>8.75</c:v>
                </c:pt>
                <c:pt idx="1102">
                  <c:v>8.75</c:v>
                </c:pt>
                <c:pt idx="1103">
                  <c:v>8.75</c:v>
                </c:pt>
                <c:pt idx="1104">
                  <c:v>8.75</c:v>
                </c:pt>
                <c:pt idx="1105">
                  <c:v>8.75</c:v>
                </c:pt>
                <c:pt idx="1106">
                  <c:v>8.75</c:v>
                </c:pt>
                <c:pt idx="1107">
                  <c:v>8.75</c:v>
                </c:pt>
                <c:pt idx="1108">
                  <c:v>8.75</c:v>
                </c:pt>
                <c:pt idx="1109">
                  <c:v>8.75</c:v>
                </c:pt>
                <c:pt idx="1110">
                  <c:v>8.75</c:v>
                </c:pt>
                <c:pt idx="1111">
                  <c:v>8.75</c:v>
                </c:pt>
                <c:pt idx="1112">
                  <c:v>8.75</c:v>
                </c:pt>
                <c:pt idx="1113">
                  <c:v>8.75</c:v>
                </c:pt>
                <c:pt idx="1114">
                  <c:v>8.75</c:v>
                </c:pt>
                <c:pt idx="1115">
                  <c:v>8.75</c:v>
                </c:pt>
                <c:pt idx="1116">
                  <c:v>8.75</c:v>
                </c:pt>
                <c:pt idx="1117">
                  <c:v>8.75</c:v>
                </c:pt>
                <c:pt idx="1118">
                  <c:v>8.75</c:v>
                </c:pt>
                <c:pt idx="1119">
                  <c:v>8.75</c:v>
                </c:pt>
                <c:pt idx="1120">
                  <c:v>8.75</c:v>
                </c:pt>
                <c:pt idx="1121">
                  <c:v>8.75</c:v>
                </c:pt>
                <c:pt idx="1122">
                  <c:v>8.75</c:v>
                </c:pt>
                <c:pt idx="1123">
                  <c:v>8.75</c:v>
                </c:pt>
                <c:pt idx="1124">
                  <c:v>8.75</c:v>
                </c:pt>
                <c:pt idx="1125">
                  <c:v>8.75</c:v>
                </c:pt>
                <c:pt idx="1126">
                  <c:v>8.75</c:v>
                </c:pt>
                <c:pt idx="1127">
                  <c:v>8.75</c:v>
                </c:pt>
                <c:pt idx="1128">
                  <c:v>8.75</c:v>
                </c:pt>
                <c:pt idx="1129">
                  <c:v>8.75</c:v>
                </c:pt>
                <c:pt idx="1130">
                  <c:v>8.75</c:v>
                </c:pt>
                <c:pt idx="1131">
                  <c:v>8.75</c:v>
                </c:pt>
                <c:pt idx="1132">
                  <c:v>8.75</c:v>
                </c:pt>
                <c:pt idx="1133">
                  <c:v>8.75</c:v>
                </c:pt>
                <c:pt idx="1134">
                  <c:v>8.75</c:v>
                </c:pt>
                <c:pt idx="1135">
                  <c:v>8.75</c:v>
                </c:pt>
                <c:pt idx="1136">
                  <c:v>8.75</c:v>
                </c:pt>
                <c:pt idx="1137">
                  <c:v>8.75</c:v>
                </c:pt>
                <c:pt idx="1138">
                  <c:v>8.75</c:v>
                </c:pt>
                <c:pt idx="1139">
                  <c:v>8.75</c:v>
                </c:pt>
                <c:pt idx="1140">
                  <c:v>8.75</c:v>
                </c:pt>
                <c:pt idx="1141">
                  <c:v>8.75</c:v>
                </c:pt>
                <c:pt idx="1142">
                  <c:v>8.75</c:v>
                </c:pt>
                <c:pt idx="1143">
                  <c:v>8.75</c:v>
                </c:pt>
                <c:pt idx="1144">
                  <c:v>8.75</c:v>
                </c:pt>
                <c:pt idx="1145">
                  <c:v>8.75</c:v>
                </c:pt>
                <c:pt idx="1146">
                  <c:v>8.75</c:v>
                </c:pt>
                <c:pt idx="1147">
                  <c:v>8.75</c:v>
                </c:pt>
                <c:pt idx="1148">
                  <c:v>8.75</c:v>
                </c:pt>
                <c:pt idx="1149">
                  <c:v>8.75</c:v>
                </c:pt>
                <c:pt idx="1150">
                  <c:v>8.75</c:v>
                </c:pt>
                <c:pt idx="1151">
                  <c:v>8.75</c:v>
                </c:pt>
                <c:pt idx="1152">
                  <c:v>8.75</c:v>
                </c:pt>
                <c:pt idx="1153">
                  <c:v>8.75</c:v>
                </c:pt>
                <c:pt idx="1154">
                  <c:v>8.75</c:v>
                </c:pt>
                <c:pt idx="1155">
                  <c:v>8.75</c:v>
                </c:pt>
                <c:pt idx="1156">
                  <c:v>8.75</c:v>
                </c:pt>
                <c:pt idx="1157">
                  <c:v>8.75</c:v>
                </c:pt>
                <c:pt idx="1158">
                  <c:v>8.75</c:v>
                </c:pt>
                <c:pt idx="1159">
                  <c:v>8.75</c:v>
                </c:pt>
                <c:pt idx="1160">
                  <c:v>8.75</c:v>
                </c:pt>
                <c:pt idx="1161">
                  <c:v>8.75</c:v>
                </c:pt>
                <c:pt idx="1162">
                  <c:v>8.75</c:v>
                </c:pt>
                <c:pt idx="1163">
                  <c:v>8.75</c:v>
                </c:pt>
                <c:pt idx="1164">
                  <c:v>8.75</c:v>
                </c:pt>
                <c:pt idx="1165">
                  <c:v>8.75</c:v>
                </c:pt>
                <c:pt idx="1166">
                  <c:v>8.75</c:v>
                </c:pt>
                <c:pt idx="1167">
                  <c:v>8.75</c:v>
                </c:pt>
                <c:pt idx="1168">
                  <c:v>8.75</c:v>
                </c:pt>
                <c:pt idx="1169">
                  <c:v>8.75</c:v>
                </c:pt>
                <c:pt idx="1170">
                  <c:v>8.75</c:v>
                </c:pt>
                <c:pt idx="1171">
                  <c:v>8.75</c:v>
                </c:pt>
                <c:pt idx="1172">
                  <c:v>8.75</c:v>
                </c:pt>
                <c:pt idx="1173">
                  <c:v>8.75</c:v>
                </c:pt>
                <c:pt idx="1174">
                  <c:v>8.75</c:v>
                </c:pt>
                <c:pt idx="1175">
                  <c:v>8.75</c:v>
                </c:pt>
                <c:pt idx="1176">
                  <c:v>8.75</c:v>
                </c:pt>
                <c:pt idx="1177">
                  <c:v>8.75</c:v>
                </c:pt>
                <c:pt idx="1178">
                  <c:v>8.75</c:v>
                </c:pt>
                <c:pt idx="1179">
                  <c:v>8.75</c:v>
                </c:pt>
                <c:pt idx="1180">
                  <c:v>8.75</c:v>
                </c:pt>
                <c:pt idx="1181">
                  <c:v>8.75</c:v>
                </c:pt>
                <c:pt idx="1182">
                  <c:v>8.75</c:v>
                </c:pt>
                <c:pt idx="1183">
                  <c:v>8.75</c:v>
                </c:pt>
                <c:pt idx="1184">
                  <c:v>8.75</c:v>
                </c:pt>
                <c:pt idx="1185">
                  <c:v>8.75</c:v>
                </c:pt>
                <c:pt idx="1186">
                  <c:v>8.75</c:v>
                </c:pt>
                <c:pt idx="1187">
                  <c:v>8.75</c:v>
                </c:pt>
                <c:pt idx="1188">
                  <c:v>8.75</c:v>
                </c:pt>
                <c:pt idx="1189">
                  <c:v>8.75</c:v>
                </c:pt>
                <c:pt idx="1190">
                  <c:v>8.75</c:v>
                </c:pt>
                <c:pt idx="1191">
                  <c:v>8.75</c:v>
                </c:pt>
                <c:pt idx="1192">
                  <c:v>8.75</c:v>
                </c:pt>
                <c:pt idx="1193">
                  <c:v>8.75</c:v>
                </c:pt>
                <c:pt idx="1194">
                  <c:v>8.75</c:v>
                </c:pt>
                <c:pt idx="1195">
                  <c:v>8.75</c:v>
                </c:pt>
                <c:pt idx="1196">
                  <c:v>8.75</c:v>
                </c:pt>
                <c:pt idx="1197">
                  <c:v>8.75</c:v>
                </c:pt>
                <c:pt idx="1198">
                  <c:v>8.75</c:v>
                </c:pt>
                <c:pt idx="1199">
                  <c:v>8.75</c:v>
                </c:pt>
                <c:pt idx="1200">
                  <c:v>8.75</c:v>
                </c:pt>
                <c:pt idx="1201">
                  <c:v>8.75</c:v>
                </c:pt>
                <c:pt idx="1202">
                  <c:v>8.75</c:v>
                </c:pt>
                <c:pt idx="1203">
                  <c:v>8.75</c:v>
                </c:pt>
                <c:pt idx="1204">
                  <c:v>8.75</c:v>
                </c:pt>
                <c:pt idx="1205">
                  <c:v>8.75</c:v>
                </c:pt>
                <c:pt idx="1206">
                  <c:v>8.75</c:v>
                </c:pt>
                <c:pt idx="1207">
                  <c:v>8.75</c:v>
                </c:pt>
                <c:pt idx="1208">
                  <c:v>8.75</c:v>
                </c:pt>
                <c:pt idx="1209">
                  <c:v>8.75</c:v>
                </c:pt>
                <c:pt idx="1210">
                  <c:v>8.75</c:v>
                </c:pt>
                <c:pt idx="1211">
                  <c:v>8.75</c:v>
                </c:pt>
                <c:pt idx="1212">
                  <c:v>8.75</c:v>
                </c:pt>
                <c:pt idx="1213">
                  <c:v>8.75</c:v>
                </c:pt>
                <c:pt idx="1214">
                  <c:v>8.75</c:v>
                </c:pt>
                <c:pt idx="1215">
                  <c:v>8.75</c:v>
                </c:pt>
                <c:pt idx="1216">
                  <c:v>8.75</c:v>
                </c:pt>
                <c:pt idx="1217">
                  <c:v>8.75</c:v>
                </c:pt>
                <c:pt idx="1218">
                  <c:v>8.75</c:v>
                </c:pt>
                <c:pt idx="1219">
                  <c:v>8.75</c:v>
                </c:pt>
                <c:pt idx="1220">
                  <c:v>8.75</c:v>
                </c:pt>
                <c:pt idx="1221">
                  <c:v>8.75</c:v>
                </c:pt>
                <c:pt idx="1222">
                  <c:v>8.75</c:v>
                </c:pt>
                <c:pt idx="1223">
                  <c:v>8.75</c:v>
                </c:pt>
                <c:pt idx="1224">
                  <c:v>8.75</c:v>
                </c:pt>
                <c:pt idx="1225">
                  <c:v>8.75</c:v>
                </c:pt>
                <c:pt idx="1226">
                  <c:v>8.75</c:v>
                </c:pt>
                <c:pt idx="1227">
                  <c:v>8.75</c:v>
                </c:pt>
                <c:pt idx="1228">
                  <c:v>8.75</c:v>
                </c:pt>
                <c:pt idx="1229">
                  <c:v>8.75</c:v>
                </c:pt>
                <c:pt idx="1230">
                  <c:v>8.75</c:v>
                </c:pt>
                <c:pt idx="1231">
                  <c:v>8.75</c:v>
                </c:pt>
                <c:pt idx="1232">
                  <c:v>8.75</c:v>
                </c:pt>
                <c:pt idx="1233">
                  <c:v>8.75</c:v>
                </c:pt>
                <c:pt idx="1234">
                  <c:v>8.75</c:v>
                </c:pt>
                <c:pt idx="1235">
                  <c:v>8.75</c:v>
                </c:pt>
                <c:pt idx="1236">
                  <c:v>8.75</c:v>
                </c:pt>
                <c:pt idx="1237">
                  <c:v>8.75</c:v>
                </c:pt>
                <c:pt idx="1238">
                  <c:v>8.75</c:v>
                </c:pt>
                <c:pt idx="1239">
                  <c:v>8.75</c:v>
                </c:pt>
                <c:pt idx="1240">
                  <c:v>8.75</c:v>
                </c:pt>
                <c:pt idx="1241">
                  <c:v>8.75</c:v>
                </c:pt>
                <c:pt idx="1242">
                  <c:v>8.75</c:v>
                </c:pt>
                <c:pt idx="1243">
                  <c:v>8.75</c:v>
                </c:pt>
                <c:pt idx="1244">
                  <c:v>8.75</c:v>
                </c:pt>
                <c:pt idx="1245">
                  <c:v>8.75</c:v>
                </c:pt>
                <c:pt idx="1246">
                  <c:v>8.75</c:v>
                </c:pt>
                <c:pt idx="1247">
                  <c:v>8.75</c:v>
                </c:pt>
                <c:pt idx="1248">
                  <c:v>8.75</c:v>
                </c:pt>
                <c:pt idx="1249">
                  <c:v>8.75</c:v>
                </c:pt>
                <c:pt idx="1250">
                  <c:v>8.75</c:v>
                </c:pt>
                <c:pt idx="1251">
                  <c:v>8.75</c:v>
                </c:pt>
                <c:pt idx="1252">
                  <c:v>8.75</c:v>
                </c:pt>
                <c:pt idx="1253">
                  <c:v>8.75</c:v>
                </c:pt>
                <c:pt idx="1254">
                  <c:v>8.75</c:v>
                </c:pt>
                <c:pt idx="1255">
                  <c:v>9</c:v>
                </c:pt>
                <c:pt idx="1256">
                  <c:v>9</c:v>
                </c:pt>
                <c:pt idx="1257">
                  <c:v>9</c:v>
                </c:pt>
                <c:pt idx="1258">
                  <c:v>9</c:v>
                </c:pt>
                <c:pt idx="1259">
                  <c:v>9</c:v>
                </c:pt>
                <c:pt idx="1260">
                  <c:v>9</c:v>
                </c:pt>
                <c:pt idx="1261">
                  <c:v>9</c:v>
                </c:pt>
                <c:pt idx="1262">
                  <c:v>9</c:v>
                </c:pt>
                <c:pt idx="1263">
                  <c:v>9</c:v>
                </c:pt>
                <c:pt idx="1264">
                  <c:v>9</c:v>
                </c:pt>
                <c:pt idx="1265">
                  <c:v>9</c:v>
                </c:pt>
                <c:pt idx="1266">
                  <c:v>9</c:v>
                </c:pt>
                <c:pt idx="1267">
                  <c:v>9</c:v>
                </c:pt>
                <c:pt idx="1268">
                  <c:v>9</c:v>
                </c:pt>
                <c:pt idx="1269">
                  <c:v>9</c:v>
                </c:pt>
                <c:pt idx="1270">
                  <c:v>9</c:v>
                </c:pt>
                <c:pt idx="1271">
                  <c:v>9</c:v>
                </c:pt>
                <c:pt idx="1272">
                  <c:v>9</c:v>
                </c:pt>
                <c:pt idx="1273">
                  <c:v>9</c:v>
                </c:pt>
                <c:pt idx="1274">
                  <c:v>9</c:v>
                </c:pt>
                <c:pt idx="1275">
                  <c:v>9</c:v>
                </c:pt>
                <c:pt idx="1276">
                  <c:v>9</c:v>
                </c:pt>
                <c:pt idx="1277">
                  <c:v>9</c:v>
                </c:pt>
                <c:pt idx="1278">
                  <c:v>9</c:v>
                </c:pt>
                <c:pt idx="1279">
                  <c:v>9</c:v>
                </c:pt>
                <c:pt idx="1280">
                  <c:v>9</c:v>
                </c:pt>
                <c:pt idx="1281">
                  <c:v>9</c:v>
                </c:pt>
                <c:pt idx="1282">
                  <c:v>9</c:v>
                </c:pt>
                <c:pt idx="1283">
                  <c:v>9</c:v>
                </c:pt>
                <c:pt idx="1284">
                  <c:v>9</c:v>
                </c:pt>
                <c:pt idx="1285">
                  <c:v>9</c:v>
                </c:pt>
                <c:pt idx="1286">
                  <c:v>9</c:v>
                </c:pt>
                <c:pt idx="1287">
                  <c:v>9</c:v>
                </c:pt>
                <c:pt idx="1288">
                  <c:v>9</c:v>
                </c:pt>
                <c:pt idx="1289">
                  <c:v>9</c:v>
                </c:pt>
                <c:pt idx="1290">
                  <c:v>9</c:v>
                </c:pt>
                <c:pt idx="1291">
                  <c:v>9</c:v>
                </c:pt>
                <c:pt idx="1292">
                  <c:v>9</c:v>
                </c:pt>
                <c:pt idx="1293">
                  <c:v>9</c:v>
                </c:pt>
                <c:pt idx="1294">
                  <c:v>9</c:v>
                </c:pt>
                <c:pt idx="1295">
                  <c:v>9</c:v>
                </c:pt>
                <c:pt idx="1296">
                  <c:v>9</c:v>
                </c:pt>
                <c:pt idx="1297">
                  <c:v>9</c:v>
                </c:pt>
                <c:pt idx="1298">
                  <c:v>9</c:v>
                </c:pt>
                <c:pt idx="1299">
                  <c:v>9</c:v>
                </c:pt>
                <c:pt idx="1300">
                  <c:v>9</c:v>
                </c:pt>
                <c:pt idx="1301">
                  <c:v>9</c:v>
                </c:pt>
                <c:pt idx="1302">
                  <c:v>9</c:v>
                </c:pt>
                <c:pt idx="1303">
                  <c:v>9</c:v>
                </c:pt>
                <c:pt idx="1304">
                  <c:v>9</c:v>
                </c:pt>
                <c:pt idx="1305">
                  <c:v>9</c:v>
                </c:pt>
                <c:pt idx="1306">
                  <c:v>9</c:v>
                </c:pt>
                <c:pt idx="1307">
                  <c:v>9</c:v>
                </c:pt>
                <c:pt idx="1308">
                  <c:v>9</c:v>
                </c:pt>
                <c:pt idx="1309">
                  <c:v>9</c:v>
                </c:pt>
                <c:pt idx="1310">
                  <c:v>9</c:v>
                </c:pt>
                <c:pt idx="1311">
                  <c:v>9</c:v>
                </c:pt>
                <c:pt idx="1312">
                  <c:v>9</c:v>
                </c:pt>
                <c:pt idx="1313">
                  <c:v>9</c:v>
                </c:pt>
                <c:pt idx="1314">
                  <c:v>9</c:v>
                </c:pt>
                <c:pt idx="1315">
                  <c:v>9</c:v>
                </c:pt>
                <c:pt idx="1316">
                  <c:v>9</c:v>
                </c:pt>
                <c:pt idx="1317">
                  <c:v>9</c:v>
                </c:pt>
                <c:pt idx="1318">
                  <c:v>9</c:v>
                </c:pt>
                <c:pt idx="1319">
                  <c:v>9</c:v>
                </c:pt>
                <c:pt idx="1320">
                  <c:v>9</c:v>
                </c:pt>
                <c:pt idx="1321">
                  <c:v>9</c:v>
                </c:pt>
                <c:pt idx="1322">
                  <c:v>9</c:v>
                </c:pt>
                <c:pt idx="1323">
                  <c:v>9</c:v>
                </c:pt>
                <c:pt idx="1324">
                  <c:v>9</c:v>
                </c:pt>
                <c:pt idx="1325">
                  <c:v>9</c:v>
                </c:pt>
                <c:pt idx="1326">
                  <c:v>9</c:v>
                </c:pt>
                <c:pt idx="1327">
                  <c:v>9</c:v>
                </c:pt>
                <c:pt idx="1328">
                  <c:v>9</c:v>
                </c:pt>
                <c:pt idx="1329">
                  <c:v>9</c:v>
                </c:pt>
                <c:pt idx="1330">
                  <c:v>9</c:v>
                </c:pt>
                <c:pt idx="1331">
                  <c:v>9</c:v>
                </c:pt>
                <c:pt idx="1332">
                  <c:v>9</c:v>
                </c:pt>
                <c:pt idx="1333">
                  <c:v>9</c:v>
                </c:pt>
                <c:pt idx="1334">
                  <c:v>9</c:v>
                </c:pt>
                <c:pt idx="1335">
                  <c:v>9</c:v>
                </c:pt>
                <c:pt idx="1336">
                  <c:v>9</c:v>
                </c:pt>
                <c:pt idx="1337">
                  <c:v>9</c:v>
                </c:pt>
                <c:pt idx="1338">
                  <c:v>9</c:v>
                </c:pt>
                <c:pt idx="1339">
                  <c:v>9</c:v>
                </c:pt>
                <c:pt idx="1340">
                  <c:v>9</c:v>
                </c:pt>
                <c:pt idx="1341">
                  <c:v>9</c:v>
                </c:pt>
                <c:pt idx="1342">
                  <c:v>9</c:v>
                </c:pt>
                <c:pt idx="1343">
                  <c:v>9</c:v>
                </c:pt>
                <c:pt idx="1344">
                  <c:v>9</c:v>
                </c:pt>
                <c:pt idx="1345">
                  <c:v>9</c:v>
                </c:pt>
                <c:pt idx="1346">
                  <c:v>9</c:v>
                </c:pt>
                <c:pt idx="1347">
                  <c:v>9</c:v>
                </c:pt>
                <c:pt idx="1348">
                  <c:v>9</c:v>
                </c:pt>
                <c:pt idx="1349">
                  <c:v>9</c:v>
                </c:pt>
                <c:pt idx="1350">
                  <c:v>9</c:v>
                </c:pt>
                <c:pt idx="1351">
                  <c:v>9</c:v>
                </c:pt>
                <c:pt idx="1352">
                  <c:v>9</c:v>
                </c:pt>
                <c:pt idx="1353">
                  <c:v>9</c:v>
                </c:pt>
                <c:pt idx="1354">
                  <c:v>9</c:v>
                </c:pt>
                <c:pt idx="1355">
                  <c:v>9</c:v>
                </c:pt>
                <c:pt idx="1356">
                  <c:v>9</c:v>
                </c:pt>
                <c:pt idx="1357">
                  <c:v>9</c:v>
                </c:pt>
                <c:pt idx="1358">
                  <c:v>9</c:v>
                </c:pt>
                <c:pt idx="1359">
                  <c:v>9</c:v>
                </c:pt>
                <c:pt idx="1360">
                  <c:v>9</c:v>
                </c:pt>
                <c:pt idx="1361">
                  <c:v>9</c:v>
                </c:pt>
                <c:pt idx="1362">
                  <c:v>9</c:v>
                </c:pt>
                <c:pt idx="1363">
                  <c:v>9</c:v>
                </c:pt>
                <c:pt idx="1364">
                  <c:v>9</c:v>
                </c:pt>
                <c:pt idx="1365">
                  <c:v>9</c:v>
                </c:pt>
                <c:pt idx="1366">
                  <c:v>9</c:v>
                </c:pt>
                <c:pt idx="1367">
                  <c:v>9</c:v>
                </c:pt>
                <c:pt idx="1368">
                  <c:v>9</c:v>
                </c:pt>
                <c:pt idx="1369">
                  <c:v>9</c:v>
                </c:pt>
                <c:pt idx="1370">
                  <c:v>9</c:v>
                </c:pt>
                <c:pt idx="1371">
                  <c:v>9</c:v>
                </c:pt>
                <c:pt idx="1372">
                  <c:v>9</c:v>
                </c:pt>
                <c:pt idx="1373">
                  <c:v>9</c:v>
                </c:pt>
                <c:pt idx="1374">
                  <c:v>9</c:v>
                </c:pt>
                <c:pt idx="1375">
                  <c:v>9</c:v>
                </c:pt>
                <c:pt idx="1376">
                  <c:v>9</c:v>
                </c:pt>
                <c:pt idx="1377">
                  <c:v>9</c:v>
                </c:pt>
                <c:pt idx="1378">
                  <c:v>9</c:v>
                </c:pt>
                <c:pt idx="1379">
                  <c:v>9</c:v>
                </c:pt>
                <c:pt idx="1380">
                  <c:v>9</c:v>
                </c:pt>
                <c:pt idx="1381">
                  <c:v>9</c:v>
                </c:pt>
                <c:pt idx="1382">
                  <c:v>9</c:v>
                </c:pt>
                <c:pt idx="1383">
                  <c:v>9</c:v>
                </c:pt>
                <c:pt idx="1384">
                  <c:v>9</c:v>
                </c:pt>
                <c:pt idx="1385">
                  <c:v>9</c:v>
                </c:pt>
                <c:pt idx="1386">
                  <c:v>9</c:v>
                </c:pt>
                <c:pt idx="1387">
                  <c:v>9</c:v>
                </c:pt>
                <c:pt idx="1388">
                  <c:v>9</c:v>
                </c:pt>
                <c:pt idx="1389">
                  <c:v>9</c:v>
                </c:pt>
                <c:pt idx="1390">
                  <c:v>9</c:v>
                </c:pt>
                <c:pt idx="1391">
                  <c:v>9</c:v>
                </c:pt>
                <c:pt idx="1392">
                  <c:v>9</c:v>
                </c:pt>
                <c:pt idx="1393">
                  <c:v>9</c:v>
                </c:pt>
                <c:pt idx="1394">
                  <c:v>9</c:v>
                </c:pt>
                <c:pt idx="1395">
                  <c:v>9</c:v>
                </c:pt>
                <c:pt idx="1396">
                  <c:v>9</c:v>
                </c:pt>
                <c:pt idx="1397">
                  <c:v>9</c:v>
                </c:pt>
                <c:pt idx="1398">
                  <c:v>9</c:v>
                </c:pt>
                <c:pt idx="1399">
                  <c:v>9</c:v>
                </c:pt>
                <c:pt idx="1400">
                  <c:v>9</c:v>
                </c:pt>
                <c:pt idx="1401">
                  <c:v>9</c:v>
                </c:pt>
                <c:pt idx="1402">
                  <c:v>9</c:v>
                </c:pt>
                <c:pt idx="1403">
                  <c:v>9</c:v>
                </c:pt>
                <c:pt idx="1404">
                  <c:v>9</c:v>
                </c:pt>
                <c:pt idx="1405">
                  <c:v>9</c:v>
                </c:pt>
                <c:pt idx="1406">
                  <c:v>9</c:v>
                </c:pt>
                <c:pt idx="1407">
                  <c:v>9</c:v>
                </c:pt>
                <c:pt idx="1408">
                  <c:v>9</c:v>
                </c:pt>
                <c:pt idx="1409">
                  <c:v>9</c:v>
                </c:pt>
                <c:pt idx="1410">
                  <c:v>9</c:v>
                </c:pt>
                <c:pt idx="1411">
                  <c:v>9</c:v>
                </c:pt>
                <c:pt idx="1412">
                  <c:v>9</c:v>
                </c:pt>
                <c:pt idx="1413">
                  <c:v>9</c:v>
                </c:pt>
                <c:pt idx="1414">
                  <c:v>9</c:v>
                </c:pt>
                <c:pt idx="1415">
                  <c:v>9</c:v>
                </c:pt>
                <c:pt idx="1416">
                  <c:v>9</c:v>
                </c:pt>
                <c:pt idx="1417">
                  <c:v>9</c:v>
                </c:pt>
                <c:pt idx="1418">
                  <c:v>9</c:v>
                </c:pt>
                <c:pt idx="1419">
                  <c:v>9</c:v>
                </c:pt>
                <c:pt idx="1420">
                  <c:v>9</c:v>
                </c:pt>
                <c:pt idx="1421">
                  <c:v>9</c:v>
                </c:pt>
                <c:pt idx="1422">
                  <c:v>9</c:v>
                </c:pt>
                <c:pt idx="1423">
                  <c:v>9</c:v>
                </c:pt>
                <c:pt idx="1424">
                  <c:v>9</c:v>
                </c:pt>
                <c:pt idx="1425">
                  <c:v>9</c:v>
                </c:pt>
                <c:pt idx="1426">
                  <c:v>9</c:v>
                </c:pt>
                <c:pt idx="1427">
                  <c:v>9</c:v>
                </c:pt>
                <c:pt idx="1428">
                  <c:v>9</c:v>
                </c:pt>
                <c:pt idx="1429">
                  <c:v>9</c:v>
                </c:pt>
                <c:pt idx="1430">
                  <c:v>9</c:v>
                </c:pt>
                <c:pt idx="1431">
                  <c:v>9</c:v>
                </c:pt>
                <c:pt idx="1432">
                  <c:v>9</c:v>
                </c:pt>
                <c:pt idx="1433">
                  <c:v>9</c:v>
                </c:pt>
                <c:pt idx="1434">
                  <c:v>9</c:v>
                </c:pt>
                <c:pt idx="1435">
                  <c:v>9</c:v>
                </c:pt>
                <c:pt idx="1436">
                  <c:v>9</c:v>
                </c:pt>
                <c:pt idx="1437">
                  <c:v>9</c:v>
                </c:pt>
                <c:pt idx="1438">
                  <c:v>9</c:v>
                </c:pt>
                <c:pt idx="1439">
                  <c:v>9</c:v>
                </c:pt>
                <c:pt idx="1440">
                  <c:v>9</c:v>
                </c:pt>
                <c:pt idx="1441">
                  <c:v>9</c:v>
                </c:pt>
                <c:pt idx="1442">
                  <c:v>9</c:v>
                </c:pt>
                <c:pt idx="1443">
                  <c:v>9</c:v>
                </c:pt>
                <c:pt idx="1444">
                  <c:v>9</c:v>
                </c:pt>
                <c:pt idx="1445">
                  <c:v>9</c:v>
                </c:pt>
                <c:pt idx="1446">
                  <c:v>9</c:v>
                </c:pt>
                <c:pt idx="1447">
                  <c:v>9</c:v>
                </c:pt>
                <c:pt idx="1448">
                  <c:v>9</c:v>
                </c:pt>
                <c:pt idx="1449">
                  <c:v>9</c:v>
                </c:pt>
                <c:pt idx="1450">
                  <c:v>9</c:v>
                </c:pt>
                <c:pt idx="1451">
                  <c:v>9</c:v>
                </c:pt>
                <c:pt idx="1452">
                  <c:v>9</c:v>
                </c:pt>
                <c:pt idx="1453">
                  <c:v>9</c:v>
                </c:pt>
                <c:pt idx="1454">
                  <c:v>9</c:v>
                </c:pt>
                <c:pt idx="1455">
                  <c:v>9</c:v>
                </c:pt>
                <c:pt idx="1456">
                  <c:v>9</c:v>
                </c:pt>
                <c:pt idx="1457">
                  <c:v>9</c:v>
                </c:pt>
                <c:pt idx="1458">
                  <c:v>9</c:v>
                </c:pt>
                <c:pt idx="1459">
                  <c:v>9</c:v>
                </c:pt>
                <c:pt idx="1460">
                  <c:v>9</c:v>
                </c:pt>
                <c:pt idx="1461">
                  <c:v>9</c:v>
                </c:pt>
                <c:pt idx="1462">
                  <c:v>9</c:v>
                </c:pt>
                <c:pt idx="1463">
                  <c:v>9</c:v>
                </c:pt>
                <c:pt idx="1464">
                  <c:v>9</c:v>
                </c:pt>
                <c:pt idx="1465">
                  <c:v>9</c:v>
                </c:pt>
                <c:pt idx="1466">
                  <c:v>9</c:v>
                </c:pt>
                <c:pt idx="1467">
                  <c:v>9</c:v>
                </c:pt>
                <c:pt idx="1468">
                  <c:v>9</c:v>
                </c:pt>
                <c:pt idx="1469">
                  <c:v>9</c:v>
                </c:pt>
                <c:pt idx="1470">
                  <c:v>9</c:v>
                </c:pt>
                <c:pt idx="1471">
                  <c:v>9</c:v>
                </c:pt>
                <c:pt idx="1472">
                  <c:v>9</c:v>
                </c:pt>
                <c:pt idx="1473">
                  <c:v>9</c:v>
                </c:pt>
                <c:pt idx="1474">
                  <c:v>9</c:v>
                </c:pt>
                <c:pt idx="1475">
                  <c:v>9</c:v>
                </c:pt>
                <c:pt idx="1476">
                  <c:v>9</c:v>
                </c:pt>
                <c:pt idx="1477">
                  <c:v>9</c:v>
                </c:pt>
                <c:pt idx="1478">
                  <c:v>9</c:v>
                </c:pt>
                <c:pt idx="1479">
                  <c:v>9</c:v>
                </c:pt>
                <c:pt idx="1480">
                  <c:v>9</c:v>
                </c:pt>
                <c:pt idx="1481">
                  <c:v>9</c:v>
                </c:pt>
                <c:pt idx="1482">
                  <c:v>9</c:v>
                </c:pt>
                <c:pt idx="1483">
                  <c:v>9</c:v>
                </c:pt>
                <c:pt idx="1484">
                  <c:v>9</c:v>
                </c:pt>
                <c:pt idx="1485">
                  <c:v>9</c:v>
                </c:pt>
                <c:pt idx="1486">
                  <c:v>9</c:v>
                </c:pt>
                <c:pt idx="1487">
                  <c:v>9</c:v>
                </c:pt>
                <c:pt idx="1488">
                  <c:v>9</c:v>
                </c:pt>
                <c:pt idx="1489">
                  <c:v>9</c:v>
                </c:pt>
                <c:pt idx="1490">
                  <c:v>9</c:v>
                </c:pt>
                <c:pt idx="1491">
                  <c:v>9</c:v>
                </c:pt>
                <c:pt idx="1492">
                  <c:v>9</c:v>
                </c:pt>
                <c:pt idx="1493">
                  <c:v>9</c:v>
                </c:pt>
                <c:pt idx="1494">
                  <c:v>9</c:v>
                </c:pt>
                <c:pt idx="1495">
                  <c:v>9</c:v>
                </c:pt>
                <c:pt idx="1496">
                  <c:v>9</c:v>
                </c:pt>
                <c:pt idx="1497">
                  <c:v>9</c:v>
                </c:pt>
                <c:pt idx="1498">
                  <c:v>9</c:v>
                </c:pt>
                <c:pt idx="1499">
                  <c:v>9</c:v>
                </c:pt>
                <c:pt idx="1500">
                  <c:v>9</c:v>
                </c:pt>
                <c:pt idx="1501">
                  <c:v>9</c:v>
                </c:pt>
                <c:pt idx="1502">
                  <c:v>9</c:v>
                </c:pt>
                <c:pt idx="1503">
                  <c:v>9</c:v>
                </c:pt>
                <c:pt idx="1504">
                  <c:v>9</c:v>
                </c:pt>
                <c:pt idx="1505">
                  <c:v>9</c:v>
                </c:pt>
                <c:pt idx="1506">
                  <c:v>9</c:v>
                </c:pt>
                <c:pt idx="1507">
                  <c:v>9</c:v>
                </c:pt>
                <c:pt idx="1508">
                  <c:v>9</c:v>
                </c:pt>
                <c:pt idx="1509">
                  <c:v>9</c:v>
                </c:pt>
                <c:pt idx="1510">
                  <c:v>9</c:v>
                </c:pt>
                <c:pt idx="1511">
                  <c:v>9</c:v>
                </c:pt>
                <c:pt idx="1512">
                  <c:v>9</c:v>
                </c:pt>
                <c:pt idx="1513">
                  <c:v>9</c:v>
                </c:pt>
                <c:pt idx="1514">
                  <c:v>9</c:v>
                </c:pt>
                <c:pt idx="1515">
                  <c:v>9</c:v>
                </c:pt>
                <c:pt idx="1516">
                  <c:v>9</c:v>
                </c:pt>
                <c:pt idx="1517">
                  <c:v>9</c:v>
                </c:pt>
                <c:pt idx="1518">
                  <c:v>9</c:v>
                </c:pt>
                <c:pt idx="1519">
                  <c:v>9</c:v>
                </c:pt>
                <c:pt idx="1520">
                  <c:v>9</c:v>
                </c:pt>
                <c:pt idx="1521">
                  <c:v>9</c:v>
                </c:pt>
                <c:pt idx="1522">
                  <c:v>9</c:v>
                </c:pt>
                <c:pt idx="1523">
                  <c:v>9</c:v>
                </c:pt>
                <c:pt idx="1524">
                  <c:v>9</c:v>
                </c:pt>
                <c:pt idx="1525">
                  <c:v>9</c:v>
                </c:pt>
                <c:pt idx="1526">
                  <c:v>9</c:v>
                </c:pt>
                <c:pt idx="1527">
                  <c:v>9</c:v>
                </c:pt>
                <c:pt idx="1528">
                  <c:v>9</c:v>
                </c:pt>
                <c:pt idx="1529">
                  <c:v>9</c:v>
                </c:pt>
                <c:pt idx="1530">
                  <c:v>9</c:v>
                </c:pt>
                <c:pt idx="1531">
                  <c:v>9</c:v>
                </c:pt>
                <c:pt idx="1532">
                  <c:v>9</c:v>
                </c:pt>
                <c:pt idx="1533">
                  <c:v>9</c:v>
                </c:pt>
                <c:pt idx="1534">
                  <c:v>9</c:v>
                </c:pt>
                <c:pt idx="1535">
                  <c:v>9</c:v>
                </c:pt>
                <c:pt idx="1536">
                  <c:v>9</c:v>
                </c:pt>
                <c:pt idx="1537">
                  <c:v>9</c:v>
                </c:pt>
                <c:pt idx="1538">
                  <c:v>9</c:v>
                </c:pt>
                <c:pt idx="1539">
                  <c:v>9</c:v>
                </c:pt>
                <c:pt idx="1540">
                  <c:v>9</c:v>
                </c:pt>
                <c:pt idx="1541">
                  <c:v>9</c:v>
                </c:pt>
                <c:pt idx="1542">
                  <c:v>9</c:v>
                </c:pt>
                <c:pt idx="1543">
                  <c:v>9</c:v>
                </c:pt>
                <c:pt idx="1544">
                  <c:v>9</c:v>
                </c:pt>
                <c:pt idx="1545">
                  <c:v>9</c:v>
                </c:pt>
                <c:pt idx="1546">
                  <c:v>9</c:v>
                </c:pt>
                <c:pt idx="1547">
                  <c:v>9</c:v>
                </c:pt>
                <c:pt idx="1548">
                  <c:v>9</c:v>
                </c:pt>
                <c:pt idx="1549">
                  <c:v>9</c:v>
                </c:pt>
                <c:pt idx="1550">
                  <c:v>9</c:v>
                </c:pt>
                <c:pt idx="1551">
                  <c:v>9</c:v>
                </c:pt>
                <c:pt idx="1552">
                  <c:v>9</c:v>
                </c:pt>
                <c:pt idx="1553">
                  <c:v>9</c:v>
                </c:pt>
                <c:pt idx="1554">
                  <c:v>9</c:v>
                </c:pt>
                <c:pt idx="1555">
                  <c:v>9</c:v>
                </c:pt>
                <c:pt idx="1556">
                  <c:v>9</c:v>
                </c:pt>
                <c:pt idx="1557">
                  <c:v>9</c:v>
                </c:pt>
                <c:pt idx="1558">
                  <c:v>9</c:v>
                </c:pt>
                <c:pt idx="1559">
                  <c:v>9</c:v>
                </c:pt>
                <c:pt idx="1560">
                  <c:v>9</c:v>
                </c:pt>
                <c:pt idx="1561">
                  <c:v>9</c:v>
                </c:pt>
                <c:pt idx="1562">
                  <c:v>9</c:v>
                </c:pt>
                <c:pt idx="1563">
                  <c:v>9</c:v>
                </c:pt>
                <c:pt idx="1564">
                  <c:v>9</c:v>
                </c:pt>
                <c:pt idx="1565">
                  <c:v>9</c:v>
                </c:pt>
                <c:pt idx="1566">
                  <c:v>9</c:v>
                </c:pt>
                <c:pt idx="1567">
                  <c:v>9</c:v>
                </c:pt>
                <c:pt idx="1568">
                  <c:v>9</c:v>
                </c:pt>
                <c:pt idx="1569">
                  <c:v>9</c:v>
                </c:pt>
                <c:pt idx="1570">
                  <c:v>9</c:v>
                </c:pt>
                <c:pt idx="1571">
                  <c:v>9</c:v>
                </c:pt>
                <c:pt idx="1572">
                  <c:v>9</c:v>
                </c:pt>
                <c:pt idx="1573">
                  <c:v>9</c:v>
                </c:pt>
                <c:pt idx="1574">
                  <c:v>9</c:v>
                </c:pt>
                <c:pt idx="1575">
                  <c:v>9</c:v>
                </c:pt>
                <c:pt idx="1576">
                  <c:v>9</c:v>
                </c:pt>
                <c:pt idx="1577">
                  <c:v>9</c:v>
                </c:pt>
                <c:pt idx="1578">
                  <c:v>9</c:v>
                </c:pt>
                <c:pt idx="1579">
                  <c:v>9</c:v>
                </c:pt>
                <c:pt idx="1580">
                  <c:v>9</c:v>
                </c:pt>
                <c:pt idx="1581">
                  <c:v>9</c:v>
                </c:pt>
                <c:pt idx="1582">
                  <c:v>9</c:v>
                </c:pt>
                <c:pt idx="1583">
                  <c:v>9</c:v>
                </c:pt>
                <c:pt idx="1584">
                  <c:v>9</c:v>
                </c:pt>
                <c:pt idx="1585">
                  <c:v>9</c:v>
                </c:pt>
                <c:pt idx="1586">
                  <c:v>9</c:v>
                </c:pt>
                <c:pt idx="1587">
                  <c:v>9</c:v>
                </c:pt>
                <c:pt idx="1588">
                  <c:v>9</c:v>
                </c:pt>
                <c:pt idx="1589">
                  <c:v>9</c:v>
                </c:pt>
                <c:pt idx="1590">
                  <c:v>9</c:v>
                </c:pt>
                <c:pt idx="1591">
                  <c:v>9</c:v>
                </c:pt>
                <c:pt idx="1592">
                  <c:v>9</c:v>
                </c:pt>
                <c:pt idx="1593">
                  <c:v>9</c:v>
                </c:pt>
                <c:pt idx="1594">
                  <c:v>9</c:v>
                </c:pt>
                <c:pt idx="1595">
                  <c:v>9</c:v>
                </c:pt>
                <c:pt idx="1596">
                  <c:v>9</c:v>
                </c:pt>
                <c:pt idx="1597">
                  <c:v>9</c:v>
                </c:pt>
                <c:pt idx="1598">
                  <c:v>9</c:v>
                </c:pt>
                <c:pt idx="1599">
                  <c:v>9</c:v>
                </c:pt>
                <c:pt idx="1600">
                  <c:v>9</c:v>
                </c:pt>
                <c:pt idx="1601">
                  <c:v>9</c:v>
                </c:pt>
                <c:pt idx="1602">
                  <c:v>9</c:v>
                </c:pt>
                <c:pt idx="1603">
                  <c:v>9</c:v>
                </c:pt>
                <c:pt idx="1604">
                  <c:v>9</c:v>
                </c:pt>
                <c:pt idx="1605">
                  <c:v>9</c:v>
                </c:pt>
                <c:pt idx="1606">
                  <c:v>9</c:v>
                </c:pt>
                <c:pt idx="1607">
                  <c:v>9</c:v>
                </c:pt>
                <c:pt idx="1608">
                  <c:v>9</c:v>
                </c:pt>
                <c:pt idx="1609">
                  <c:v>9</c:v>
                </c:pt>
                <c:pt idx="1610">
                  <c:v>9</c:v>
                </c:pt>
                <c:pt idx="1611">
                  <c:v>9</c:v>
                </c:pt>
                <c:pt idx="1612">
                  <c:v>9</c:v>
                </c:pt>
                <c:pt idx="1613">
                  <c:v>9</c:v>
                </c:pt>
                <c:pt idx="1614">
                  <c:v>9</c:v>
                </c:pt>
                <c:pt idx="1615">
                  <c:v>9</c:v>
                </c:pt>
                <c:pt idx="1616">
                  <c:v>9</c:v>
                </c:pt>
                <c:pt idx="1617">
                  <c:v>9</c:v>
                </c:pt>
                <c:pt idx="1618">
                  <c:v>9</c:v>
                </c:pt>
                <c:pt idx="1619">
                  <c:v>9</c:v>
                </c:pt>
                <c:pt idx="1620">
                  <c:v>9</c:v>
                </c:pt>
                <c:pt idx="1621">
                  <c:v>9</c:v>
                </c:pt>
                <c:pt idx="1622">
                  <c:v>9</c:v>
                </c:pt>
                <c:pt idx="1623">
                  <c:v>9</c:v>
                </c:pt>
                <c:pt idx="1624">
                  <c:v>9</c:v>
                </c:pt>
                <c:pt idx="1625">
                  <c:v>9</c:v>
                </c:pt>
                <c:pt idx="1626">
                  <c:v>9</c:v>
                </c:pt>
                <c:pt idx="1627">
                  <c:v>9</c:v>
                </c:pt>
                <c:pt idx="1628">
                  <c:v>9</c:v>
                </c:pt>
                <c:pt idx="1629">
                  <c:v>9</c:v>
                </c:pt>
                <c:pt idx="1630">
                  <c:v>9</c:v>
                </c:pt>
                <c:pt idx="1631">
                  <c:v>9</c:v>
                </c:pt>
                <c:pt idx="1632">
                  <c:v>9</c:v>
                </c:pt>
                <c:pt idx="1633">
                  <c:v>9</c:v>
                </c:pt>
                <c:pt idx="1634">
                  <c:v>9</c:v>
                </c:pt>
                <c:pt idx="1635">
                  <c:v>9</c:v>
                </c:pt>
                <c:pt idx="1636">
                  <c:v>9</c:v>
                </c:pt>
                <c:pt idx="1637">
                  <c:v>9</c:v>
                </c:pt>
                <c:pt idx="1638">
                  <c:v>9</c:v>
                </c:pt>
                <c:pt idx="1639">
                  <c:v>9</c:v>
                </c:pt>
                <c:pt idx="1640">
                  <c:v>9</c:v>
                </c:pt>
                <c:pt idx="1641">
                  <c:v>9</c:v>
                </c:pt>
                <c:pt idx="1642">
                  <c:v>9</c:v>
                </c:pt>
                <c:pt idx="1643">
                  <c:v>9</c:v>
                </c:pt>
                <c:pt idx="1644">
                  <c:v>9</c:v>
                </c:pt>
                <c:pt idx="1645">
                  <c:v>9</c:v>
                </c:pt>
                <c:pt idx="1646">
                  <c:v>9</c:v>
                </c:pt>
                <c:pt idx="1647">
                  <c:v>9</c:v>
                </c:pt>
                <c:pt idx="1648">
                  <c:v>9</c:v>
                </c:pt>
                <c:pt idx="1649">
                  <c:v>9</c:v>
                </c:pt>
                <c:pt idx="1650">
                  <c:v>9</c:v>
                </c:pt>
                <c:pt idx="1651">
                  <c:v>9</c:v>
                </c:pt>
                <c:pt idx="1652">
                  <c:v>9</c:v>
                </c:pt>
                <c:pt idx="1653">
                  <c:v>9</c:v>
                </c:pt>
                <c:pt idx="1654">
                  <c:v>9</c:v>
                </c:pt>
                <c:pt idx="1655">
                  <c:v>9</c:v>
                </c:pt>
                <c:pt idx="1656">
                  <c:v>9</c:v>
                </c:pt>
                <c:pt idx="1657">
                  <c:v>9</c:v>
                </c:pt>
                <c:pt idx="1658">
                  <c:v>9</c:v>
                </c:pt>
                <c:pt idx="1659">
                  <c:v>9</c:v>
                </c:pt>
                <c:pt idx="1660">
                  <c:v>9</c:v>
                </c:pt>
                <c:pt idx="1661">
                  <c:v>9</c:v>
                </c:pt>
                <c:pt idx="1662">
                  <c:v>9</c:v>
                </c:pt>
                <c:pt idx="1663">
                  <c:v>9</c:v>
                </c:pt>
                <c:pt idx="1664">
                  <c:v>9</c:v>
                </c:pt>
                <c:pt idx="1665">
                  <c:v>9</c:v>
                </c:pt>
                <c:pt idx="1666">
                  <c:v>9</c:v>
                </c:pt>
                <c:pt idx="1667">
                  <c:v>9</c:v>
                </c:pt>
                <c:pt idx="1668">
                  <c:v>9</c:v>
                </c:pt>
                <c:pt idx="1669">
                  <c:v>9</c:v>
                </c:pt>
                <c:pt idx="1670">
                  <c:v>9</c:v>
                </c:pt>
                <c:pt idx="1671">
                  <c:v>9</c:v>
                </c:pt>
                <c:pt idx="1672">
                  <c:v>9</c:v>
                </c:pt>
                <c:pt idx="1673">
                  <c:v>9</c:v>
                </c:pt>
                <c:pt idx="1674">
                  <c:v>9</c:v>
                </c:pt>
                <c:pt idx="1675">
                  <c:v>9</c:v>
                </c:pt>
                <c:pt idx="1676">
                  <c:v>9</c:v>
                </c:pt>
                <c:pt idx="1677">
                  <c:v>9</c:v>
                </c:pt>
                <c:pt idx="1678">
                  <c:v>9</c:v>
                </c:pt>
                <c:pt idx="1679">
                  <c:v>9</c:v>
                </c:pt>
                <c:pt idx="1680">
                  <c:v>9</c:v>
                </c:pt>
                <c:pt idx="1681">
                  <c:v>9</c:v>
                </c:pt>
                <c:pt idx="1682">
                  <c:v>9</c:v>
                </c:pt>
                <c:pt idx="1683">
                  <c:v>9</c:v>
                </c:pt>
                <c:pt idx="1684">
                  <c:v>9</c:v>
                </c:pt>
                <c:pt idx="1685">
                  <c:v>9</c:v>
                </c:pt>
                <c:pt idx="1686">
                  <c:v>9</c:v>
                </c:pt>
                <c:pt idx="1687">
                  <c:v>9</c:v>
                </c:pt>
                <c:pt idx="1688">
                  <c:v>9</c:v>
                </c:pt>
                <c:pt idx="1689">
                  <c:v>9</c:v>
                </c:pt>
                <c:pt idx="1690">
                  <c:v>9</c:v>
                </c:pt>
                <c:pt idx="1691">
                  <c:v>9</c:v>
                </c:pt>
                <c:pt idx="1692">
                  <c:v>9</c:v>
                </c:pt>
                <c:pt idx="1693">
                  <c:v>9</c:v>
                </c:pt>
                <c:pt idx="1694">
                  <c:v>9</c:v>
                </c:pt>
                <c:pt idx="1695">
                  <c:v>9</c:v>
                </c:pt>
                <c:pt idx="1696">
                  <c:v>9</c:v>
                </c:pt>
                <c:pt idx="1697">
                  <c:v>9</c:v>
                </c:pt>
                <c:pt idx="1698">
                  <c:v>9</c:v>
                </c:pt>
                <c:pt idx="1699">
                  <c:v>9</c:v>
                </c:pt>
                <c:pt idx="1700">
                  <c:v>9</c:v>
                </c:pt>
                <c:pt idx="1701">
                  <c:v>9</c:v>
                </c:pt>
                <c:pt idx="1702">
                  <c:v>9</c:v>
                </c:pt>
                <c:pt idx="1703">
                  <c:v>9</c:v>
                </c:pt>
                <c:pt idx="1704">
                  <c:v>9</c:v>
                </c:pt>
                <c:pt idx="1705">
                  <c:v>9</c:v>
                </c:pt>
                <c:pt idx="1706">
                  <c:v>9</c:v>
                </c:pt>
                <c:pt idx="1707">
                  <c:v>9</c:v>
                </c:pt>
                <c:pt idx="1708">
                  <c:v>9</c:v>
                </c:pt>
                <c:pt idx="1709">
                  <c:v>9</c:v>
                </c:pt>
                <c:pt idx="1710">
                  <c:v>9</c:v>
                </c:pt>
                <c:pt idx="1711">
                  <c:v>9</c:v>
                </c:pt>
                <c:pt idx="1712">
                  <c:v>9</c:v>
                </c:pt>
                <c:pt idx="1713">
                  <c:v>9</c:v>
                </c:pt>
                <c:pt idx="1714">
                  <c:v>9</c:v>
                </c:pt>
                <c:pt idx="1715">
                  <c:v>9</c:v>
                </c:pt>
                <c:pt idx="1716">
                  <c:v>9</c:v>
                </c:pt>
                <c:pt idx="1717">
                  <c:v>9</c:v>
                </c:pt>
                <c:pt idx="1718">
                  <c:v>9</c:v>
                </c:pt>
                <c:pt idx="1719">
                  <c:v>9</c:v>
                </c:pt>
                <c:pt idx="1720">
                  <c:v>9</c:v>
                </c:pt>
                <c:pt idx="1721">
                  <c:v>9</c:v>
                </c:pt>
                <c:pt idx="1722">
                  <c:v>9</c:v>
                </c:pt>
                <c:pt idx="1723">
                  <c:v>9</c:v>
                </c:pt>
                <c:pt idx="1724">
                  <c:v>9</c:v>
                </c:pt>
                <c:pt idx="1725">
                  <c:v>9</c:v>
                </c:pt>
                <c:pt idx="1726">
                  <c:v>9</c:v>
                </c:pt>
                <c:pt idx="1727">
                  <c:v>9</c:v>
                </c:pt>
                <c:pt idx="1728">
                  <c:v>9</c:v>
                </c:pt>
                <c:pt idx="1729">
                  <c:v>9</c:v>
                </c:pt>
                <c:pt idx="1730">
                  <c:v>9</c:v>
                </c:pt>
                <c:pt idx="1731">
                  <c:v>9</c:v>
                </c:pt>
                <c:pt idx="1732">
                  <c:v>9</c:v>
                </c:pt>
                <c:pt idx="1733">
                  <c:v>9</c:v>
                </c:pt>
                <c:pt idx="1734">
                  <c:v>9</c:v>
                </c:pt>
                <c:pt idx="1735">
                  <c:v>9</c:v>
                </c:pt>
                <c:pt idx="1736">
                  <c:v>9</c:v>
                </c:pt>
                <c:pt idx="1737">
                  <c:v>9</c:v>
                </c:pt>
                <c:pt idx="1738">
                  <c:v>9</c:v>
                </c:pt>
                <c:pt idx="1739">
                  <c:v>9</c:v>
                </c:pt>
                <c:pt idx="1740">
                  <c:v>9</c:v>
                </c:pt>
                <c:pt idx="1741">
                  <c:v>9</c:v>
                </c:pt>
                <c:pt idx="1742">
                  <c:v>9</c:v>
                </c:pt>
                <c:pt idx="1743">
                  <c:v>9</c:v>
                </c:pt>
                <c:pt idx="1744">
                  <c:v>9</c:v>
                </c:pt>
                <c:pt idx="1745">
                  <c:v>9</c:v>
                </c:pt>
                <c:pt idx="1746">
                  <c:v>9</c:v>
                </c:pt>
                <c:pt idx="1747">
                  <c:v>9</c:v>
                </c:pt>
                <c:pt idx="1748">
                  <c:v>9</c:v>
                </c:pt>
                <c:pt idx="1749">
                  <c:v>9</c:v>
                </c:pt>
                <c:pt idx="1750">
                  <c:v>9</c:v>
                </c:pt>
                <c:pt idx="1751">
                  <c:v>9</c:v>
                </c:pt>
                <c:pt idx="1752">
                  <c:v>9</c:v>
                </c:pt>
                <c:pt idx="1753">
                  <c:v>9</c:v>
                </c:pt>
                <c:pt idx="1754">
                  <c:v>9</c:v>
                </c:pt>
                <c:pt idx="1755">
                  <c:v>8.75</c:v>
                </c:pt>
                <c:pt idx="1756">
                  <c:v>8.75</c:v>
                </c:pt>
                <c:pt idx="1757">
                  <c:v>8.75</c:v>
                </c:pt>
                <c:pt idx="1758">
                  <c:v>8.75</c:v>
                </c:pt>
                <c:pt idx="1759">
                  <c:v>8.75</c:v>
                </c:pt>
                <c:pt idx="1760">
                  <c:v>8.75</c:v>
                </c:pt>
                <c:pt idx="1761">
                  <c:v>8.75</c:v>
                </c:pt>
                <c:pt idx="1762">
                  <c:v>8.75</c:v>
                </c:pt>
                <c:pt idx="1763">
                  <c:v>8.75</c:v>
                </c:pt>
                <c:pt idx="1764">
                  <c:v>8.75</c:v>
                </c:pt>
                <c:pt idx="1765">
                  <c:v>8.75</c:v>
                </c:pt>
                <c:pt idx="1766">
                  <c:v>8.75</c:v>
                </c:pt>
                <c:pt idx="1767">
                  <c:v>8.75</c:v>
                </c:pt>
                <c:pt idx="1768">
                  <c:v>8.75</c:v>
                </c:pt>
                <c:pt idx="1769">
                  <c:v>8.75</c:v>
                </c:pt>
                <c:pt idx="1770">
                  <c:v>8.75</c:v>
                </c:pt>
                <c:pt idx="1771">
                  <c:v>8.75</c:v>
                </c:pt>
                <c:pt idx="1772">
                  <c:v>8.75</c:v>
                </c:pt>
                <c:pt idx="1773">
                  <c:v>8.75</c:v>
                </c:pt>
                <c:pt idx="1774">
                  <c:v>8.75</c:v>
                </c:pt>
                <c:pt idx="1775">
                  <c:v>8.75</c:v>
                </c:pt>
                <c:pt idx="1776">
                  <c:v>8.75</c:v>
                </c:pt>
                <c:pt idx="1777">
                  <c:v>8.75</c:v>
                </c:pt>
                <c:pt idx="1778">
                  <c:v>8.75</c:v>
                </c:pt>
                <c:pt idx="1779">
                  <c:v>8.75</c:v>
                </c:pt>
                <c:pt idx="1780">
                  <c:v>8.75</c:v>
                </c:pt>
                <c:pt idx="1781">
                  <c:v>8.75</c:v>
                </c:pt>
                <c:pt idx="1782">
                  <c:v>8.75</c:v>
                </c:pt>
                <c:pt idx="1783">
                  <c:v>8.75</c:v>
                </c:pt>
                <c:pt idx="1784">
                  <c:v>8.75</c:v>
                </c:pt>
                <c:pt idx="1785">
                  <c:v>8.75</c:v>
                </c:pt>
                <c:pt idx="1786">
                  <c:v>8.75</c:v>
                </c:pt>
                <c:pt idx="1787">
                  <c:v>8.75</c:v>
                </c:pt>
                <c:pt idx="1788">
                  <c:v>8.75</c:v>
                </c:pt>
                <c:pt idx="1789">
                  <c:v>8.75</c:v>
                </c:pt>
                <c:pt idx="1790">
                  <c:v>8.75</c:v>
                </c:pt>
                <c:pt idx="1791">
                  <c:v>8.75</c:v>
                </c:pt>
                <c:pt idx="1792">
                  <c:v>8.75</c:v>
                </c:pt>
                <c:pt idx="1793">
                  <c:v>8.75</c:v>
                </c:pt>
                <c:pt idx="1794">
                  <c:v>8.75</c:v>
                </c:pt>
                <c:pt idx="1795">
                  <c:v>8.75</c:v>
                </c:pt>
                <c:pt idx="1796">
                  <c:v>8.75</c:v>
                </c:pt>
                <c:pt idx="1797">
                  <c:v>8.75</c:v>
                </c:pt>
                <c:pt idx="1798">
                  <c:v>8.75</c:v>
                </c:pt>
                <c:pt idx="1799">
                  <c:v>8.75</c:v>
                </c:pt>
                <c:pt idx="1800">
                  <c:v>8.75</c:v>
                </c:pt>
                <c:pt idx="1801">
                  <c:v>8.75</c:v>
                </c:pt>
                <c:pt idx="1802">
                  <c:v>8.75</c:v>
                </c:pt>
                <c:pt idx="1803">
                  <c:v>8.75</c:v>
                </c:pt>
                <c:pt idx="1804">
                  <c:v>8.75</c:v>
                </c:pt>
                <c:pt idx="1805">
                  <c:v>8.75</c:v>
                </c:pt>
                <c:pt idx="1806">
                  <c:v>8.75</c:v>
                </c:pt>
                <c:pt idx="1807">
                  <c:v>8.75</c:v>
                </c:pt>
                <c:pt idx="1808">
                  <c:v>8.75</c:v>
                </c:pt>
                <c:pt idx="1809">
                  <c:v>8.75</c:v>
                </c:pt>
                <c:pt idx="1810">
                  <c:v>8.75</c:v>
                </c:pt>
                <c:pt idx="1811">
                  <c:v>8.75</c:v>
                </c:pt>
                <c:pt idx="1812">
                  <c:v>8.75</c:v>
                </c:pt>
                <c:pt idx="1813">
                  <c:v>8.75</c:v>
                </c:pt>
                <c:pt idx="1814">
                  <c:v>8.75</c:v>
                </c:pt>
                <c:pt idx="1815">
                  <c:v>8.75</c:v>
                </c:pt>
                <c:pt idx="1816">
                  <c:v>8.75</c:v>
                </c:pt>
                <c:pt idx="1817">
                  <c:v>8.75</c:v>
                </c:pt>
                <c:pt idx="1818">
                  <c:v>8.75</c:v>
                </c:pt>
                <c:pt idx="1819">
                  <c:v>8.75</c:v>
                </c:pt>
                <c:pt idx="1820">
                  <c:v>8.75</c:v>
                </c:pt>
                <c:pt idx="1821">
                  <c:v>8.75</c:v>
                </c:pt>
                <c:pt idx="1822">
                  <c:v>8.75</c:v>
                </c:pt>
                <c:pt idx="1823">
                  <c:v>8.75</c:v>
                </c:pt>
                <c:pt idx="1824">
                  <c:v>8.75</c:v>
                </c:pt>
                <c:pt idx="1825">
                  <c:v>8.75</c:v>
                </c:pt>
                <c:pt idx="1826">
                  <c:v>8.75</c:v>
                </c:pt>
                <c:pt idx="1827">
                  <c:v>8.75</c:v>
                </c:pt>
                <c:pt idx="1828">
                  <c:v>8.75</c:v>
                </c:pt>
                <c:pt idx="1829">
                  <c:v>8.75</c:v>
                </c:pt>
                <c:pt idx="1830">
                  <c:v>8.75</c:v>
                </c:pt>
                <c:pt idx="1831">
                  <c:v>8.75</c:v>
                </c:pt>
                <c:pt idx="1832">
                  <c:v>8.75</c:v>
                </c:pt>
                <c:pt idx="1833">
                  <c:v>8.75</c:v>
                </c:pt>
                <c:pt idx="1834">
                  <c:v>8.75</c:v>
                </c:pt>
                <c:pt idx="1835">
                  <c:v>8.75</c:v>
                </c:pt>
                <c:pt idx="1836">
                  <c:v>8.75</c:v>
                </c:pt>
                <c:pt idx="1837">
                  <c:v>8.75</c:v>
                </c:pt>
                <c:pt idx="1838">
                  <c:v>8.75</c:v>
                </c:pt>
                <c:pt idx="1839">
                  <c:v>8.75</c:v>
                </c:pt>
                <c:pt idx="1840">
                  <c:v>8.75</c:v>
                </c:pt>
                <c:pt idx="1841">
                  <c:v>8.75</c:v>
                </c:pt>
                <c:pt idx="1842">
                  <c:v>8.75</c:v>
                </c:pt>
                <c:pt idx="1843">
                  <c:v>8.75</c:v>
                </c:pt>
                <c:pt idx="1844">
                  <c:v>8.75</c:v>
                </c:pt>
                <c:pt idx="1845">
                  <c:v>8.75</c:v>
                </c:pt>
                <c:pt idx="1846">
                  <c:v>8.75</c:v>
                </c:pt>
                <c:pt idx="1847">
                  <c:v>8.75</c:v>
                </c:pt>
                <c:pt idx="1848">
                  <c:v>8.75</c:v>
                </c:pt>
                <c:pt idx="1849">
                  <c:v>8.75</c:v>
                </c:pt>
                <c:pt idx="1850">
                  <c:v>8.75</c:v>
                </c:pt>
                <c:pt idx="1851">
                  <c:v>8.75</c:v>
                </c:pt>
                <c:pt idx="1852">
                  <c:v>8.75</c:v>
                </c:pt>
                <c:pt idx="1853">
                  <c:v>8.75</c:v>
                </c:pt>
                <c:pt idx="1854">
                  <c:v>8.75</c:v>
                </c:pt>
                <c:pt idx="1855">
                  <c:v>8.75</c:v>
                </c:pt>
                <c:pt idx="1856">
                  <c:v>8.75</c:v>
                </c:pt>
                <c:pt idx="1857">
                  <c:v>8.75</c:v>
                </c:pt>
                <c:pt idx="1858">
                  <c:v>8.75</c:v>
                </c:pt>
                <c:pt idx="1859">
                  <c:v>8.75</c:v>
                </c:pt>
                <c:pt idx="1860">
                  <c:v>8.75</c:v>
                </c:pt>
                <c:pt idx="1861">
                  <c:v>8.75</c:v>
                </c:pt>
                <c:pt idx="1862">
                  <c:v>8.75</c:v>
                </c:pt>
                <c:pt idx="1863">
                  <c:v>8.75</c:v>
                </c:pt>
                <c:pt idx="1864">
                  <c:v>8.75</c:v>
                </c:pt>
                <c:pt idx="1865">
                  <c:v>8.75</c:v>
                </c:pt>
                <c:pt idx="1866">
                  <c:v>8.75</c:v>
                </c:pt>
                <c:pt idx="1867">
                  <c:v>8.75</c:v>
                </c:pt>
                <c:pt idx="1868">
                  <c:v>8.75</c:v>
                </c:pt>
                <c:pt idx="1869">
                  <c:v>8.75</c:v>
                </c:pt>
                <c:pt idx="1870">
                  <c:v>8.75</c:v>
                </c:pt>
                <c:pt idx="1871">
                  <c:v>8.75</c:v>
                </c:pt>
                <c:pt idx="1872">
                  <c:v>8.75</c:v>
                </c:pt>
                <c:pt idx="1873">
                  <c:v>8.75</c:v>
                </c:pt>
                <c:pt idx="1874">
                  <c:v>8.75</c:v>
                </c:pt>
                <c:pt idx="1875">
                  <c:v>8.75</c:v>
                </c:pt>
                <c:pt idx="1876">
                  <c:v>8.75</c:v>
                </c:pt>
                <c:pt idx="1877">
                  <c:v>8.75</c:v>
                </c:pt>
                <c:pt idx="1878">
                  <c:v>8.75</c:v>
                </c:pt>
                <c:pt idx="1879">
                  <c:v>8.75</c:v>
                </c:pt>
                <c:pt idx="1880">
                  <c:v>8.75</c:v>
                </c:pt>
                <c:pt idx="1881">
                  <c:v>8.75</c:v>
                </c:pt>
                <c:pt idx="1882">
                  <c:v>8.75</c:v>
                </c:pt>
                <c:pt idx="1883">
                  <c:v>8.75</c:v>
                </c:pt>
                <c:pt idx="1884">
                  <c:v>8.75</c:v>
                </c:pt>
                <c:pt idx="1885">
                  <c:v>8.75</c:v>
                </c:pt>
                <c:pt idx="1886">
                  <c:v>8.75</c:v>
                </c:pt>
                <c:pt idx="1887">
                  <c:v>8.75</c:v>
                </c:pt>
                <c:pt idx="1888">
                  <c:v>8.75</c:v>
                </c:pt>
                <c:pt idx="1889">
                  <c:v>8.75</c:v>
                </c:pt>
                <c:pt idx="1890">
                  <c:v>8.75</c:v>
                </c:pt>
                <c:pt idx="1891">
                  <c:v>8.75</c:v>
                </c:pt>
                <c:pt idx="1892">
                  <c:v>8.75</c:v>
                </c:pt>
                <c:pt idx="1893">
                  <c:v>8.75</c:v>
                </c:pt>
                <c:pt idx="1894">
                  <c:v>8.75</c:v>
                </c:pt>
                <c:pt idx="1895">
                  <c:v>8.75</c:v>
                </c:pt>
                <c:pt idx="1896">
                  <c:v>8.75</c:v>
                </c:pt>
                <c:pt idx="1897">
                  <c:v>8.75</c:v>
                </c:pt>
                <c:pt idx="1898">
                  <c:v>8.75</c:v>
                </c:pt>
                <c:pt idx="1899">
                  <c:v>8.75</c:v>
                </c:pt>
                <c:pt idx="1900">
                  <c:v>8.75</c:v>
                </c:pt>
                <c:pt idx="1901">
                  <c:v>8.75</c:v>
                </c:pt>
                <c:pt idx="1902">
                  <c:v>8.75</c:v>
                </c:pt>
                <c:pt idx="1903">
                  <c:v>8.75</c:v>
                </c:pt>
                <c:pt idx="1904">
                  <c:v>8.75</c:v>
                </c:pt>
                <c:pt idx="1905">
                  <c:v>8.75</c:v>
                </c:pt>
                <c:pt idx="1906">
                  <c:v>8.75</c:v>
                </c:pt>
                <c:pt idx="1907">
                  <c:v>8.75</c:v>
                </c:pt>
                <c:pt idx="1908">
                  <c:v>8.75</c:v>
                </c:pt>
                <c:pt idx="1909">
                  <c:v>8.75</c:v>
                </c:pt>
                <c:pt idx="1910">
                  <c:v>8.75</c:v>
                </c:pt>
                <c:pt idx="1911">
                  <c:v>8.75</c:v>
                </c:pt>
                <c:pt idx="1912">
                  <c:v>8.75</c:v>
                </c:pt>
                <c:pt idx="1913">
                  <c:v>8.75</c:v>
                </c:pt>
                <c:pt idx="1914">
                  <c:v>8.75</c:v>
                </c:pt>
                <c:pt idx="1915">
                  <c:v>8.75</c:v>
                </c:pt>
                <c:pt idx="1916">
                  <c:v>8.75</c:v>
                </c:pt>
                <c:pt idx="1917">
                  <c:v>8.75</c:v>
                </c:pt>
                <c:pt idx="1918">
                  <c:v>8.75</c:v>
                </c:pt>
                <c:pt idx="1919">
                  <c:v>8.75</c:v>
                </c:pt>
                <c:pt idx="1920">
                  <c:v>8.75</c:v>
                </c:pt>
                <c:pt idx="1921">
                  <c:v>8.75</c:v>
                </c:pt>
                <c:pt idx="1922">
                  <c:v>8.75</c:v>
                </c:pt>
                <c:pt idx="1923">
                  <c:v>8.75</c:v>
                </c:pt>
                <c:pt idx="1924">
                  <c:v>8.75</c:v>
                </c:pt>
                <c:pt idx="1925">
                  <c:v>8.75</c:v>
                </c:pt>
                <c:pt idx="1926">
                  <c:v>8.75</c:v>
                </c:pt>
                <c:pt idx="1927">
                  <c:v>8.75</c:v>
                </c:pt>
                <c:pt idx="1928">
                  <c:v>8.75</c:v>
                </c:pt>
                <c:pt idx="1929">
                  <c:v>8.75</c:v>
                </c:pt>
                <c:pt idx="1930">
                  <c:v>8.75</c:v>
                </c:pt>
                <c:pt idx="1931">
                  <c:v>8.75</c:v>
                </c:pt>
                <c:pt idx="1932">
                  <c:v>8.75</c:v>
                </c:pt>
                <c:pt idx="1933">
                  <c:v>8.75</c:v>
                </c:pt>
                <c:pt idx="1934">
                  <c:v>8.75</c:v>
                </c:pt>
                <c:pt idx="1935">
                  <c:v>8.75</c:v>
                </c:pt>
                <c:pt idx="1936">
                  <c:v>8.75</c:v>
                </c:pt>
                <c:pt idx="1937">
                  <c:v>8.75</c:v>
                </c:pt>
                <c:pt idx="1938">
                  <c:v>8.75</c:v>
                </c:pt>
                <c:pt idx="1939">
                  <c:v>8.75</c:v>
                </c:pt>
                <c:pt idx="1940">
                  <c:v>8.75</c:v>
                </c:pt>
                <c:pt idx="1941">
                  <c:v>8.75</c:v>
                </c:pt>
                <c:pt idx="1942">
                  <c:v>8.75</c:v>
                </c:pt>
                <c:pt idx="1943">
                  <c:v>8.75</c:v>
                </c:pt>
                <c:pt idx="1944">
                  <c:v>8.75</c:v>
                </c:pt>
                <c:pt idx="1945">
                  <c:v>8.75</c:v>
                </c:pt>
                <c:pt idx="1946">
                  <c:v>8.75</c:v>
                </c:pt>
                <c:pt idx="1947">
                  <c:v>8.75</c:v>
                </c:pt>
                <c:pt idx="1948">
                  <c:v>8.75</c:v>
                </c:pt>
                <c:pt idx="1949">
                  <c:v>8.75</c:v>
                </c:pt>
                <c:pt idx="1950">
                  <c:v>8.75</c:v>
                </c:pt>
                <c:pt idx="1951">
                  <c:v>8.75</c:v>
                </c:pt>
                <c:pt idx="1952">
                  <c:v>8.75</c:v>
                </c:pt>
                <c:pt idx="1953">
                  <c:v>8.75</c:v>
                </c:pt>
                <c:pt idx="1954">
                  <c:v>8.75</c:v>
                </c:pt>
                <c:pt idx="1955">
                  <c:v>8.75</c:v>
                </c:pt>
                <c:pt idx="1956">
                  <c:v>8.75</c:v>
                </c:pt>
                <c:pt idx="1957">
                  <c:v>8.75</c:v>
                </c:pt>
                <c:pt idx="1958">
                  <c:v>8.75</c:v>
                </c:pt>
                <c:pt idx="1959">
                  <c:v>8.75</c:v>
                </c:pt>
                <c:pt idx="1960">
                  <c:v>8.75</c:v>
                </c:pt>
                <c:pt idx="1961">
                  <c:v>8.75</c:v>
                </c:pt>
                <c:pt idx="1962">
                  <c:v>8.75</c:v>
                </c:pt>
                <c:pt idx="1963">
                  <c:v>8.75</c:v>
                </c:pt>
                <c:pt idx="1964">
                  <c:v>8.75</c:v>
                </c:pt>
                <c:pt idx="1965">
                  <c:v>8.75</c:v>
                </c:pt>
                <c:pt idx="1966">
                  <c:v>8.75</c:v>
                </c:pt>
                <c:pt idx="1967">
                  <c:v>8.75</c:v>
                </c:pt>
                <c:pt idx="1968">
                  <c:v>8.75</c:v>
                </c:pt>
                <c:pt idx="1969">
                  <c:v>8.75</c:v>
                </c:pt>
                <c:pt idx="1970">
                  <c:v>8.75</c:v>
                </c:pt>
                <c:pt idx="1971">
                  <c:v>8.75</c:v>
                </c:pt>
                <c:pt idx="1972">
                  <c:v>8.75</c:v>
                </c:pt>
                <c:pt idx="1973">
                  <c:v>8.75</c:v>
                </c:pt>
                <c:pt idx="1974">
                  <c:v>8.75</c:v>
                </c:pt>
                <c:pt idx="1975">
                  <c:v>8.75</c:v>
                </c:pt>
                <c:pt idx="1976">
                  <c:v>8.75</c:v>
                </c:pt>
                <c:pt idx="1977">
                  <c:v>8.75</c:v>
                </c:pt>
                <c:pt idx="1978">
                  <c:v>8.75</c:v>
                </c:pt>
                <c:pt idx="1979">
                  <c:v>8.75</c:v>
                </c:pt>
                <c:pt idx="1980">
                  <c:v>8.75</c:v>
                </c:pt>
                <c:pt idx="1981">
                  <c:v>8.75</c:v>
                </c:pt>
                <c:pt idx="1982">
                  <c:v>8.75</c:v>
                </c:pt>
                <c:pt idx="1983">
                  <c:v>8.75</c:v>
                </c:pt>
                <c:pt idx="1984">
                  <c:v>8.75</c:v>
                </c:pt>
                <c:pt idx="1985">
                  <c:v>8.75</c:v>
                </c:pt>
                <c:pt idx="1986">
                  <c:v>8.75</c:v>
                </c:pt>
                <c:pt idx="1987">
                  <c:v>8.75</c:v>
                </c:pt>
                <c:pt idx="1988">
                  <c:v>8.75</c:v>
                </c:pt>
                <c:pt idx="1989">
                  <c:v>8.75</c:v>
                </c:pt>
                <c:pt idx="1990">
                  <c:v>8.75</c:v>
                </c:pt>
                <c:pt idx="1991">
                  <c:v>8.75</c:v>
                </c:pt>
                <c:pt idx="1992">
                  <c:v>8.75</c:v>
                </c:pt>
                <c:pt idx="1993">
                  <c:v>8.75</c:v>
                </c:pt>
                <c:pt idx="1994">
                  <c:v>8.75</c:v>
                </c:pt>
                <c:pt idx="1995">
                  <c:v>8.75</c:v>
                </c:pt>
                <c:pt idx="1996">
                  <c:v>8.75</c:v>
                </c:pt>
                <c:pt idx="1997">
                  <c:v>8.75</c:v>
                </c:pt>
                <c:pt idx="1998">
                  <c:v>8.75</c:v>
                </c:pt>
                <c:pt idx="1999">
                  <c:v>8.75</c:v>
                </c:pt>
                <c:pt idx="2000">
                  <c:v>8.75</c:v>
                </c:pt>
                <c:pt idx="2001">
                  <c:v>8.75</c:v>
                </c:pt>
                <c:pt idx="2002">
                  <c:v>8.75</c:v>
                </c:pt>
                <c:pt idx="2003">
                  <c:v>8.75</c:v>
                </c:pt>
                <c:pt idx="2004">
                  <c:v>8.75</c:v>
                </c:pt>
                <c:pt idx="2005">
                  <c:v>8.75</c:v>
                </c:pt>
                <c:pt idx="2006">
                  <c:v>8.75</c:v>
                </c:pt>
                <c:pt idx="2007">
                  <c:v>8.75</c:v>
                </c:pt>
                <c:pt idx="2008">
                  <c:v>8.75</c:v>
                </c:pt>
                <c:pt idx="2009">
                  <c:v>8.75</c:v>
                </c:pt>
                <c:pt idx="2010">
                  <c:v>8.75</c:v>
                </c:pt>
                <c:pt idx="2011">
                  <c:v>8.75</c:v>
                </c:pt>
                <c:pt idx="2012">
                  <c:v>8.75</c:v>
                </c:pt>
                <c:pt idx="2013">
                  <c:v>8.75</c:v>
                </c:pt>
                <c:pt idx="2014">
                  <c:v>8.75</c:v>
                </c:pt>
                <c:pt idx="2015">
                  <c:v>8.75</c:v>
                </c:pt>
                <c:pt idx="2016">
                  <c:v>8.75</c:v>
                </c:pt>
                <c:pt idx="2017">
                  <c:v>8.75</c:v>
                </c:pt>
                <c:pt idx="2018">
                  <c:v>8.75</c:v>
                </c:pt>
                <c:pt idx="2019">
                  <c:v>8.75</c:v>
                </c:pt>
                <c:pt idx="2020">
                  <c:v>8.75</c:v>
                </c:pt>
                <c:pt idx="2021">
                  <c:v>8.75</c:v>
                </c:pt>
                <c:pt idx="2022">
                  <c:v>8.75</c:v>
                </c:pt>
                <c:pt idx="2023">
                  <c:v>8.75</c:v>
                </c:pt>
                <c:pt idx="2024">
                  <c:v>8.75</c:v>
                </c:pt>
                <c:pt idx="2025">
                  <c:v>8.75</c:v>
                </c:pt>
                <c:pt idx="2026">
                  <c:v>8.75</c:v>
                </c:pt>
                <c:pt idx="2027">
                  <c:v>8.75</c:v>
                </c:pt>
                <c:pt idx="2028">
                  <c:v>8.75</c:v>
                </c:pt>
                <c:pt idx="2029">
                  <c:v>8.75</c:v>
                </c:pt>
                <c:pt idx="2030">
                  <c:v>8.75</c:v>
                </c:pt>
                <c:pt idx="2031">
                  <c:v>8.75</c:v>
                </c:pt>
                <c:pt idx="2032">
                  <c:v>8.75</c:v>
                </c:pt>
                <c:pt idx="2033">
                  <c:v>8.75</c:v>
                </c:pt>
                <c:pt idx="2034">
                  <c:v>8.75</c:v>
                </c:pt>
                <c:pt idx="2035">
                  <c:v>8.75</c:v>
                </c:pt>
                <c:pt idx="2036">
                  <c:v>8.75</c:v>
                </c:pt>
                <c:pt idx="2037">
                  <c:v>8.75</c:v>
                </c:pt>
                <c:pt idx="2038">
                  <c:v>8.75</c:v>
                </c:pt>
                <c:pt idx="2039">
                  <c:v>8.75</c:v>
                </c:pt>
                <c:pt idx="2040">
                  <c:v>8.75</c:v>
                </c:pt>
                <c:pt idx="2041">
                  <c:v>8.75</c:v>
                </c:pt>
                <c:pt idx="2042">
                  <c:v>8.75</c:v>
                </c:pt>
                <c:pt idx="2043">
                  <c:v>8.75</c:v>
                </c:pt>
                <c:pt idx="2044">
                  <c:v>8.75</c:v>
                </c:pt>
                <c:pt idx="2045">
                  <c:v>8.75</c:v>
                </c:pt>
                <c:pt idx="2046">
                  <c:v>8.75</c:v>
                </c:pt>
                <c:pt idx="2047">
                  <c:v>8.75</c:v>
                </c:pt>
                <c:pt idx="2048">
                  <c:v>8.75</c:v>
                </c:pt>
                <c:pt idx="2049">
                  <c:v>8.75</c:v>
                </c:pt>
                <c:pt idx="2050">
                  <c:v>8.75</c:v>
                </c:pt>
                <c:pt idx="2051">
                  <c:v>8.75</c:v>
                </c:pt>
                <c:pt idx="2052">
                  <c:v>8.75</c:v>
                </c:pt>
                <c:pt idx="2053">
                  <c:v>8.75</c:v>
                </c:pt>
                <c:pt idx="2054">
                  <c:v>8.75</c:v>
                </c:pt>
                <c:pt idx="2055">
                  <c:v>8.75</c:v>
                </c:pt>
                <c:pt idx="2056">
                  <c:v>8.75</c:v>
                </c:pt>
                <c:pt idx="2057">
                  <c:v>8.75</c:v>
                </c:pt>
                <c:pt idx="2058">
                  <c:v>8.75</c:v>
                </c:pt>
                <c:pt idx="2059">
                  <c:v>8.75</c:v>
                </c:pt>
                <c:pt idx="2060">
                  <c:v>8.75</c:v>
                </c:pt>
                <c:pt idx="2061">
                  <c:v>8.75</c:v>
                </c:pt>
                <c:pt idx="2062">
                  <c:v>8.75</c:v>
                </c:pt>
                <c:pt idx="2063">
                  <c:v>8.75</c:v>
                </c:pt>
                <c:pt idx="2064">
                  <c:v>8.75</c:v>
                </c:pt>
                <c:pt idx="2065">
                  <c:v>8.75</c:v>
                </c:pt>
                <c:pt idx="2066">
                  <c:v>8.75</c:v>
                </c:pt>
                <c:pt idx="2067">
                  <c:v>8.75</c:v>
                </c:pt>
                <c:pt idx="2068">
                  <c:v>8.75</c:v>
                </c:pt>
                <c:pt idx="2069">
                  <c:v>8.75</c:v>
                </c:pt>
                <c:pt idx="2070">
                  <c:v>8.75</c:v>
                </c:pt>
                <c:pt idx="2071">
                  <c:v>8.75</c:v>
                </c:pt>
                <c:pt idx="2072">
                  <c:v>8.75</c:v>
                </c:pt>
                <c:pt idx="2073">
                  <c:v>8.75</c:v>
                </c:pt>
                <c:pt idx="2074">
                  <c:v>8.75</c:v>
                </c:pt>
                <c:pt idx="2075">
                  <c:v>8.75</c:v>
                </c:pt>
                <c:pt idx="2076">
                  <c:v>8.75</c:v>
                </c:pt>
                <c:pt idx="2077">
                  <c:v>8.75</c:v>
                </c:pt>
                <c:pt idx="2078">
                  <c:v>8.75</c:v>
                </c:pt>
                <c:pt idx="2079">
                  <c:v>8.75</c:v>
                </c:pt>
                <c:pt idx="2080">
                  <c:v>8.75</c:v>
                </c:pt>
                <c:pt idx="2081">
                  <c:v>8.75</c:v>
                </c:pt>
                <c:pt idx="2082">
                  <c:v>8.75</c:v>
                </c:pt>
                <c:pt idx="2083">
                  <c:v>8.75</c:v>
                </c:pt>
                <c:pt idx="2084">
                  <c:v>8.75</c:v>
                </c:pt>
                <c:pt idx="2085">
                  <c:v>8.75</c:v>
                </c:pt>
                <c:pt idx="2086">
                  <c:v>8.75</c:v>
                </c:pt>
                <c:pt idx="2087">
                  <c:v>8.75</c:v>
                </c:pt>
                <c:pt idx="2088">
                  <c:v>8.75</c:v>
                </c:pt>
                <c:pt idx="2089">
                  <c:v>8.75</c:v>
                </c:pt>
                <c:pt idx="2090">
                  <c:v>8.75</c:v>
                </c:pt>
                <c:pt idx="2091">
                  <c:v>8.75</c:v>
                </c:pt>
                <c:pt idx="2092">
                  <c:v>8.75</c:v>
                </c:pt>
                <c:pt idx="2093">
                  <c:v>8.75</c:v>
                </c:pt>
                <c:pt idx="2094">
                  <c:v>8.75</c:v>
                </c:pt>
                <c:pt idx="2095">
                  <c:v>8.75</c:v>
                </c:pt>
                <c:pt idx="2096">
                  <c:v>8.75</c:v>
                </c:pt>
                <c:pt idx="2097">
                  <c:v>8.75</c:v>
                </c:pt>
                <c:pt idx="2098">
                  <c:v>8.75</c:v>
                </c:pt>
                <c:pt idx="2099">
                  <c:v>8.75</c:v>
                </c:pt>
                <c:pt idx="2100">
                  <c:v>8.75</c:v>
                </c:pt>
                <c:pt idx="2101">
                  <c:v>8.75</c:v>
                </c:pt>
                <c:pt idx="2102">
                  <c:v>8.75</c:v>
                </c:pt>
                <c:pt idx="2103">
                  <c:v>8.75</c:v>
                </c:pt>
                <c:pt idx="2104">
                  <c:v>8.75</c:v>
                </c:pt>
                <c:pt idx="2105">
                  <c:v>8.75</c:v>
                </c:pt>
                <c:pt idx="2106">
                  <c:v>8.75</c:v>
                </c:pt>
                <c:pt idx="2107">
                  <c:v>8.75</c:v>
                </c:pt>
                <c:pt idx="2108">
                  <c:v>8.75</c:v>
                </c:pt>
                <c:pt idx="2109">
                  <c:v>8.75</c:v>
                </c:pt>
                <c:pt idx="2110">
                  <c:v>8.75</c:v>
                </c:pt>
                <c:pt idx="2111">
                  <c:v>8.75</c:v>
                </c:pt>
                <c:pt idx="2112">
                  <c:v>8.75</c:v>
                </c:pt>
                <c:pt idx="2113">
                  <c:v>8.75</c:v>
                </c:pt>
                <c:pt idx="2114">
                  <c:v>8.75</c:v>
                </c:pt>
                <c:pt idx="2115">
                  <c:v>8.75</c:v>
                </c:pt>
                <c:pt idx="2116">
                  <c:v>8.75</c:v>
                </c:pt>
                <c:pt idx="2117">
                  <c:v>8.75</c:v>
                </c:pt>
                <c:pt idx="2118">
                  <c:v>8.75</c:v>
                </c:pt>
                <c:pt idx="2119">
                  <c:v>8.75</c:v>
                </c:pt>
                <c:pt idx="2120">
                  <c:v>8.75</c:v>
                </c:pt>
                <c:pt idx="2121">
                  <c:v>8.75</c:v>
                </c:pt>
                <c:pt idx="2122">
                  <c:v>8.75</c:v>
                </c:pt>
                <c:pt idx="2123">
                  <c:v>8.75</c:v>
                </c:pt>
                <c:pt idx="2124">
                  <c:v>8.75</c:v>
                </c:pt>
                <c:pt idx="2125">
                  <c:v>8.75</c:v>
                </c:pt>
                <c:pt idx="2126">
                  <c:v>8.75</c:v>
                </c:pt>
                <c:pt idx="2127">
                  <c:v>8.75</c:v>
                </c:pt>
                <c:pt idx="2128">
                  <c:v>8.75</c:v>
                </c:pt>
                <c:pt idx="2129">
                  <c:v>8.75</c:v>
                </c:pt>
                <c:pt idx="2130">
                  <c:v>8.75</c:v>
                </c:pt>
                <c:pt idx="2131">
                  <c:v>8.75</c:v>
                </c:pt>
                <c:pt idx="2132">
                  <c:v>8.75</c:v>
                </c:pt>
                <c:pt idx="2133">
                  <c:v>8.75</c:v>
                </c:pt>
                <c:pt idx="2134">
                  <c:v>8.75</c:v>
                </c:pt>
                <c:pt idx="2135">
                  <c:v>8.75</c:v>
                </c:pt>
                <c:pt idx="2136">
                  <c:v>8.75</c:v>
                </c:pt>
                <c:pt idx="2137">
                  <c:v>8.75</c:v>
                </c:pt>
                <c:pt idx="2138">
                  <c:v>8.75</c:v>
                </c:pt>
                <c:pt idx="2139">
                  <c:v>8.75</c:v>
                </c:pt>
                <c:pt idx="2140">
                  <c:v>8.75</c:v>
                </c:pt>
                <c:pt idx="2141">
                  <c:v>8.75</c:v>
                </c:pt>
                <c:pt idx="2142">
                  <c:v>8.75</c:v>
                </c:pt>
                <c:pt idx="2143">
                  <c:v>8.75</c:v>
                </c:pt>
                <c:pt idx="2144">
                  <c:v>8.75</c:v>
                </c:pt>
                <c:pt idx="2145">
                  <c:v>8.75</c:v>
                </c:pt>
                <c:pt idx="2146">
                  <c:v>8.75</c:v>
                </c:pt>
                <c:pt idx="2147">
                  <c:v>8.75</c:v>
                </c:pt>
                <c:pt idx="2148">
                  <c:v>8.75</c:v>
                </c:pt>
                <c:pt idx="2149">
                  <c:v>8.75</c:v>
                </c:pt>
                <c:pt idx="2150">
                  <c:v>8.75</c:v>
                </c:pt>
                <c:pt idx="2151">
                  <c:v>8.75</c:v>
                </c:pt>
                <c:pt idx="2152">
                  <c:v>8.75</c:v>
                </c:pt>
                <c:pt idx="2153">
                  <c:v>8.75</c:v>
                </c:pt>
                <c:pt idx="2154">
                  <c:v>8.75</c:v>
                </c:pt>
                <c:pt idx="2155">
                  <c:v>8.75</c:v>
                </c:pt>
                <c:pt idx="2156">
                  <c:v>8.75</c:v>
                </c:pt>
                <c:pt idx="2157">
                  <c:v>8.75</c:v>
                </c:pt>
                <c:pt idx="2158">
                  <c:v>8.75</c:v>
                </c:pt>
                <c:pt idx="2159">
                  <c:v>8.75</c:v>
                </c:pt>
                <c:pt idx="2160">
                  <c:v>8.75</c:v>
                </c:pt>
                <c:pt idx="2161">
                  <c:v>8.75</c:v>
                </c:pt>
                <c:pt idx="2162">
                  <c:v>8.75</c:v>
                </c:pt>
                <c:pt idx="2163">
                  <c:v>8.75</c:v>
                </c:pt>
                <c:pt idx="2164">
                  <c:v>8.75</c:v>
                </c:pt>
                <c:pt idx="2165">
                  <c:v>8.75</c:v>
                </c:pt>
                <c:pt idx="2166">
                  <c:v>8.75</c:v>
                </c:pt>
                <c:pt idx="2167">
                  <c:v>8.75</c:v>
                </c:pt>
                <c:pt idx="2168">
                  <c:v>8.75</c:v>
                </c:pt>
                <c:pt idx="2169">
                  <c:v>8.75</c:v>
                </c:pt>
                <c:pt idx="2170">
                  <c:v>8.75</c:v>
                </c:pt>
                <c:pt idx="2171">
                  <c:v>8.75</c:v>
                </c:pt>
                <c:pt idx="2172">
                  <c:v>8.75</c:v>
                </c:pt>
                <c:pt idx="2173">
                  <c:v>8.75</c:v>
                </c:pt>
                <c:pt idx="2174">
                  <c:v>8.75</c:v>
                </c:pt>
                <c:pt idx="2175">
                  <c:v>8.75</c:v>
                </c:pt>
                <c:pt idx="2176">
                  <c:v>8.75</c:v>
                </c:pt>
                <c:pt idx="2177">
                  <c:v>8.75</c:v>
                </c:pt>
                <c:pt idx="2178">
                  <c:v>8.75</c:v>
                </c:pt>
                <c:pt idx="2179">
                  <c:v>8.75</c:v>
                </c:pt>
                <c:pt idx="2180">
                  <c:v>8.75</c:v>
                </c:pt>
                <c:pt idx="2181">
                  <c:v>8.75</c:v>
                </c:pt>
                <c:pt idx="2182">
                  <c:v>8.75</c:v>
                </c:pt>
                <c:pt idx="2183">
                  <c:v>8.75</c:v>
                </c:pt>
                <c:pt idx="2184">
                  <c:v>8.75</c:v>
                </c:pt>
                <c:pt idx="2185">
                  <c:v>8.75</c:v>
                </c:pt>
                <c:pt idx="2186">
                  <c:v>8.75</c:v>
                </c:pt>
                <c:pt idx="2187">
                  <c:v>8.75</c:v>
                </c:pt>
                <c:pt idx="2188">
                  <c:v>8.75</c:v>
                </c:pt>
                <c:pt idx="2189">
                  <c:v>8.75</c:v>
                </c:pt>
                <c:pt idx="2190">
                  <c:v>8.75</c:v>
                </c:pt>
                <c:pt idx="2191">
                  <c:v>8.75</c:v>
                </c:pt>
                <c:pt idx="2192">
                  <c:v>8.75</c:v>
                </c:pt>
                <c:pt idx="2193">
                  <c:v>8.75</c:v>
                </c:pt>
                <c:pt idx="2194">
                  <c:v>8.75</c:v>
                </c:pt>
                <c:pt idx="2195">
                  <c:v>8.75</c:v>
                </c:pt>
                <c:pt idx="2196">
                  <c:v>8.75</c:v>
                </c:pt>
                <c:pt idx="2197">
                  <c:v>8.75</c:v>
                </c:pt>
                <c:pt idx="2198">
                  <c:v>8.75</c:v>
                </c:pt>
                <c:pt idx="2199">
                  <c:v>8.75</c:v>
                </c:pt>
                <c:pt idx="2200">
                  <c:v>8.75</c:v>
                </c:pt>
                <c:pt idx="2201">
                  <c:v>8.75</c:v>
                </c:pt>
                <c:pt idx="2202">
                  <c:v>8.75</c:v>
                </c:pt>
                <c:pt idx="2203">
                  <c:v>8.75</c:v>
                </c:pt>
                <c:pt idx="2204">
                  <c:v>8.75</c:v>
                </c:pt>
                <c:pt idx="2205">
                  <c:v>8.75</c:v>
                </c:pt>
                <c:pt idx="2206">
                  <c:v>8.75</c:v>
                </c:pt>
                <c:pt idx="2207">
                  <c:v>8.75</c:v>
                </c:pt>
                <c:pt idx="2208">
                  <c:v>8.75</c:v>
                </c:pt>
                <c:pt idx="2209">
                  <c:v>8.75</c:v>
                </c:pt>
                <c:pt idx="2210">
                  <c:v>8.75</c:v>
                </c:pt>
                <c:pt idx="2211">
                  <c:v>8.75</c:v>
                </c:pt>
                <c:pt idx="2212">
                  <c:v>8.75</c:v>
                </c:pt>
                <c:pt idx="2213">
                  <c:v>8.75</c:v>
                </c:pt>
                <c:pt idx="2214">
                  <c:v>8.75</c:v>
                </c:pt>
                <c:pt idx="2215">
                  <c:v>8.75</c:v>
                </c:pt>
                <c:pt idx="2216">
                  <c:v>8.75</c:v>
                </c:pt>
                <c:pt idx="2217">
                  <c:v>8.75</c:v>
                </c:pt>
                <c:pt idx="2218">
                  <c:v>8.75</c:v>
                </c:pt>
                <c:pt idx="2219">
                  <c:v>8.75</c:v>
                </c:pt>
                <c:pt idx="2220">
                  <c:v>8.75</c:v>
                </c:pt>
                <c:pt idx="2221">
                  <c:v>8.75</c:v>
                </c:pt>
                <c:pt idx="2222">
                  <c:v>8.75</c:v>
                </c:pt>
                <c:pt idx="2223">
                  <c:v>8.75</c:v>
                </c:pt>
                <c:pt idx="2224">
                  <c:v>8.75</c:v>
                </c:pt>
                <c:pt idx="2225">
                  <c:v>8.75</c:v>
                </c:pt>
                <c:pt idx="2226">
                  <c:v>8.75</c:v>
                </c:pt>
                <c:pt idx="2227">
                  <c:v>8.75</c:v>
                </c:pt>
                <c:pt idx="2228">
                  <c:v>8.75</c:v>
                </c:pt>
                <c:pt idx="2229">
                  <c:v>8.75</c:v>
                </c:pt>
                <c:pt idx="2230">
                  <c:v>8.75</c:v>
                </c:pt>
                <c:pt idx="2231">
                  <c:v>8.75</c:v>
                </c:pt>
                <c:pt idx="2232">
                  <c:v>8.75</c:v>
                </c:pt>
                <c:pt idx="2233">
                  <c:v>8.75</c:v>
                </c:pt>
                <c:pt idx="2234">
                  <c:v>8.75</c:v>
                </c:pt>
                <c:pt idx="2235">
                  <c:v>8.75</c:v>
                </c:pt>
                <c:pt idx="2236">
                  <c:v>8.75</c:v>
                </c:pt>
                <c:pt idx="2237">
                  <c:v>8.75</c:v>
                </c:pt>
                <c:pt idx="2238">
                  <c:v>8.75</c:v>
                </c:pt>
                <c:pt idx="2239">
                  <c:v>8.75</c:v>
                </c:pt>
                <c:pt idx="2240">
                  <c:v>8.75</c:v>
                </c:pt>
                <c:pt idx="2241">
                  <c:v>8.75</c:v>
                </c:pt>
                <c:pt idx="2242">
                  <c:v>8.75</c:v>
                </c:pt>
                <c:pt idx="2243">
                  <c:v>8.75</c:v>
                </c:pt>
                <c:pt idx="2244">
                  <c:v>8.75</c:v>
                </c:pt>
                <c:pt idx="2245">
                  <c:v>8.75</c:v>
                </c:pt>
                <c:pt idx="2246">
                  <c:v>8.75</c:v>
                </c:pt>
                <c:pt idx="2247">
                  <c:v>8.75</c:v>
                </c:pt>
                <c:pt idx="2248">
                  <c:v>8.75</c:v>
                </c:pt>
                <c:pt idx="2249">
                  <c:v>8.75</c:v>
                </c:pt>
                <c:pt idx="2250">
                  <c:v>8.75</c:v>
                </c:pt>
                <c:pt idx="2251">
                  <c:v>8.75</c:v>
                </c:pt>
                <c:pt idx="2252">
                  <c:v>8.75</c:v>
                </c:pt>
                <c:pt idx="2253">
                  <c:v>8.75</c:v>
                </c:pt>
                <c:pt idx="2254">
                  <c:v>8.3000000000000007</c:v>
                </c:pt>
                <c:pt idx="2255">
                  <c:v>8.3000000000000007</c:v>
                </c:pt>
                <c:pt idx="2256">
                  <c:v>8.3000000000000007</c:v>
                </c:pt>
                <c:pt idx="2257">
                  <c:v>8.3000000000000007</c:v>
                </c:pt>
                <c:pt idx="2258">
                  <c:v>8.3000000000000007</c:v>
                </c:pt>
                <c:pt idx="2259">
                  <c:v>8.3000000000000007</c:v>
                </c:pt>
                <c:pt idx="2260">
                  <c:v>8.3000000000000007</c:v>
                </c:pt>
                <c:pt idx="2261">
                  <c:v>8.3000000000000007</c:v>
                </c:pt>
                <c:pt idx="2262">
                  <c:v>8.3000000000000007</c:v>
                </c:pt>
                <c:pt idx="2263">
                  <c:v>8.3000000000000007</c:v>
                </c:pt>
                <c:pt idx="2264">
                  <c:v>8.3000000000000007</c:v>
                </c:pt>
                <c:pt idx="2265">
                  <c:v>8.3000000000000007</c:v>
                </c:pt>
                <c:pt idx="2266">
                  <c:v>8.3000000000000007</c:v>
                </c:pt>
                <c:pt idx="2267">
                  <c:v>8.3000000000000007</c:v>
                </c:pt>
                <c:pt idx="2268">
                  <c:v>8.3000000000000007</c:v>
                </c:pt>
                <c:pt idx="2269">
                  <c:v>8.3000000000000007</c:v>
                </c:pt>
                <c:pt idx="2270">
                  <c:v>8.3000000000000007</c:v>
                </c:pt>
                <c:pt idx="2271">
                  <c:v>8.3000000000000007</c:v>
                </c:pt>
                <c:pt idx="2272">
                  <c:v>8.3000000000000007</c:v>
                </c:pt>
                <c:pt idx="2273">
                  <c:v>8.3000000000000007</c:v>
                </c:pt>
                <c:pt idx="2274">
                  <c:v>8.3000000000000007</c:v>
                </c:pt>
                <c:pt idx="2275">
                  <c:v>8.3000000000000007</c:v>
                </c:pt>
                <c:pt idx="2276">
                  <c:v>8.3000000000000007</c:v>
                </c:pt>
                <c:pt idx="2277">
                  <c:v>8.3000000000000007</c:v>
                </c:pt>
                <c:pt idx="2278">
                  <c:v>8.3000000000000007</c:v>
                </c:pt>
                <c:pt idx="2279">
                  <c:v>8.3000000000000007</c:v>
                </c:pt>
                <c:pt idx="2280">
                  <c:v>8.3000000000000007</c:v>
                </c:pt>
                <c:pt idx="2281">
                  <c:v>8.3000000000000007</c:v>
                </c:pt>
                <c:pt idx="2282">
                  <c:v>8.3000000000000007</c:v>
                </c:pt>
                <c:pt idx="2283">
                  <c:v>8.3000000000000007</c:v>
                </c:pt>
                <c:pt idx="2284">
                  <c:v>8.3000000000000007</c:v>
                </c:pt>
                <c:pt idx="2285">
                  <c:v>8.3000000000000007</c:v>
                </c:pt>
                <c:pt idx="2286">
                  <c:v>8.3000000000000007</c:v>
                </c:pt>
                <c:pt idx="2287">
                  <c:v>8.3000000000000007</c:v>
                </c:pt>
                <c:pt idx="2288">
                  <c:v>8.3000000000000007</c:v>
                </c:pt>
                <c:pt idx="2289">
                  <c:v>8.3000000000000007</c:v>
                </c:pt>
                <c:pt idx="2290">
                  <c:v>8.3000000000000007</c:v>
                </c:pt>
                <c:pt idx="2291">
                  <c:v>8.3000000000000007</c:v>
                </c:pt>
                <c:pt idx="2292">
                  <c:v>8.3000000000000007</c:v>
                </c:pt>
                <c:pt idx="2293">
                  <c:v>8.3000000000000007</c:v>
                </c:pt>
                <c:pt idx="2294">
                  <c:v>8.3000000000000007</c:v>
                </c:pt>
                <c:pt idx="2295">
                  <c:v>8.3000000000000007</c:v>
                </c:pt>
                <c:pt idx="2296">
                  <c:v>8.3000000000000007</c:v>
                </c:pt>
                <c:pt idx="2297">
                  <c:v>8.3000000000000007</c:v>
                </c:pt>
                <c:pt idx="2298">
                  <c:v>8.3000000000000007</c:v>
                </c:pt>
                <c:pt idx="2299">
                  <c:v>8.3000000000000007</c:v>
                </c:pt>
                <c:pt idx="2300">
                  <c:v>8.3000000000000007</c:v>
                </c:pt>
                <c:pt idx="2301">
                  <c:v>8.3000000000000007</c:v>
                </c:pt>
                <c:pt idx="2302">
                  <c:v>8.3000000000000007</c:v>
                </c:pt>
                <c:pt idx="2303">
                  <c:v>8.3000000000000007</c:v>
                </c:pt>
                <c:pt idx="2304">
                  <c:v>8.3000000000000007</c:v>
                </c:pt>
                <c:pt idx="2305">
                  <c:v>8.3000000000000007</c:v>
                </c:pt>
                <c:pt idx="2306">
                  <c:v>8.3000000000000007</c:v>
                </c:pt>
                <c:pt idx="2307">
                  <c:v>8.3000000000000007</c:v>
                </c:pt>
                <c:pt idx="2308">
                  <c:v>8.3000000000000007</c:v>
                </c:pt>
                <c:pt idx="2309">
                  <c:v>8.3000000000000007</c:v>
                </c:pt>
                <c:pt idx="2310">
                  <c:v>8.3000000000000007</c:v>
                </c:pt>
                <c:pt idx="2311">
                  <c:v>8.3000000000000007</c:v>
                </c:pt>
                <c:pt idx="2312">
                  <c:v>8.3000000000000007</c:v>
                </c:pt>
                <c:pt idx="2313">
                  <c:v>8.3000000000000007</c:v>
                </c:pt>
                <c:pt idx="2314">
                  <c:v>8.3000000000000007</c:v>
                </c:pt>
                <c:pt idx="2315">
                  <c:v>8.3000000000000007</c:v>
                </c:pt>
                <c:pt idx="2316">
                  <c:v>8.3000000000000007</c:v>
                </c:pt>
                <c:pt idx="2317">
                  <c:v>8.3000000000000007</c:v>
                </c:pt>
                <c:pt idx="2318">
                  <c:v>8.3000000000000007</c:v>
                </c:pt>
                <c:pt idx="2319">
                  <c:v>8.3000000000000007</c:v>
                </c:pt>
                <c:pt idx="2320">
                  <c:v>8.3000000000000007</c:v>
                </c:pt>
                <c:pt idx="2321">
                  <c:v>8.3000000000000007</c:v>
                </c:pt>
                <c:pt idx="2322">
                  <c:v>8.3000000000000007</c:v>
                </c:pt>
                <c:pt idx="2323">
                  <c:v>8.3000000000000007</c:v>
                </c:pt>
                <c:pt idx="2324">
                  <c:v>8.3000000000000007</c:v>
                </c:pt>
                <c:pt idx="2325">
                  <c:v>8.3000000000000007</c:v>
                </c:pt>
                <c:pt idx="2326">
                  <c:v>8.3000000000000007</c:v>
                </c:pt>
                <c:pt idx="2327">
                  <c:v>8.3000000000000007</c:v>
                </c:pt>
                <c:pt idx="2328">
                  <c:v>8.3000000000000007</c:v>
                </c:pt>
                <c:pt idx="2329">
                  <c:v>8.3000000000000007</c:v>
                </c:pt>
                <c:pt idx="2330">
                  <c:v>8.3000000000000007</c:v>
                </c:pt>
                <c:pt idx="2331">
                  <c:v>8.3000000000000007</c:v>
                </c:pt>
                <c:pt idx="2332">
                  <c:v>8.3000000000000007</c:v>
                </c:pt>
                <c:pt idx="2333">
                  <c:v>8.3000000000000007</c:v>
                </c:pt>
                <c:pt idx="2334">
                  <c:v>8.3000000000000007</c:v>
                </c:pt>
                <c:pt idx="2335">
                  <c:v>8.3000000000000007</c:v>
                </c:pt>
                <c:pt idx="2336">
                  <c:v>8.3000000000000007</c:v>
                </c:pt>
                <c:pt idx="2337">
                  <c:v>8.3000000000000007</c:v>
                </c:pt>
                <c:pt idx="2338">
                  <c:v>8.3000000000000007</c:v>
                </c:pt>
                <c:pt idx="2339">
                  <c:v>8.3000000000000007</c:v>
                </c:pt>
                <c:pt idx="2340">
                  <c:v>8.3000000000000007</c:v>
                </c:pt>
                <c:pt idx="2341">
                  <c:v>8.3000000000000007</c:v>
                </c:pt>
                <c:pt idx="2342">
                  <c:v>8.3000000000000007</c:v>
                </c:pt>
                <c:pt idx="2343">
                  <c:v>8.3000000000000007</c:v>
                </c:pt>
                <c:pt idx="2344">
                  <c:v>8.3000000000000007</c:v>
                </c:pt>
                <c:pt idx="2345">
                  <c:v>8.3000000000000007</c:v>
                </c:pt>
                <c:pt idx="2346">
                  <c:v>8.3000000000000007</c:v>
                </c:pt>
                <c:pt idx="2347">
                  <c:v>8.3000000000000007</c:v>
                </c:pt>
                <c:pt idx="2348">
                  <c:v>8.3000000000000007</c:v>
                </c:pt>
                <c:pt idx="2349">
                  <c:v>8.3000000000000007</c:v>
                </c:pt>
                <c:pt idx="2350">
                  <c:v>8.3000000000000007</c:v>
                </c:pt>
                <c:pt idx="2351">
                  <c:v>8.3000000000000007</c:v>
                </c:pt>
                <c:pt idx="2352">
                  <c:v>8.3000000000000007</c:v>
                </c:pt>
                <c:pt idx="2353">
                  <c:v>8.3000000000000007</c:v>
                </c:pt>
                <c:pt idx="2354">
                  <c:v>8.3000000000000007</c:v>
                </c:pt>
                <c:pt idx="2355">
                  <c:v>8.3000000000000007</c:v>
                </c:pt>
                <c:pt idx="2356">
                  <c:v>8.3000000000000007</c:v>
                </c:pt>
                <c:pt idx="2357">
                  <c:v>8.3000000000000007</c:v>
                </c:pt>
                <c:pt idx="2358">
                  <c:v>8.3000000000000007</c:v>
                </c:pt>
                <c:pt idx="2359">
                  <c:v>8.3000000000000007</c:v>
                </c:pt>
                <c:pt idx="2360">
                  <c:v>8.3000000000000007</c:v>
                </c:pt>
                <c:pt idx="2361">
                  <c:v>8.3000000000000007</c:v>
                </c:pt>
                <c:pt idx="2362">
                  <c:v>8.3000000000000007</c:v>
                </c:pt>
                <c:pt idx="2363">
                  <c:v>8.3000000000000007</c:v>
                </c:pt>
                <c:pt idx="2364">
                  <c:v>8.3000000000000007</c:v>
                </c:pt>
                <c:pt idx="2365">
                  <c:v>8.3000000000000007</c:v>
                </c:pt>
                <c:pt idx="2366">
                  <c:v>8.3000000000000007</c:v>
                </c:pt>
                <c:pt idx="2367">
                  <c:v>8.3000000000000007</c:v>
                </c:pt>
                <c:pt idx="2368">
                  <c:v>8.3000000000000007</c:v>
                </c:pt>
                <c:pt idx="2369">
                  <c:v>8.3000000000000007</c:v>
                </c:pt>
                <c:pt idx="2370">
                  <c:v>8.3000000000000007</c:v>
                </c:pt>
                <c:pt idx="2371">
                  <c:v>8.3000000000000007</c:v>
                </c:pt>
                <c:pt idx="2372">
                  <c:v>8.3000000000000007</c:v>
                </c:pt>
                <c:pt idx="2373">
                  <c:v>8.3000000000000007</c:v>
                </c:pt>
                <c:pt idx="2374">
                  <c:v>8.3000000000000007</c:v>
                </c:pt>
                <c:pt idx="2375">
                  <c:v>8.3000000000000007</c:v>
                </c:pt>
                <c:pt idx="2376">
                  <c:v>8.3000000000000007</c:v>
                </c:pt>
                <c:pt idx="2377">
                  <c:v>8.3000000000000007</c:v>
                </c:pt>
                <c:pt idx="2378">
                  <c:v>8.3000000000000007</c:v>
                </c:pt>
                <c:pt idx="2379">
                  <c:v>8.3000000000000007</c:v>
                </c:pt>
                <c:pt idx="2380">
                  <c:v>8.3000000000000007</c:v>
                </c:pt>
                <c:pt idx="2381">
                  <c:v>8.3000000000000007</c:v>
                </c:pt>
                <c:pt idx="2382">
                  <c:v>8.3000000000000007</c:v>
                </c:pt>
                <c:pt idx="2383">
                  <c:v>8.3000000000000007</c:v>
                </c:pt>
                <c:pt idx="2384">
                  <c:v>8.3000000000000007</c:v>
                </c:pt>
                <c:pt idx="2385">
                  <c:v>8.3000000000000007</c:v>
                </c:pt>
                <c:pt idx="2386">
                  <c:v>8.3000000000000007</c:v>
                </c:pt>
                <c:pt idx="2387">
                  <c:v>8.3000000000000007</c:v>
                </c:pt>
                <c:pt idx="2388">
                  <c:v>8.3000000000000007</c:v>
                </c:pt>
                <c:pt idx="2389">
                  <c:v>8.3000000000000007</c:v>
                </c:pt>
                <c:pt idx="2390">
                  <c:v>8.3000000000000007</c:v>
                </c:pt>
                <c:pt idx="2391">
                  <c:v>8.3000000000000007</c:v>
                </c:pt>
                <c:pt idx="2392">
                  <c:v>8.3000000000000007</c:v>
                </c:pt>
                <c:pt idx="2393">
                  <c:v>8.3000000000000007</c:v>
                </c:pt>
                <c:pt idx="2394">
                  <c:v>8.3000000000000007</c:v>
                </c:pt>
                <c:pt idx="2395">
                  <c:v>8.3000000000000007</c:v>
                </c:pt>
                <c:pt idx="2396">
                  <c:v>8.3000000000000007</c:v>
                </c:pt>
                <c:pt idx="2397">
                  <c:v>8.3000000000000007</c:v>
                </c:pt>
                <c:pt idx="2398">
                  <c:v>8.3000000000000007</c:v>
                </c:pt>
                <c:pt idx="2399">
                  <c:v>8.3000000000000007</c:v>
                </c:pt>
                <c:pt idx="2400">
                  <c:v>8.3000000000000007</c:v>
                </c:pt>
                <c:pt idx="2401">
                  <c:v>8.3000000000000007</c:v>
                </c:pt>
                <c:pt idx="2402">
                  <c:v>8.3000000000000007</c:v>
                </c:pt>
                <c:pt idx="2403">
                  <c:v>8.3000000000000007</c:v>
                </c:pt>
                <c:pt idx="2404">
                  <c:v>8.3000000000000007</c:v>
                </c:pt>
                <c:pt idx="2405">
                  <c:v>8.3000000000000007</c:v>
                </c:pt>
                <c:pt idx="2406">
                  <c:v>8.3000000000000007</c:v>
                </c:pt>
                <c:pt idx="2407">
                  <c:v>8.3000000000000007</c:v>
                </c:pt>
                <c:pt idx="2408">
                  <c:v>8.3000000000000007</c:v>
                </c:pt>
                <c:pt idx="2409">
                  <c:v>8.3000000000000007</c:v>
                </c:pt>
                <c:pt idx="2410">
                  <c:v>8.3000000000000007</c:v>
                </c:pt>
                <c:pt idx="2411">
                  <c:v>8.3000000000000007</c:v>
                </c:pt>
                <c:pt idx="2412">
                  <c:v>8.3000000000000007</c:v>
                </c:pt>
                <c:pt idx="2413">
                  <c:v>8.3000000000000007</c:v>
                </c:pt>
                <c:pt idx="2414">
                  <c:v>8.3000000000000007</c:v>
                </c:pt>
                <c:pt idx="2415">
                  <c:v>8.3000000000000007</c:v>
                </c:pt>
                <c:pt idx="2416">
                  <c:v>8.3000000000000007</c:v>
                </c:pt>
                <c:pt idx="2417">
                  <c:v>8.3000000000000007</c:v>
                </c:pt>
                <c:pt idx="2418">
                  <c:v>8.3000000000000007</c:v>
                </c:pt>
                <c:pt idx="2419">
                  <c:v>8.3000000000000007</c:v>
                </c:pt>
                <c:pt idx="2420">
                  <c:v>8.3000000000000007</c:v>
                </c:pt>
                <c:pt idx="2421">
                  <c:v>8.3000000000000007</c:v>
                </c:pt>
                <c:pt idx="2422">
                  <c:v>8.3000000000000007</c:v>
                </c:pt>
                <c:pt idx="2423">
                  <c:v>8.3000000000000007</c:v>
                </c:pt>
                <c:pt idx="2424">
                  <c:v>8.3000000000000007</c:v>
                </c:pt>
                <c:pt idx="2425">
                  <c:v>8.3000000000000007</c:v>
                </c:pt>
                <c:pt idx="2426">
                  <c:v>8.3000000000000007</c:v>
                </c:pt>
                <c:pt idx="2427">
                  <c:v>8.3000000000000007</c:v>
                </c:pt>
                <c:pt idx="2428">
                  <c:v>8.3000000000000007</c:v>
                </c:pt>
                <c:pt idx="2429">
                  <c:v>8.3000000000000007</c:v>
                </c:pt>
                <c:pt idx="2430">
                  <c:v>8.3000000000000007</c:v>
                </c:pt>
                <c:pt idx="2431">
                  <c:v>8.3000000000000007</c:v>
                </c:pt>
                <c:pt idx="2432">
                  <c:v>8.3000000000000007</c:v>
                </c:pt>
                <c:pt idx="2433">
                  <c:v>8.3000000000000007</c:v>
                </c:pt>
                <c:pt idx="2434">
                  <c:v>8.3000000000000007</c:v>
                </c:pt>
                <c:pt idx="2435">
                  <c:v>8.3000000000000007</c:v>
                </c:pt>
                <c:pt idx="2436">
                  <c:v>8.3000000000000007</c:v>
                </c:pt>
                <c:pt idx="2437">
                  <c:v>8.3000000000000007</c:v>
                </c:pt>
                <c:pt idx="2438">
                  <c:v>8.3000000000000007</c:v>
                </c:pt>
                <c:pt idx="2439">
                  <c:v>8.3000000000000007</c:v>
                </c:pt>
                <c:pt idx="2440">
                  <c:v>8.3000000000000007</c:v>
                </c:pt>
                <c:pt idx="2441">
                  <c:v>8.3000000000000007</c:v>
                </c:pt>
                <c:pt idx="2442">
                  <c:v>8.3000000000000007</c:v>
                </c:pt>
                <c:pt idx="2443">
                  <c:v>8.3000000000000007</c:v>
                </c:pt>
                <c:pt idx="2444">
                  <c:v>8.3000000000000007</c:v>
                </c:pt>
                <c:pt idx="2445">
                  <c:v>8.3000000000000007</c:v>
                </c:pt>
                <c:pt idx="2446">
                  <c:v>8.3000000000000007</c:v>
                </c:pt>
                <c:pt idx="2447">
                  <c:v>8.3000000000000007</c:v>
                </c:pt>
                <c:pt idx="2448">
                  <c:v>8.3000000000000007</c:v>
                </c:pt>
                <c:pt idx="2449">
                  <c:v>8.3000000000000007</c:v>
                </c:pt>
                <c:pt idx="2450">
                  <c:v>8.3000000000000007</c:v>
                </c:pt>
                <c:pt idx="2451">
                  <c:v>8.3000000000000007</c:v>
                </c:pt>
                <c:pt idx="2452">
                  <c:v>8.3000000000000007</c:v>
                </c:pt>
                <c:pt idx="2453">
                  <c:v>8.3000000000000007</c:v>
                </c:pt>
                <c:pt idx="2454">
                  <c:v>8.3000000000000007</c:v>
                </c:pt>
                <c:pt idx="2455">
                  <c:v>8.3000000000000007</c:v>
                </c:pt>
                <c:pt idx="2456">
                  <c:v>8.3000000000000007</c:v>
                </c:pt>
                <c:pt idx="2457">
                  <c:v>8.3000000000000007</c:v>
                </c:pt>
                <c:pt idx="2458">
                  <c:v>8.3000000000000007</c:v>
                </c:pt>
                <c:pt idx="2459">
                  <c:v>8.3000000000000007</c:v>
                </c:pt>
                <c:pt idx="2460">
                  <c:v>8.3000000000000007</c:v>
                </c:pt>
                <c:pt idx="2461">
                  <c:v>8.3000000000000007</c:v>
                </c:pt>
                <c:pt idx="2462">
                  <c:v>8.3000000000000007</c:v>
                </c:pt>
                <c:pt idx="2463">
                  <c:v>8.3000000000000007</c:v>
                </c:pt>
                <c:pt idx="2464">
                  <c:v>8.3000000000000007</c:v>
                </c:pt>
                <c:pt idx="2465">
                  <c:v>8.3000000000000007</c:v>
                </c:pt>
                <c:pt idx="2466">
                  <c:v>8.3000000000000007</c:v>
                </c:pt>
                <c:pt idx="2467">
                  <c:v>8.3000000000000007</c:v>
                </c:pt>
                <c:pt idx="2468">
                  <c:v>8.3000000000000007</c:v>
                </c:pt>
                <c:pt idx="2469">
                  <c:v>8.3000000000000007</c:v>
                </c:pt>
                <c:pt idx="2470">
                  <c:v>8.3000000000000007</c:v>
                </c:pt>
                <c:pt idx="2471">
                  <c:v>8.3000000000000007</c:v>
                </c:pt>
                <c:pt idx="2472">
                  <c:v>8.3000000000000007</c:v>
                </c:pt>
                <c:pt idx="2473">
                  <c:v>8.3000000000000007</c:v>
                </c:pt>
                <c:pt idx="2474">
                  <c:v>8.3000000000000007</c:v>
                </c:pt>
                <c:pt idx="2475">
                  <c:v>8.3000000000000007</c:v>
                </c:pt>
                <c:pt idx="2476">
                  <c:v>8.3000000000000007</c:v>
                </c:pt>
                <c:pt idx="2477">
                  <c:v>8.3000000000000007</c:v>
                </c:pt>
                <c:pt idx="2478">
                  <c:v>8.3000000000000007</c:v>
                </c:pt>
                <c:pt idx="2479">
                  <c:v>8.3000000000000007</c:v>
                </c:pt>
                <c:pt idx="2480">
                  <c:v>8.3000000000000007</c:v>
                </c:pt>
                <c:pt idx="2481">
                  <c:v>8.3000000000000007</c:v>
                </c:pt>
                <c:pt idx="2482">
                  <c:v>8.3000000000000007</c:v>
                </c:pt>
                <c:pt idx="2483">
                  <c:v>8.3000000000000007</c:v>
                </c:pt>
                <c:pt idx="2484">
                  <c:v>8.3000000000000007</c:v>
                </c:pt>
                <c:pt idx="2485">
                  <c:v>8.3000000000000007</c:v>
                </c:pt>
                <c:pt idx="2486">
                  <c:v>8.3000000000000007</c:v>
                </c:pt>
                <c:pt idx="2487">
                  <c:v>8.3000000000000007</c:v>
                </c:pt>
                <c:pt idx="2488">
                  <c:v>8.3000000000000007</c:v>
                </c:pt>
                <c:pt idx="2489">
                  <c:v>8.3000000000000007</c:v>
                </c:pt>
                <c:pt idx="2490">
                  <c:v>8.3000000000000007</c:v>
                </c:pt>
                <c:pt idx="2491">
                  <c:v>8.3000000000000007</c:v>
                </c:pt>
                <c:pt idx="2492">
                  <c:v>8.3000000000000007</c:v>
                </c:pt>
                <c:pt idx="2493">
                  <c:v>8.3000000000000007</c:v>
                </c:pt>
                <c:pt idx="2494">
                  <c:v>8.3000000000000007</c:v>
                </c:pt>
                <c:pt idx="2495">
                  <c:v>8.3000000000000007</c:v>
                </c:pt>
                <c:pt idx="2496">
                  <c:v>8.3000000000000007</c:v>
                </c:pt>
                <c:pt idx="2497">
                  <c:v>8.3000000000000007</c:v>
                </c:pt>
                <c:pt idx="2498">
                  <c:v>8.3000000000000007</c:v>
                </c:pt>
                <c:pt idx="2499">
                  <c:v>8.3000000000000007</c:v>
                </c:pt>
                <c:pt idx="2500">
                  <c:v>8.3000000000000007</c:v>
                </c:pt>
                <c:pt idx="2501">
                  <c:v>8.3000000000000007</c:v>
                </c:pt>
                <c:pt idx="2502">
                  <c:v>8.3000000000000007</c:v>
                </c:pt>
                <c:pt idx="2503">
                  <c:v>8.3000000000000007</c:v>
                </c:pt>
                <c:pt idx="2504">
                  <c:v>8.3000000000000007</c:v>
                </c:pt>
                <c:pt idx="2505">
                  <c:v>8.3000000000000007</c:v>
                </c:pt>
                <c:pt idx="2506">
                  <c:v>8.3000000000000007</c:v>
                </c:pt>
                <c:pt idx="2507">
                  <c:v>8.3000000000000007</c:v>
                </c:pt>
                <c:pt idx="2508">
                  <c:v>8.3000000000000007</c:v>
                </c:pt>
                <c:pt idx="2509">
                  <c:v>8.3000000000000007</c:v>
                </c:pt>
                <c:pt idx="2510">
                  <c:v>8.3000000000000007</c:v>
                </c:pt>
                <c:pt idx="2511">
                  <c:v>8.3000000000000007</c:v>
                </c:pt>
                <c:pt idx="2512">
                  <c:v>8.3000000000000007</c:v>
                </c:pt>
                <c:pt idx="2513">
                  <c:v>8.3000000000000007</c:v>
                </c:pt>
                <c:pt idx="2514">
                  <c:v>8.3000000000000007</c:v>
                </c:pt>
                <c:pt idx="2515">
                  <c:v>8.3000000000000007</c:v>
                </c:pt>
                <c:pt idx="2516">
                  <c:v>8.3000000000000007</c:v>
                </c:pt>
                <c:pt idx="2517">
                  <c:v>8.3000000000000007</c:v>
                </c:pt>
                <c:pt idx="2518">
                  <c:v>8.3000000000000007</c:v>
                </c:pt>
                <c:pt idx="2519">
                  <c:v>8.3000000000000007</c:v>
                </c:pt>
                <c:pt idx="2520">
                  <c:v>8.3000000000000007</c:v>
                </c:pt>
                <c:pt idx="2521">
                  <c:v>8.3000000000000007</c:v>
                </c:pt>
                <c:pt idx="2522">
                  <c:v>8.3000000000000007</c:v>
                </c:pt>
                <c:pt idx="2523">
                  <c:v>8.3000000000000007</c:v>
                </c:pt>
                <c:pt idx="2524">
                  <c:v>8.3000000000000007</c:v>
                </c:pt>
                <c:pt idx="2525">
                  <c:v>8.3000000000000007</c:v>
                </c:pt>
                <c:pt idx="2526">
                  <c:v>8.3000000000000007</c:v>
                </c:pt>
                <c:pt idx="2527">
                  <c:v>8.3000000000000007</c:v>
                </c:pt>
                <c:pt idx="2528">
                  <c:v>8.3000000000000007</c:v>
                </c:pt>
                <c:pt idx="2529">
                  <c:v>8.3000000000000007</c:v>
                </c:pt>
                <c:pt idx="2530">
                  <c:v>8.3000000000000007</c:v>
                </c:pt>
                <c:pt idx="2531">
                  <c:v>8.3000000000000007</c:v>
                </c:pt>
                <c:pt idx="2532">
                  <c:v>8.3000000000000007</c:v>
                </c:pt>
                <c:pt idx="2533">
                  <c:v>8.3000000000000007</c:v>
                </c:pt>
                <c:pt idx="2534">
                  <c:v>8.3000000000000007</c:v>
                </c:pt>
                <c:pt idx="2535">
                  <c:v>8.3000000000000007</c:v>
                </c:pt>
                <c:pt idx="2536">
                  <c:v>8.3000000000000007</c:v>
                </c:pt>
                <c:pt idx="2537">
                  <c:v>8.3000000000000007</c:v>
                </c:pt>
                <c:pt idx="2538">
                  <c:v>8.3000000000000007</c:v>
                </c:pt>
                <c:pt idx="2539">
                  <c:v>8.3000000000000007</c:v>
                </c:pt>
                <c:pt idx="2540">
                  <c:v>8.3000000000000007</c:v>
                </c:pt>
                <c:pt idx="2541">
                  <c:v>8.3000000000000007</c:v>
                </c:pt>
                <c:pt idx="2542">
                  <c:v>8.3000000000000007</c:v>
                </c:pt>
                <c:pt idx="2543">
                  <c:v>8.3000000000000007</c:v>
                </c:pt>
                <c:pt idx="2544">
                  <c:v>8.3000000000000007</c:v>
                </c:pt>
                <c:pt idx="2545">
                  <c:v>8.3000000000000007</c:v>
                </c:pt>
                <c:pt idx="2546">
                  <c:v>8.3000000000000007</c:v>
                </c:pt>
                <c:pt idx="2547">
                  <c:v>8.3000000000000007</c:v>
                </c:pt>
                <c:pt idx="2548">
                  <c:v>8.3000000000000007</c:v>
                </c:pt>
                <c:pt idx="2549">
                  <c:v>8.3000000000000007</c:v>
                </c:pt>
                <c:pt idx="2550">
                  <c:v>8.3000000000000007</c:v>
                </c:pt>
                <c:pt idx="2551">
                  <c:v>8.3000000000000007</c:v>
                </c:pt>
                <c:pt idx="2552">
                  <c:v>8.3000000000000007</c:v>
                </c:pt>
                <c:pt idx="2553">
                  <c:v>8.3000000000000007</c:v>
                </c:pt>
                <c:pt idx="2554">
                  <c:v>8.3000000000000007</c:v>
                </c:pt>
                <c:pt idx="2555">
                  <c:v>8.3000000000000007</c:v>
                </c:pt>
                <c:pt idx="2556">
                  <c:v>8.3000000000000007</c:v>
                </c:pt>
                <c:pt idx="2557">
                  <c:v>8.3000000000000007</c:v>
                </c:pt>
                <c:pt idx="2558">
                  <c:v>8.3000000000000007</c:v>
                </c:pt>
                <c:pt idx="2559">
                  <c:v>8.3000000000000007</c:v>
                </c:pt>
                <c:pt idx="2560">
                  <c:v>8.3000000000000007</c:v>
                </c:pt>
                <c:pt idx="2561">
                  <c:v>8.3000000000000007</c:v>
                </c:pt>
                <c:pt idx="2562">
                  <c:v>8.3000000000000007</c:v>
                </c:pt>
                <c:pt idx="2563">
                  <c:v>8.3000000000000007</c:v>
                </c:pt>
                <c:pt idx="2564">
                  <c:v>8.3000000000000007</c:v>
                </c:pt>
                <c:pt idx="2565">
                  <c:v>8.3000000000000007</c:v>
                </c:pt>
                <c:pt idx="2566">
                  <c:v>8.3000000000000007</c:v>
                </c:pt>
                <c:pt idx="2567">
                  <c:v>8.3000000000000007</c:v>
                </c:pt>
                <c:pt idx="2568">
                  <c:v>8.3000000000000007</c:v>
                </c:pt>
                <c:pt idx="2569">
                  <c:v>8.3000000000000007</c:v>
                </c:pt>
                <c:pt idx="2570">
                  <c:v>8.3000000000000007</c:v>
                </c:pt>
                <c:pt idx="2571">
                  <c:v>8.3000000000000007</c:v>
                </c:pt>
                <c:pt idx="2572">
                  <c:v>8.3000000000000007</c:v>
                </c:pt>
                <c:pt idx="2573">
                  <c:v>8.3000000000000007</c:v>
                </c:pt>
                <c:pt idx="2574">
                  <c:v>8.3000000000000007</c:v>
                </c:pt>
                <c:pt idx="2575">
                  <c:v>8.3000000000000007</c:v>
                </c:pt>
                <c:pt idx="2576">
                  <c:v>8.3000000000000007</c:v>
                </c:pt>
                <c:pt idx="2577">
                  <c:v>8.3000000000000007</c:v>
                </c:pt>
                <c:pt idx="2578">
                  <c:v>8.3000000000000007</c:v>
                </c:pt>
                <c:pt idx="2579">
                  <c:v>8.3000000000000007</c:v>
                </c:pt>
                <c:pt idx="2580">
                  <c:v>8.3000000000000007</c:v>
                </c:pt>
                <c:pt idx="2581">
                  <c:v>8.3000000000000007</c:v>
                </c:pt>
                <c:pt idx="2582">
                  <c:v>8.3000000000000007</c:v>
                </c:pt>
                <c:pt idx="2583">
                  <c:v>8.3000000000000007</c:v>
                </c:pt>
                <c:pt idx="2584">
                  <c:v>8.3000000000000007</c:v>
                </c:pt>
                <c:pt idx="2585">
                  <c:v>8.3000000000000007</c:v>
                </c:pt>
                <c:pt idx="2586">
                  <c:v>8.3000000000000007</c:v>
                </c:pt>
                <c:pt idx="2587">
                  <c:v>8.3000000000000007</c:v>
                </c:pt>
                <c:pt idx="2588">
                  <c:v>8.3000000000000007</c:v>
                </c:pt>
                <c:pt idx="2589">
                  <c:v>8.3000000000000007</c:v>
                </c:pt>
                <c:pt idx="2590">
                  <c:v>8.3000000000000007</c:v>
                </c:pt>
                <c:pt idx="2591">
                  <c:v>8.3000000000000007</c:v>
                </c:pt>
                <c:pt idx="2592">
                  <c:v>8.3000000000000007</c:v>
                </c:pt>
                <c:pt idx="2593">
                  <c:v>8.3000000000000007</c:v>
                </c:pt>
                <c:pt idx="2594">
                  <c:v>8.3000000000000007</c:v>
                </c:pt>
                <c:pt idx="2595">
                  <c:v>8.3000000000000007</c:v>
                </c:pt>
                <c:pt idx="2596">
                  <c:v>8.3000000000000007</c:v>
                </c:pt>
                <c:pt idx="2597">
                  <c:v>8.3000000000000007</c:v>
                </c:pt>
                <c:pt idx="2598">
                  <c:v>8.3000000000000007</c:v>
                </c:pt>
                <c:pt idx="2599">
                  <c:v>8.3000000000000007</c:v>
                </c:pt>
                <c:pt idx="2600">
                  <c:v>8.3000000000000007</c:v>
                </c:pt>
                <c:pt idx="2601">
                  <c:v>8.3000000000000007</c:v>
                </c:pt>
                <c:pt idx="2602">
                  <c:v>8.3000000000000007</c:v>
                </c:pt>
                <c:pt idx="2603">
                  <c:v>8.3000000000000007</c:v>
                </c:pt>
                <c:pt idx="2604">
                  <c:v>8.3000000000000007</c:v>
                </c:pt>
                <c:pt idx="2605">
                  <c:v>8.3000000000000007</c:v>
                </c:pt>
                <c:pt idx="2606">
                  <c:v>8.3000000000000007</c:v>
                </c:pt>
                <c:pt idx="2607">
                  <c:v>8.3000000000000007</c:v>
                </c:pt>
                <c:pt idx="2608">
                  <c:v>8.3000000000000007</c:v>
                </c:pt>
                <c:pt idx="2609">
                  <c:v>8.3000000000000007</c:v>
                </c:pt>
                <c:pt idx="2610">
                  <c:v>8.3000000000000007</c:v>
                </c:pt>
                <c:pt idx="2611">
                  <c:v>8.3000000000000007</c:v>
                </c:pt>
                <c:pt idx="2612">
                  <c:v>8.3000000000000007</c:v>
                </c:pt>
                <c:pt idx="2613">
                  <c:v>8.3000000000000007</c:v>
                </c:pt>
                <c:pt idx="2614">
                  <c:v>8.3000000000000007</c:v>
                </c:pt>
                <c:pt idx="2615">
                  <c:v>8.3000000000000007</c:v>
                </c:pt>
                <c:pt idx="2616">
                  <c:v>8.3000000000000007</c:v>
                </c:pt>
                <c:pt idx="2617">
                  <c:v>8.3000000000000007</c:v>
                </c:pt>
                <c:pt idx="2618">
                  <c:v>8.3000000000000007</c:v>
                </c:pt>
                <c:pt idx="2619">
                  <c:v>8.3000000000000007</c:v>
                </c:pt>
                <c:pt idx="2620">
                  <c:v>8.3000000000000007</c:v>
                </c:pt>
                <c:pt idx="2621">
                  <c:v>8.3000000000000007</c:v>
                </c:pt>
                <c:pt idx="2622">
                  <c:v>8.3000000000000007</c:v>
                </c:pt>
                <c:pt idx="2623">
                  <c:v>8.3000000000000007</c:v>
                </c:pt>
                <c:pt idx="2624">
                  <c:v>8.3000000000000007</c:v>
                </c:pt>
                <c:pt idx="2625">
                  <c:v>8.3000000000000007</c:v>
                </c:pt>
                <c:pt idx="2626">
                  <c:v>8.3000000000000007</c:v>
                </c:pt>
                <c:pt idx="2627">
                  <c:v>8.3000000000000007</c:v>
                </c:pt>
                <c:pt idx="2628">
                  <c:v>8.3000000000000007</c:v>
                </c:pt>
                <c:pt idx="2629">
                  <c:v>8.3000000000000007</c:v>
                </c:pt>
                <c:pt idx="2630">
                  <c:v>8.3000000000000007</c:v>
                </c:pt>
                <c:pt idx="2631">
                  <c:v>8.3000000000000007</c:v>
                </c:pt>
                <c:pt idx="2632">
                  <c:v>8.3000000000000007</c:v>
                </c:pt>
                <c:pt idx="2633">
                  <c:v>8.3000000000000007</c:v>
                </c:pt>
                <c:pt idx="2634">
                  <c:v>8.3000000000000007</c:v>
                </c:pt>
                <c:pt idx="2635">
                  <c:v>8.3000000000000007</c:v>
                </c:pt>
                <c:pt idx="2636">
                  <c:v>8.3000000000000007</c:v>
                </c:pt>
                <c:pt idx="2637">
                  <c:v>8.3000000000000007</c:v>
                </c:pt>
                <c:pt idx="2638">
                  <c:v>8.3000000000000007</c:v>
                </c:pt>
                <c:pt idx="2639">
                  <c:v>8.3000000000000007</c:v>
                </c:pt>
                <c:pt idx="2640">
                  <c:v>8.3000000000000007</c:v>
                </c:pt>
                <c:pt idx="2641">
                  <c:v>8.3000000000000007</c:v>
                </c:pt>
                <c:pt idx="2642">
                  <c:v>8.3000000000000007</c:v>
                </c:pt>
                <c:pt idx="2643">
                  <c:v>8.3000000000000007</c:v>
                </c:pt>
                <c:pt idx="2644">
                  <c:v>8.3000000000000007</c:v>
                </c:pt>
                <c:pt idx="2645">
                  <c:v>8.3000000000000007</c:v>
                </c:pt>
                <c:pt idx="2646">
                  <c:v>8.3000000000000007</c:v>
                </c:pt>
                <c:pt idx="2647">
                  <c:v>8.3000000000000007</c:v>
                </c:pt>
                <c:pt idx="2648">
                  <c:v>8.3000000000000007</c:v>
                </c:pt>
                <c:pt idx="2649">
                  <c:v>8.3000000000000007</c:v>
                </c:pt>
                <c:pt idx="2650">
                  <c:v>8.3000000000000007</c:v>
                </c:pt>
                <c:pt idx="2651">
                  <c:v>8.3000000000000007</c:v>
                </c:pt>
                <c:pt idx="2652">
                  <c:v>8.3000000000000007</c:v>
                </c:pt>
                <c:pt idx="2653">
                  <c:v>8.3000000000000007</c:v>
                </c:pt>
                <c:pt idx="2654">
                  <c:v>8.3000000000000007</c:v>
                </c:pt>
                <c:pt idx="2655">
                  <c:v>8.3000000000000007</c:v>
                </c:pt>
                <c:pt idx="2656">
                  <c:v>8.3000000000000007</c:v>
                </c:pt>
                <c:pt idx="2657">
                  <c:v>8.3000000000000007</c:v>
                </c:pt>
                <c:pt idx="2658">
                  <c:v>8.3000000000000007</c:v>
                </c:pt>
                <c:pt idx="2659">
                  <c:v>8.3000000000000007</c:v>
                </c:pt>
                <c:pt idx="2660">
                  <c:v>8.3000000000000007</c:v>
                </c:pt>
                <c:pt idx="2661">
                  <c:v>8.3000000000000007</c:v>
                </c:pt>
                <c:pt idx="2662">
                  <c:v>8.3000000000000007</c:v>
                </c:pt>
                <c:pt idx="2663">
                  <c:v>8.3000000000000007</c:v>
                </c:pt>
                <c:pt idx="2664">
                  <c:v>8.3000000000000007</c:v>
                </c:pt>
                <c:pt idx="2665">
                  <c:v>8.3000000000000007</c:v>
                </c:pt>
                <c:pt idx="2666">
                  <c:v>8.3000000000000007</c:v>
                </c:pt>
                <c:pt idx="2667">
                  <c:v>8.3000000000000007</c:v>
                </c:pt>
                <c:pt idx="2668">
                  <c:v>8.3000000000000007</c:v>
                </c:pt>
                <c:pt idx="2669">
                  <c:v>8.3000000000000007</c:v>
                </c:pt>
                <c:pt idx="2670">
                  <c:v>8.3000000000000007</c:v>
                </c:pt>
                <c:pt idx="2671">
                  <c:v>8.3000000000000007</c:v>
                </c:pt>
                <c:pt idx="2672">
                  <c:v>8.3000000000000007</c:v>
                </c:pt>
                <c:pt idx="2673">
                  <c:v>8.3000000000000007</c:v>
                </c:pt>
                <c:pt idx="2674">
                  <c:v>8.3000000000000007</c:v>
                </c:pt>
                <c:pt idx="2675">
                  <c:v>8.3000000000000007</c:v>
                </c:pt>
                <c:pt idx="2676">
                  <c:v>8.3000000000000007</c:v>
                </c:pt>
                <c:pt idx="2677">
                  <c:v>8.3000000000000007</c:v>
                </c:pt>
                <c:pt idx="2678">
                  <c:v>8.3000000000000007</c:v>
                </c:pt>
                <c:pt idx="2679">
                  <c:v>8.3000000000000007</c:v>
                </c:pt>
                <c:pt idx="2680">
                  <c:v>8.3000000000000007</c:v>
                </c:pt>
                <c:pt idx="2681">
                  <c:v>8.3000000000000007</c:v>
                </c:pt>
                <c:pt idx="2682">
                  <c:v>8.3000000000000007</c:v>
                </c:pt>
                <c:pt idx="2683">
                  <c:v>8.3000000000000007</c:v>
                </c:pt>
                <c:pt idx="2684">
                  <c:v>8.3000000000000007</c:v>
                </c:pt>
                <c:pt idx="2685">
                  <c:v>8.3000000000000007</c:v>
                </c:pt>
                <c:pt idx="2686">
                  <c:v>8.3000000000000007</c:v>
                </c:pt>
                <c:pt idx="2687">
                  <c:v>8.3000000000000007</c:v>
                </c:pt>
                <c:pt idx="2688">
                  <c:v>8.3000000000000007</c:v>
                </c:pt>
                <c:pt idx="2689">
                  <c:v>8.3000000000000007</c:v>
                </c:pt>
                <c:pt idx="2690">
                  <c:v>8.3000000000000007</c:v>
                </c:pt>
                <c:pt idx="2691">
                  <c:v>8.3000000000000007</c:v>
                </c:pt>
                <c:pt idx="2692">
                  <c:v>8.3000000000000007</c:v>
                </c:pt>
                <c:pt idx="2693">
                  <c:v>8.3000000000000007</c:v>
                </c:pt>
                <c:pt idx="2694">
                  <c:v>8.3000000000000007</c:v>
                </c:pt>
                <c:pt idx="2695">
                  <c:v>8.3000000000000007</c:v>
                </c:pt>
                <c:pt idx="2696">
                  <c:v>8.3000000000000007</c:v>
                </c:pt>
                <c:pt idx="2697">
                  <c:v>8.3000000000000007</c:v>
                </c:pt>
                <c:pt idx="2698">
                  <c:v>8.3000000000000007</c:v>
                </c:pt>
                <c:pt idx="2699">
                  <c:v>8.3000000000000007</c:v>
                </c:pt>
                <c:pt idx="2700">
                  <c:v>8.3000000000000007</c:v>
                </c:pt>
                <c:pt idx="2701">
                  <c:v>8.3000000000000007</c:v>
                </c:pt>
                <c:pt idx="2702">
                  <c:v>8.3000000000000007</c:v>
                </c:pt>
                <c:pt idx="2703">
                  <c:v>8.3000000000000007</c:v>
                </c:pt>
                <c:pt idx="2704">
                  <c:v>8.3000000000000007</c:v>
                </c:pt>
                <c:pt idx="2705">
                  <c:v>8.3000000000000007</c:v>
                </c:pt>
                <c:pt idx="2706">
                  <c:v>8.3000000000000007</c:v>
                </c:pt>
                <c:pt idx="2707">
                  <c:v>8.3000000000000007</c:v>
                </c:pt>
                <c:pt idx="2708">
                  <c:v>8.3000000000000007</c:v>
                </c:pt>
                <c:pt idx="2709">
                  <c:v>8.3000000000000007</c:v>
                </c:pt>
                <c:pt idx="2710">
                  <c:v>8.3000000000000007</c:v>
                </c:pt>
                <c:pt idx="2711">
                  <c:v>8.3000000000000007</c:v>
                </c:pt>
                <c:pt idx="2712">
                  <c:v>8.3000000000000007</c:v>
                </c:pt>
                <c:pt idx="2713">
                  <c:v>8.3000000000000007</c:v>
                </c:pt>
                <c:pt idx="2714">
                  <c:v>8.3000000000000007</c:v>
                </c:pt>
                <c:pt idx="2715">
                  <c:v>8.3000000000000007</c:v>
                </c:pt>
                <c:pt idx="2716">
                  <c:v>8.3000000000000007</c:v>
                </c:pt>
                <c:pt idx="2717">
                  <c:v>8.3000000000000007</c:v>
                </c:pt>
                <c:pt idx="2718">
                  <c:v>8.3000000000000007</c:v>
                </c:pt>
                <c:pt idx="2719">
                  <c:v>8.3000000000000007</c:v>
                </c:pt>
                <c:pt idx="2720">
                  <c:v>8.3000000000000007</c:v>
                </c:pt>
                <c:pt idx="2721">
                  <c:v>8.3000000000000007</c:v>
                </c:pt>
                <c:pt idx="2722">
                  <c:v>8.3000000000000007</c:v>
                </c:pt>
                <c:pt idx="2723">
                  <c:v>8.3000000000000007</c:v>
                </c:pt>
                <c:pt idx="2724">
                  <c:v>8.3000000000000007</c:v>
                </c:pt>
                <c:pt idx="2725">
                  <c:v>8.3000000000000007</c:v>
                </c:pt>
                <c:pt idx="2726">
                  <c:v>8.3000000000000007</c:v>
                </c:pt>
                <c:pt idx="2727">
                  <c:v>8.3000000000000007</c:v>
                </c:pt>
                <c:pt idx="2728">
                  <c:v>8.3000000000000007</c:v>
                </c:pt>
                <c:pt idx="2729">
                  <c:v>8.3000000000000007</c:v>
                </c:pt>
                <c:pt idx="2730">
                  <c:v>8.3000000000000007</c:v>
                </c:pt>
                <c:pt idx="2731">
                  <c:v>8.3000000000000007</c:v>
                </c:pt>
                <c:pt idx="2732">
                  <c:v>8.3000000000000007</c:v>
                </c:pt>
                <c:pt idx="2733">
                  <c:v>8.3000000000000007</c:v>
                </c:pt>
                <c:pt idx="2734">
                  <c:v>8.3000000000000007</c:v>
                </c:pt>
                <c:pt idx="2735">
                  <c:v>8.3000000000000007</c:v>
                </c:pt>
                <c:pt idx="2736">
                  <c:v>8.3000000000000007</c:v>
                </c:pt>
                <c:pt idx="2737">
                  <c:v>8.3000000000000007</c:v>
                </c:pt>
                <c:pt idx="2738">
                  <c:v>8.3000000000000007</c:v>
                </c:pt>
                <c:pt idx="2739">
                  <c:v>8.3000000000000007</c:v>
                </c:pt>
                <c:pt idx="2740">
                  <c:v>8.3000000000000007</c:v>
                </c:pt>
                <c:pt idx="2741">
                  <c:v>8.3000000000000007</c:v>
                </c:pt>
                <c:pt idx="2742">
                  <c:v>8.3000000000000007</c:v>
                </c:pt>
                <c:pt idx="2743">
                  <c:v>8.3000000000000007</c:v>
                </c:pt>
                <c:pt idx="2744">
                  <c:v>8.3000000000000007</c:v>
                </c:pt>
                <c:pt idx="2745">
                  <c:v>8.3000000000000007</c:v>
                </c:pt>
                <c:pt idx="2746">
                  <c:v>8.3000000000000007</c:v>
                </c:pt>
                <c:pt idx="2747">
                  <c:v>8.3000000000000007</c:v>
                </c:pt>
                <c:pt idx="2748">
                  <c:v>8.3000000000000007</c:v>
                </c:pt>
                <c:pt idx="2749">
                  <c:v>8.3000000000000007</c:v>
                </c:pt>
                <c:pt idx="2750">
                  <c:v>8.3000000000000007</c:v>
                </c:pt>
                <c:pt idx="2751">
                  <c:v>8.3000000000000007</c:v>
                </c:pt>
                <c:pt idx="2752">
                  <c:v>8.3000000000000007</c:v>
                </c:pt>
                <c:pt idx="2753">
                  <c:v>8.3000000000000007</c:v>
                </c:pt>
                <c:pt idx="2754">
                  <c:v>8.3000000000000007</c:v>
                </c:pt>
                <c:pt idx="2755">
                  <c:v>8.3000000000000007</c:v>
                </c:pt>
                <c:pt idx="2756">
                  <c:v>8.3000000000000007</c:v>
                </c:pt>
                <c:pt idx="2757">
                  <c:v>8.3000000000000007</c:v>
                </c:pt>
                <c:pt idx="2758">
                  <c:v>8.3000000000000007</c:v>
                </c:pt>
                <c:pt idx="2759">
                  <c:v>8.3000000000000007</c:v>
                </c:pt>
                <c:pt idx="2760">
                  <c:v>8.3000000000000007</c:v>
                </c:pt>
                <c:pt idx="2761">
                  <c:v>8.3000000000000007</c:v>
                </c:pt>
                <c:pt idx="2762">
                  <c:v>8.3000000000000007</c:v>
                </c:pt>
                <c:pt idx="2763">
                  <c:v>8.3000000000000007</c:v>
                </c:pt>
                <c:pt idx="2764">
                  <c:v>8.3000000000000007</c:v>
                </c:pt>
                <c:pt idx="2765">
                  <c:v>8.3000000000000007</c:v>
                </c:pt>
                <c:pt idx="2766">
                  <c:v>8.3000000000000007</c:v>
                </c:pt>
                <c:pt idx="2767">
                  <c:v>8.3000000000000007</c:v>
                </c:pt>
                <c:pt idx="2768">
                  <c:v>8.3000000000000007</c:v>
                </c:pt>
                <c:pt idx="2769">
                  <c:v>8.3000000000000007</c:v>
                </c:pt>
                <c:pt idx="2770">
                  <c:v>8.3000000000000007</c:v>
                </c:pt>
                <c:pt idx="2771">
                  <c:v>8.3000000000000007</c:v>
                </c:pt>
                <c:pt idx="2772">
                  <c:v>8.3000000000000007</c:v>
                </c:pt>
                <c:pt idx="2773">
                  <c:v>8.3000000000000007</c:v>
                </c:pt>
                <c:pt idx="2774">
                  <c:v>8.3000000000000007</c:v>
                </c:pt>
                <c:pt idx="2775">
                  <c:v>8.3000000000000007</c:v>
                </c:pt>
                <c:pt idx="2776">
                  <c:v>8.3000000000000007</c:v>
                </c:pt>
                <c:pt idx="2777">
                  <c:v>8.3000000000000007</c:v>
                </c:pt>
                <c:pt idx="2778">
                  <c:v>8.3000000000000007</c:v>
                </c:pt>
                <c:pt idx="2779">
                  <c:v>8.3000000000000007</c:v>
                </c:pt>
                <c:pt idx="2780">
                  <c:v>8.3000000000000007</c:v>
                </c:pt>
                <c:pt idx="2781">
                  <c:v>8.3000000000000007</c:v>
                </c:pt>
                <c:pt idx="2782">
                  <c:v>8.3000000000000007</c:v>
                </c:pt>
                <c:pt idx="2783">
                  <c:v>8.3000000000000007</c:v>
                </c:pt>
                <c:pt idx="2784">
                  <c:v>8.3000000000000007</c:v>
                </c:pt>
                <c:pt idx="2785">
                  <c:v>8.3000000000000007</c:v>
                </c:pt>
                <c:pt idx="2786">
                  <c:v>8.3000000000000007</c:v>
                </c:pt>
                <c:pt idx="2787">
                  <c:v>8.3000000000000007</c:v>
                </c:pt>
                <c:pt idx="2788">
                  <c:v>8.3000000000000007</c:v>
                </c:pt>
                <c:pt idx="2789">
                  <c:v>8.3000000000000007</c:v>
                </c:pt>
                <c:pt idx="2790">
                  <c:v>8.3000000000000007</c:v>
                </c:pt>
                <c:pt idx="2791">
                  <c:v>8.3000000000000007</c:v>
                </c:pt>
                <c:pt idx="2792">
                  <c:v>8.3000000000000007</c:v>
                </c:pt>
                <c:pt idx="2793">
                  <c:v>8.3000000000000007</c:v>
                </c:pt>
                <c:pt idx="2794">
                  <c:v>8.3000000000000007</c:v>
                </c:pt>
                <c:pt idx="2795">
                  <c:v>8.3000000000000007</c:v>
                </c:pt>
                <c:pt idx="2796">
                  <c:v>8.3000000000000007</c:v>
                </c:pt>
                <c:pt idx="2797">
                  <c:v>8.3000000000000007</c:v>
                </c:pt>
                <c:pt idx="2798">
                  <c:v>8.3000000000000007</c:v>
                </c:pt>
                <c:pt idx="2799">
                  <c:v>8.3000000000000007</c:v>
                </c:pt>
                <c:pt idx="2800">
                  <c:v>8.3000000000000007</c:v>
                </c:pt>
                <c:pt idx="2801">
                  <c:v>8.3000000000000007</c:v>
                </c:pt>
                <c:pt idx="2802">
                  <c:v>8.3000000000000007</c:v>
                </c:pt>
                <c:pt idx="2803">
                  <c:v>8.3000000000000007</c:v>
                </c:pt>
                <c:pt idx="2804">
                  <c:v>8.3000000000000007</c:v>
                </c:pt>
                <c:pt idx="2805">
                  <c:v>8.3000000000000007</c:v>
                </c:pt>
                <c:pt idx="2806">
                  <c:v>8.3000000000000007</c:v>
                </c:pt>
                <c:pt idx="2807">
                  <c:v>8.3000000000000007</c:v>
                </c:pt>
                <c:pt idx="2808">
                  <c:v>8.3000000000000007</c:v>
                </c:pt>
                <c:pt idx="2809">
                  <c:v>8.3000000000000007</c:v>
                </c:pt>
                <c:pt idx="2810">
                  <c:v>8.3000000000000007</c:v>
                </c:pt>
                <c:pt idx="2811">
                  <c:v>8.3000000000000007</c:v>
                </c:pt>
                <c:pt idx="2812">
                  <c:v>8.3000000000000007</c:v>
                </c:pt>
                <c:pt idx="2813">
                  <c:v>8.3000000000000007</c:v>
                </c:pt>
                <c:pt idx="2814">
                  <c:v>8.3000000000000007</c:v>
                </c:pt>
                <c:pt idx="2815">
                  <c:v>8.3000000000000007</c:v>
                </c:pt>
                <c:pt idx="2816">
                  <c:v>8.3000000000000007</c:v>
                </c:pt>
                <c:pt idx="2817">
                  <c:v>8.3000000000000007</c:v>
                </c:pt>
                <c:pt idx="2818">
                  <c:v>8.3000000000000007</c:v>
                </c:pt>
                <c:pt idx="2819">
                  <c:v>8.3000000000000007</c:v>
                </c:pt>
                <c:pt idx="2820">
                  <c:v>8.3000000000000007</c:v>
                </c:pt>
                <c:pt idx="2821">
                  <c:v>8.3000000000000007</c:v>
                </c:pt>
                <c:pt idx="2822">
                  <c:v>8.3000000000000007</c:v>
                </c:pt>
                <c:pt idx="2823">
                  <c:v>8.3000000000000007</c:v>
                </c:pt>
                <c:pt idx="2824">
                  <c:v>8.3000000000000007</c:v>
                </c:pt>
                <c:pt idx="2825">
                  <c:v>8.3000000000000007</c:v>
                </c:pt>
                <c:pt idx="2826">
                  <c:v>8.3000000000000007</c:v>
                </c:pt>
                <c:pt idx="2827">
                  <c:v>8.3000000000000007</c:v>
                </c:pt>
                <c:pt idx="2828">
                  <c:v>8.3000000000000007</c:v>
                </c:pt>
                <c:pt idx="2829">
                  <c:v>8.3000000000000007</c:v>
                </c:pt>
                <c:pt idx="2830">
                  <c:v>8.3000000000000007</c:v>
                </c:pt>
                <c:pt idx="2831">
                  <c:v>8.3000000000000007</c:v>
                </c:pt>
                <c:pt idx="2832">
                  <c:v>8.3000000000000007</c:v>
                </c:pt>
                <c:pt idx="2833">
                  <c:v>8.3000000000000007</c:v>
                </c:pt>
                <c:pt idx="2834">
                  <c:v>8.3000000000000007</c:v>
                </c:pt>
                <c:pt idx="2835">
                  <c:v>8.3000000000000007</c:v>
                </c:pt>
                <c:pt idx="2836">
                  <c:v>8.3000000000000007</c:v>
                </c:pt>
                <c:pt idx="2837">
                  <c:v>8.3000000000000007</c:v>
                </c:pt>
                <c:pt idx="2838">
                  <c:v>8.3000000000000007</c:v>
                </c:pt>
                <c:pt idx="2839">
                  <c:v>8.3000000000000007</c:v>
                </c:pt>
                <c:pt idx="2840">
                  <c:v>8.3000000000000007</c:v>
                </c:pt>
                <c:pt idx="2841">
                  <c:v>8.3000000000000007</c:v>
                </c:pt>
                <c:pt idx="2842">
                  <c:v>8.3000000000000007</c:v>
                </c:pt>
                <c:pt idx="2843">
                  <c:v>8.3000000000000007</c:v>
                </c:pt>
                <c:pt idx="2844">
                  <c:v>8.3000000000000007</c:v>
                </c:pt>
                <c:pt idx="2845">
                  <c:v>8.3000000000000007</c:v>
                </c:pt>
                <c:pt idx="2846">
                  <c:v>8.3000000000000007</c:v>
                </c:pt>
                <c:pt idx="2847">
                  <c:v>8.3000000000000007</c:v>
                </c:pt>
                <c:pt idx="2848">
                  <c:v>8.3000000000000007</c:v>
                </c:pt>
                <c:pt idx="2849">
                  <c:v>8.3000000000000007</c:v>
                </c:pt>
                <c:pt idx="2850">
                  <c:v>8.3000000000000007</c:v>
                </c:pt>
                <c:pt idx="2851">
                  <c:v>8.3000000000000007</c:v>
                </c:pt>
                <c:pt idx="2852">
                  <c:v>8.3000000000000007</c:v>
                </c:pt>
                <c:pt idx="2853">
                  <c:v>8.3000000000000007</c:v>
                </c:pt>
                <c:pt idx="2854">
                  <c:v>8.3000000000000007</c:v>
                </c:pt>
                <c:pt idx="2855">
                  <c:v>8.3000000000000007</c:v>
                </c:pt>
                <c:pt idx="2856">
                  <c:v>8.3000000000000007</c:v>
                </c:pt>
                <c:pt idx="2857">
                  <c:v>8.3000000000000007</c:v>
                </c:pt>
                <c:pt idx="2858">
                  <c:v>8.3000000000000007</c:v>
                </c:pt>
                <c:pt idx="2859">
                  <c:v>8.3000000000000007</c:v>
                </c:pt>
                <c:pt idx="2860">
                  <c:v>8.3000000000000007</c:v>
                </c:pt>
                <c:pt idx="2861">
                  <c:v>8.3000000000000007</c:v>
                </c:pt>
                <c:pt idx="2862">
                  <c:v>8.3000000000000007</c:v>
                </c:pt>
                <c:pt idx="2863">
                  <c:v>8.3000000000000007</c:v>
                </c:pt>
                <c:pt idx="2864">
                  <c:v>8.3000000000000007</c:v>
                </c:pt>
                <c:pt idx="2865">
                  <c:v>8.3000000000000007</c:v>
                </c:pt>
                <c:pt idx="2866">
                  <c:v>8.3000000000000007</c:v>
                </c:pt>
                <c:pt idx="2867">
                  <c:v>8.3000000000000007</c:v>
                </c:pt>
                <c:pt idx="2868">
                  <c:v>8.3000000000000007</c:v>
                </c:pt>
                <c:pt idx="2869">
                  <c:v>8.3000000000000007</c:v>
                </c:pt>
                <c:pt idx="2870">
                  <c:v>8.3000000000000007</c:v>
                </c:pt>
                <c:pt idx="2871">
                  <c:v>8.3000000000000007</c:v>
                </c:pt>
                <c:pt idx="2872">
                  <c:v>8.3000000000000007</c:v>
                </c:pt>
                <c:pt idx="2873">
                  <c:v>8.3000000000000007</c:v>
                </c:pt>
                <c:pt idx="2874">
                  <c:v>8.3000000000000007</c:v>
                </c:pt>
                <c:pt idx="2875">
                  <c:v>8.3000000000000007</c:v>
                </c:pt>
                <c:pt idx="2876">
                  <c:v>8.3000000000000007</c:v>
                </c:pt>
                <c:pt idx="2877">
                  <c:v>8.3000000000000007</c:v>
                </c:pt>
                <c:pt idx="2878">
                  <c:v>8.3000000000000007</c:v>
                </c:pt>
                <c:pt idx="2879">
                  <c:v>8.3000000000000007</c:v>
                </c:pt>
                <c:pt idx="2880">
                  <c:v>8.3000000000000007</c:v>
                </c:pt>
                <c:pt idx="2881">
                  <c:v>8.3000000000000007</c:v>
                </c:pt>
                <c:pt idx="2882">
                  <c:v>8.3000000000000007</c:v>
                </c:pt>
                <c:pt idx="2883">
                  <c:v>8.3000000000000007</c:v>
                </c:pt>
                <c:pt idx="2884">
                  <c:v>8.3000000000000007</c:v>
                </c:pt>
                <c:pt idx="2885">
                  <c:v>8.3000000000000007</c:v>
                </c:pt>
                <c:pt idx="2886">
                  <c:v>8.3000000000000007</c:v>
                </c:pt>
                <c:pt idx="2887">
                  <c:v>8.3000000000000007</c:v>
                </c:pt>
                <c:pt idx="2888">
                  <c:v>8.3000000000000007</c:v>
                </c:pt>
                <c:pt idx="2889">
                  <c:v>8.3000000000000007</c:v>
                </c:pt>
                <c:pt idx="2890">
                  <c:v>8.3000000000000007</c:v>
                </c:pt>
                <c:pt idx="2891">
                  <c:v>8.3000000000000007</c:v>
                </c:pt>
                <c:pt idx="2892">
                  <c:v>8.3000000000000007</c:v>
                </c:pt>
                <c:pt idx="2893">
                  <c:v>8.3000000000000007</c:v>
                </c:pt>
                <c:pt idx="2894">
                  <c:v>8.3000000000000007</c:v>
                </c:pt>
                <c:pt idx="2895">
                  <c:v>8.3000000000000007</c:v>
                </c:pt>
                <c:pt idx="2896">
                  <c:v>8.3000000000000007</c:v>
                </c:pt>
                <c:pt idx="2897">
                  <c:v>8.3000000000000007</c:v>
                </c:pt>
                <c:pt idx="2898">
                  <c:v>8.3000000000000007</c:v>
                </c:pt>
                <c:pt idx="2899">
                  <c:v>8.3000000000000007</c:v>
                </c:pt>
                <c:pt idx="2900">
                  <c:v>8.3000000000000007</c:v>
                </c:pt>
                <c:pt idx="2901">
                  <c:v>8.3000000000000007</c:v>
                </c:pt>
                <c:pt idx="2902">
                  <c:v>8.3000000000000007</c:v>
                </c:pt>
                <c:pt idx="2903">
                  <c:v>8.3000000000000007</c:v>
                </c:pt>
                <c:pt idx="2904">
                  <c:v>8.3000000000000007</c:v>
                </c:pt>
                <c:pt idx="2905">
                  <c:v>8.3000000000000007</c:v>
                </c:pt>
                <c:pt idx="2906">
                  <c:v>8.3000000000000007</c:v>
                </c:pt>
                <c:pt idx="2907">
                  <c:v>8.3000000000000007</c:v>
                </c:pt>
                <c:pt idx="2908">
                  <c:v>8.3000000000000007</c:v>
                </c:pt>
                <c:pt idx="2909">
                  <c:v>8.3000000000000007</c:v>
                </c:pt>
                <c:pt idx="2910">
                  <c:v>8.3000000000000007</c:v>
                </c:pt>
                <c:pt idx="2911">
                  <c:v>8.3000000000000007</c:v>
                </c:pt>
                <c:pt idx="2912">
                  <c:v>8.3000000000000007</c:v>
                </c:pt>
                <c:pt idx="2913">
                  <c:v>8.3000000000000007</c:v>
                </c:pt>
                <c:pt idx="2914">
                  <c:v>8.3000000000000007</c:v>
                </c:pt>
                <c:pt idx="2915">
                  <c:v>8.3000000000000007</c:v>
                </c:pt>
                <c:pt idx="2916">
                  <c:v>8.3000000000000007</c:v>
                </c:pt>
                <c:pt idx="2917">
                  <c:v>8.3000000000000007</c:v>
                </c:pt>
                <c:pt idx="2918">
                  <c:v>8.3000000000000007</c:v>
                </c:pt>
                <c:pt idx="2919">
                  <c:v>8.3000000000000007</c:v>
                </c:pt>
                <c:pt idx="2920">
                  <c:v>8.3000000000000007</c:v>
                </c:pt>
                <c:pt idx="2921">
                  <c:v>8.3000000000000007</c:v>
                </c:pt>
                <c:pt idx="2922">
                  <c:v>8.3000000000000007</c:v>
                </c:pt>
                <c:pt idx="2923">
                  <c:v>8.3000000000000007</c:v>
                </c:pt>
                <c:pt idx="2924">
                  <c:v>8.3000000000000007</c:v>
                </c:pt>
                <c:pt idx="2925">
                  <c:v>8.3000000000000007</c:v>
                </c:pt>
                <c:pt idx="2926">
                  <c:v>8.3000000000000007</c:v>
                </c:pt>
                <c:pt idx="2927">
                  <c:v>8.3000000000000007</c:v>
                </c:pt>
                <c:pt idx="2928">
                  <c:v>8.3000000000000007</c:v>
                </c:pt>
                <c:pt idx="2929">
                  <c:v>8.3000000000000007</c:v>
                </c:pt>
                <c:pt idx="2930">
                  <c:v>8.3000000000000007</c:v>
                </c:pt>
                <c:pt idx="2931">
                  <c:v>8.3000000000000007</c:v>
                </c:pt>
                <c:pt idx="2932">
                  <c:v>8.3000000000000007</c:v>
                </c:pt>
                <c:pt idx="2933">
                  <c:v>8.3000000000000007</c:v>
                </c:pt>
                <c:pt idx="2934">
                  <c:v>8.3000000000000007</c:v>
                </c:pt>
                <c:pt idx="2935">
                  <c:v>8.3000000000000007</c:v>
                </c:pt>
                <c:pt idx="2936">
                  <c:v>8.3000000000000007</c:v>
                </c:pt>
                <c:pt idx="2937">
                  <c:v>8.3000000000000007</c:v>
                </c:pt>
                <c:pt idx="2938">
                  <c:v>8.3000000000000007</c:v>
                </c:pt>
                <c:pt idx="2939">
                  <c:v>8.3000000000000007</c:v>
                </c:pt>
                <c:pt idx="2940">
                  <c:v>8.3000000000000007</c:v>
                </c:pt>
                <c:pt idx="2941">
                  <c:v>8.3000000000000007</c:v>
                </c:pt>
                <c:pt idx="2942">
                  <c:v>8.3000000000000007</c:v>
                </c:pt>
                <c:pt idx="2943">
                  <c:v>8.3000000000000007</c:v>
                </c:pt>
                <c:pt idx="2944">
                  <c:v>8.3000000000000007</c:v>
                </c:pt>
                <c:pt idx="2945">
                  <c:v>8.3000000000000007</c:v>
                </c:pt>
                <c:pt idx="2946">
                  <c:v>8.3000000000000007</c:v>
                </c:pt>
                <c:pt idx="2947">
                  <c:v>8.3000000000000007</c:v>
                </c:pt>
                <c:pt idx="2948">
                  <c:v>8.3000000000000007</c:v>
                </c:pt>
                <c:pt idx="2949">
                  <c:v>8.3000000000000007</c:v>
                </c:pt>
                <c:pt idx="2950">
                  <c:v>8.3000000000000007</c:v>
                </c:pt>
                <c:pt idx="2951">
                  <c:v>8.3000000000000007</c:v>
                </c:pt>
                <c:pt idx="2952">
                  <c:v>8.3000000000000007</c:v>
                </c:pt>
                <c:pt idx="2953">
                  <c:v>8.3000000000000007</c:v>
                </c:pt>
                <c:pt idx="2954">
                  <c:v>8.3000000000000007</c:v>
                </c:pt>
                <c:pt idx="2955">
                  <c:v>8.3000000000000007</c:v>
                </c:pt>
                <c:pt idx="2956">
                  <c:v>8.3000000000000007</c:v>
                </c:pt>
                <c:pt idx="2957">
                  <c:v>8.3000000000000007</c:v>
                </c:pt>
                <c:pt idx="2958">
                  <c:v>8.3000000000000007</c:v>
                </c:pt>
                <c:pt idx="2959">
                  <c:v>8.3000000000000007</c:v>
                </c:pt>
                <c:pt idx="2960">
                  <c:v>8.3000000000000007</c:v>
                </c:pt>
                <c:pt idx="2961">
                  <c:v>8.3000000000000007</c:v>
                </c:pt>
                <c:pt idx="2962">
                  <c:v>8.3000000000000007</c:v>
                </c:pt>
                <c:pt idx="2963">
                  <c:v>8.3000000000000007</c:v>
                </c:pt>
                <c:pt idx="2964">
                  <c:v>8.3000000000000007</c:v>
                </c:pt>
                <c:pt idx="2965">
                  <c:v>8.3000000000000007</c:v>
                </c:pt>
                <c:pt idx="2966">
                  <c:v>8.3000000000000007</c:v>
                </c:pt>
                <c:pt idx="2967">
                  <c:v>8.3000000000000007</c:v>
                </c:pt>
                <c:pt idx="2968">
                  <c:v>8.3000000000000007</c:v>
                </c:pt>
                <c:pt idx="2969">
                  <c:v>8.3000000000000007</c:v>
                </c:pt>
                <c:pt idx="2970">
                  <c:v>8.3000000000000007</c:v>
                </c:pt>
                <c:pt idx="2971">
                  <c:v>8.3000000000000007</c:v>
                </c:pt>
                <c:pt idx="2972">
                  <c:v>8.3000000000000007</c:v>
                </c:pt>
                <c:pt idx="2973">
                  <c:v>8.3000000000000007</c:v>
                </c:pt>
                <c:pt idx="2974">
                  <c:v>8.3000000000000007</c:v>
                </c:pt>
                <c:pt idx="2975">
                  <c:v>8.3000000000000007</c:v>
                </c:pt>
                <c:pt idx="2976">
                  <c:v>8.3000000000000007</c:v>
                </c:pt>
                <c:pt idx="2977">
                  <c:v>8.3000000000000007</c:v>
                </c:pt>
                <c:pt idx="2978">
                  <c:v>8.3000000000000007</c:v>
                </c:pt>
                <c:pt idx="2979">
                  <c:v>8.3000000000000007</c:v>
                </c:pt>
                <c:pt idx="2980">
                  <c:v>8.3000000000000007</c:v>
                </c:pt>
                <c:pt idx="2981">
                  <c:v>8.3000000000000007</c:v>
                </c:pt>
                <c:pt idx="2982">
                  <c:v>8.3000000000000007</c:v>
                </c:pt>
                <c:pt idx="2983">
                  <c:v>8.3000000000000007</c:v>
                </c:pt>
                <c:pt idx="2984">
                  <c:v>8.3000000000000007</c:v>
                </c:pt>
                <c:pt idx="2985">
                  <c:v>8.3000000000000007</c:v>
                </c:pt>
                <c:pt idx="2986">
                  <c:v>8.3000000000000007</c:v>
                </c:pt>
                <c:pt idx="2987">
                  <c:v>8.3000000000000007</c:v>
                </c:pt>
                <c:pt idx="2988">
                  <c:v>8.3000000000000007</c:v>
                </c:pt>
                <c:pt idx="2989">
                  <c:v>8.3000000000000007</c:v>
                </c:pt>
                <c:pt idx="2990">
                  <c:v>8.3000000000000007</c:v>
                </c:pt>
                <c:pt idx="2991">
                  <c:v>8.3000000000000007</c:v>
                </c:pt>
                <c:pt idx="2992">
                  <c:v>8.3000000000000007</c:v>
                </c:pt>
                <c:pt idx="2993">
                  <c:v>8.3000000000000007</c:v>
                </c:pt>
                <c:pt idx="2994">
                  <c:v>8.3000000000000007</c:v>
                </c:pt>
                <c:pt idx="2995">
                  <c:v>8.3000000000000007</c:v>
                </c:pt>
                <c:pt idx="2996">
                  <c:v>8.3000000000000007</c:v>
                </c:pt>
                <c:pt idx="2997">
                  <c:v>8.3000000000000007</c:v>
                </c:pt>
                <c:pt idx="2998">
                  <c:v>8.3000000000000007</c:v>
                </c:pt>
                <c:pt idx="2999">
                  <c:v>8.3000000000000007</c:v>
                </c:pt>
                <c:pt idx="3000">
                  <c:v>8.3000000000000007</c:v>
                </c:pt>
                <c:pt idx="3001">
                  <c:v>8.3000000000000007</c:v>
                </c:pt>
                <c:pt idx="3002">
                  <c:v>8.3000000000000007</c:v>
                </c:pt>
                <c:pt idx="3003">
                  <c:v>8.3000000000000007</c:v>
                </c:pt>
                <c:pt idx="3004">
                  <c:v>8.3000000000000007</c:v>
                </c:pt>
                <c:pt idx="3005">
                  <c:v>8.3000000000000007</c:v>
                </c:pt>
                <c:pt idx="3006">
                  <c:v>8.3000000000000007</c:v>
                </c:pt>
                <c:pt idx="3007">
                  <c:v>8.3000000000000007</c:v>
                </c:pt>
                <c:pt idx="3008">
                  <c:v>8.3000000000000007</c:v>
                </c:pt>
                <c:pt idx="3009">
                  <c:v>8.3000000000000007</c:v>
                </c:pt>
                <c:pt idx="3010">
                  <c:v>8.3000000000000007</c:v>
                </c:pt>
                <c:pt idx="3011">
                  <c:v>8.3000000000000007</c:v>
                </c:pt>
                <c:pt idx="3012">
                  <c:v>8.3000000000000007</c:v>
                </c:pt>
                <c:pt idx="3013">
                  <c:v>8.3000000000000007</c:v>
                </c:pt>
                <c:pt idx="3014">
                  <c:v>8.3000000000000007</c:v>
                </c:pt>
                <c:pt idx="3015">
                  <c:v>8.3000000000000007</c:v>
                </c:pt>
                <c:pt idx="3016">
                  <c:v>8.3000000000000007</c:v>
                </c:pt>
                <c:pt idx="3017">
                  <c:v>8.3000000000000007</c:v>
                </c:pt>
                <c:pt idx="3018">
                  <c:v>8.3000000000000007</c:v>
                </c:pt>
                <c:pt idx="3019">
                  <c:v>8.3000000000000007</c:v>
                </c:pt>
                <c:pt idx="3020">
                  <c:v>8.3000000000000007</c:v>
                </c:pt>
                <c:pt idx="3021">
                  <c:v>8.3000000000000007</c:v>
                </c:pt>
                <c:pt idx="3022">
                  <c:v>8.3000000000000007</c:v>
                </c:pt>
                <c:pt idx="3023">
                  <c:v>8.3000000000000007</c:v>
                </c:pt>
                <c:pt idx="3024">
                  <c:v>8.3000000000000007</c:v>
                </c:pt>
                <c:pt idx="3025">
                  <c:v>8.3000000000000007</c:v>
                </c:pt>
                <c:pt idx="3026">
                  <c:v>8.3000000000000007</c:v>
                </c:pt>
                <c:pt idx="3027">
                  <c:v>8.3000000000000007</c:v>
                </c:pt>
                <c:pt idx="3028">
                  <c:v>8.3000000000000007</c:v>
                </c:pt>
                <c:pt idx="3029">
                  <c:v>8.3000000000000007</c:v>
                </c:pt>
                <c:pt idx="3030">
                  <c:v>8.3000000000000007</c:v>
                </c:pt>
                <c:pt idx="3031">
                  <c:v>8.3000000000000007</c:v>
                </c:pt>
                <c:pt idx="3032">
                  <c:v>8.3000000000000007</c:v>
                </c:pt>
                <c:pt idx="3033">
                  <c:v>8.3000000000000007</c:v>
                </c:pt>
                <c:pt idx="3034">
                  <c:v>8.3000000000000007</c:v>
                </c:pt>
                <c:pt idx="3035">
                  <c:v>8.3000000000000007</c:v>
                </c:pt>
                <c:pt idx="3036">
                  <c:v>8.3000000000000007</c:v>
                </c:pt>
                <c:pt idx="3037">
                  <c:v>8.3000000000000007</c:v>
                </c:pt>
                <c:pt idx="3038">
                  <c:v>8.3000000000000007</c:v>
                </c:pt>
                <c:pt idx="3039">
                  <c:v>8.3000000000000007</c:v>
                </c:pt>
                <c:pt idx="3040">
                  <c:v>8.3000000000000007</c:v>
                </c:pt>
                <c:pt idx="3041">
                  <c:v>8.3000000000000007</c:v>
                </c:pt>
                <c:pt idx="3042">
                  <c:v>8.3000000000000007</c:v>
                </c:pt>
                <c:pt idx="3043">
                  <c:v>8.3000000000000007</c:v>
                </c:pt>
                <c:pt idx="3044">
                  <c:v>8.3000000000000007</c:v>
                </c:pt>
                <c:pt idx="3045">
                  <c:v>8.3000000000000007</c:v>
                </c:pt>
                <c:pt idx="3046">
                  <c:v>8.3000000000000007</c:v>
                </c:pt>
                <c:pt idx="3047">
                  <c:v>8.3000000000000007</c:v>
                </c:pt>
                <c:pt idx="3048">
                  <c:v>8.3000000000000007</c:v>
                </c:pt>
                <c:pt idx="3049">
                  <c:v>8.3000000000000007</c:v>
                </c:pt>
                <c:pt idx="3050">
                  <c:v>8.3000000000000007</c:v>
                </c:pt>
                <c:pt idx="3051">
                  <c:v>8.3000000000000007</c:v>
                </c:pt>
                <c:pt idx="3052">
                  <c:v>8.3000000000000007</c:v>
                </c:pt>
                <c:pt idx="3053">
                  <c:v>8.3000000000000007</c:v>
                </c:pt>
                <c:pt idx="3054">
                  <c:v>8.3000000000000007</c:v>
                </c:pt>
                <c:pt idx="3055">
                  <c:v>8.3000000000000007</c:v>
                </c:pt>
                <c:pt idx="3056">
                  <c:v>8.3000000000000007</c:v>
                </c:pt>
                <c:pt idx="3057">
                  <c:v>8.3000000000000007</c:v>
                </c:pt>
                <c:pt idx="3058">
                  <c:v>8.3000000000000007</c:v>
                </c:pt>
                <c:pt idx="3059">
                  <c:v>8.3000000000000007</c:v>
                </c:pt>
                <c:pt idx="3060">
                  <c:v>8.3000000000000007</c:v>
                </c:pt>
                <c:pt idx="3061">
                  <c:v>8.3000000000000007</c:v>
                </c:pt>
                <c:pt idx="3062">
                  <c:v>8.3000000000000007</c:v>
                </c:pt>
                <c:pt idx="3063">
                  <c:v>8.3000000000000007</c:v>
                </c:pt>
                <c:pt idx="3064">
                  <c:v>8.3000000000000007</c:v>
                </c:pt>
                <c:pt idx="3065">
                  <c:v>8.3000000000000007</c:v>
                </c:pt>
                <c:pt idx="3066">
                  <c:v>8.3000000000000007</c:v>
                </c:pt>
                <c:pt idx="3067">
                  <c:v>8.3000000000000007</c:v>
                </c:pt>
                <c:pt idx="3068">
                  <c:v>8.3000000000000007</c:v>
                </c:pt>
                <c:pt idx="3069">
                  <c:v>8.3000000000000007</c:v>
                </c:pt>
                <c:pt idx="3070">
                  <c:v>8.3000000000000007</c:v>
                </c:pt>
                <c:pt idx="3071">
                  <c:v>8.3000000000000007</c:v>
                </c:pt>
                <c:pt idx="3072">
                  <c:v>8.3000000000000007</c:v>
                </c:pt>
                <c:pt idx="3073">
                  <c:v>8.3000000000000007</c:v>
                </c:pt>
                <c:pt idx="3074">
                  <c:v>8.3000000000000007</c:v>
                </c:pt>
                <c:pt idx="3075">
                  <c:v>8.3000000000000007</c:v>
                </c:pt>
                <c:pt idx="3076">
                  <c:v>8.3000000000000007</c:v>
                </c:pt>
                <c:pt idx="3077">
                  <c:v>8.3000000000000007</c:v>
                </c:pt>
                <c:pt idx="3078">
                  <c:v>8.3000000000000007</c:v>
                </c:pt>
                <c:pt idx="3079">
                  <c:v>8.3000000000000007</c:v>
                </c:pt>
                <c:pt idx="3080">
                  <c:v>8.3000000000000007</c:v>
                </c:pt>
                <c:pt idx="3081">
                  <c:v>8.3000000000000007</c:v>
                </c:pt>
                <c:pt idx="3082">
                  <c:v>8.3000000000000007</c:v>
                </c:pt>
                <c:pt idx="3083">
                  <c:v>8.3000000000000007</c:v>
                </c:pt>
                <c:pt idx="3084">
                  <c:v>8.3000000000000007</c:v>
                </c:pt>
                <c:pt idx="3085">
                  <c:v>8.3000000000000007</c:v>
                </c:pt>
                <c:pt idx="3086">
                  <c:v>8.3000000000000007</c:v>
                </c:pt>
                <c:pt idx="3087">
                  <c:v>8.3000000000000007</c:v>
                </c:pt>
                <c:pt idx="3088">
                  <c:v>8.3000000000000007</c:v>
                </c:pt>
                <c:pt idx="3089">
                  <c:v>8.3000000000000007</c:v>
                </c:pt>
                <c:pt idx="3090">
                  <c:v>8.3000000000000007</c:v>
                </c:pt>
                <c:pt idx="3091">
                  <c:v>8.3000000000000007</c:v>
                </c:pt>
                <c:pt idx="3092">
                  <c:v>8.3000000000000007</c:v>
                </c:pt>
                <c:pt idx="3093">
                  <c:v>8.3000000000000007</c:v>
                </c:pt>
                <c:pt idx="3094">
                  <c:v>8.3000000000000007</c:v>
                </c:pt>
                <c:pt idx="3095">
                  <c:v>8.3000000000000007</c:v>
                </c:pt>
                <c:pt idx="3096">
                  <c:v>8.3000000000000007</c:v>
                </c:pt>
                <c:pt idx="3097">
                  <c:v>8.3000000000000007</c:v>
                </c:pt>
                <c:pt idx="3098">
                  <c:v>8.3000000000000007</c:v>
                </c:pt>
                <c:pt idx="3099">
                  <c:v>8.3000000000000007</c:v>
                </c:pt>
                <c:pt idx="3100">
                  <c:v>8.3000000000000007</c:v>
                </c:pt>
                <c:pt idx="3101">
                  <c:v>8.3000000000000007</c:v>
                </c:pt>
                <c:pt idx="3102">
                  <c:v>8.3000000000000007</c:v>
                </c:pt>
                <c:pt idx="3103">
                  <c:v>8.3000000000000007</c:v>
                </c:pt>
                <c:pt idx="3104">
                  <c:v>8.3000000000000007</c:v>
                </c:pt>
                <c:pt idx="3105">
                  <c:v>8.3000000000000007</c:v>
                </c:pt>
                <c:pt idx="3106">
                  <c:v>8.3000000000000007</c:v>
                </c:pt>
                <c:pt idx="3107">
                  <c:v>8.3000000000000007</c:v>
                </c:pt>
                <c:pt idx="3108">
                  <c:v>8.3000000000000007</c:v>
                </c:pt>
                <c:pt idx="3109">
                  <c:v>8.3000000000000007</c:v>
                </c:pt>
                <c:pt idx="3110">
                  <c:v>8.3000000000000007</c:v>
                </c:pt>
                <c:pt idx="3111">
                  <c:v>8.3000000000000007</c:v>
                </c:pt>
                <c:pt idx="3112">
                  <c:v>8.3000000000000007</c:v>
                </c:pt>
                <c:pt idx="3113">
                  <c:v>8.3000000000000007</c:v>
                </c:pt>
                <c:pt idx="3114">
                  <c:v>8.3000000000000007</c:v>
                </c:pt>
                <c:pt idx="3115">
                  <c:v>8.3000000000000007</c:v>
                </c:pt>
                <c:pt idx="3116">
                  <c:v>8.3000000000000007</c:v>
                </c:pt>
                <c:pt idx="3117">
                  <c:v>8.3000000000000007</c:v>
                </c:pt>
                <c:pt idx="3118">
                  <c:v>8.3000000000000007</c:v>
                </c:pt>
                <c:pt idx="3119">
                  <c:v>8.3000000000000007</c:v>
                </c:pt>
                <c:pt idx="3120">
                  <c:v>8.3000000000000007</c:v>
                </c:pt>
                <c:pt idx="3121">
                  <c:v>8.3000000000000007</c:v>
                </c:pt>
                <c:pt idx="3122">
                  <c:v>8.3000000000000007</c:v>
                </c:pt>
                <c:pt idx="3123">
                  <c:v>8.3000000000000007</c:v>
                </c:pt>
                <c:pt idx="3124">
                  <c:v>8.3000000000000007</c:v>
                </c:pt>
                <c:pt idx="3125">
                  <c:v>8.3000000000000007</c:v>
                </c:pt>
                <c:pt idx="3126">
                  <c:v>8.3000000000000007</c:v>
                </c:pt>
                <c:pt idx="3127">
                  <c:v>8.3000000000000007</c:v>
                </c:pt>
                <c:pt idx="3128">
                  <c:v>8.3000000000000007</c:v>
                </c:pt>
                <c:pt idx="3129">
                  <c:v>8.3000000000000007</c:v>
                </c:pt>
                <c:pt idx="3130">
                  <c:v>8.3000000000000007</c:v>
                </c:pt>
                <c:pt idx="3131">
                  <c:v>8.3000000000000007</c:v>
                </c:pt>
                <c:pt idx="3132">
                  <c:v>8.3000000000000007</c:v>
                </c:pt>
                <c:pt idx="3133">
                  <c:v>8.3000000000000007</c:v>
                </c:pt>
                <c:pt idx="3134">
                  <c:v>8.3000000000000007</c:v>
                </c:pt>
                <c:pt idx="3135">
                  <c:v>8.3000000000000007</c:v>
                </c:pt>
                <c:pt idx="3136">
                  <c:v>8.3000000000000007</c:v>
                </c:pt>
                <c:pt idx="3137">
                  <c:v>8.3000000000000007</c:v>
                </c:pt>
                <c:pt idx="3138">
                  <c:v>8.3000000000000007</c:v>
                </c:pt>
                <c:pt idx="3139">
                  <c:v>8.3000000000000007</c:v>
                </c:pt>
                <c:pt idx="3140">
                  <c:v>8.3000000000000007</c:v>
                </c:pt>
                <c:pt idx="3141">
                  <c:v>8.3000000000000007</c:v>
                </c:pt>
                <c:pt idx="3142">
                  <c:v>8.3000000000000007</c:v>
                </c:pt>
                <c:pt idx="3143">
                  <c:v>8.3000000000000007</c:v>
                </c:pt>
                <c:pt idx="3144">
                  <c:v>8.3000000000000007</c:v>
                </c:pt>
                <c:pt idx="3145">
                  <c:v>8.3000000000000007</c:v>
                </c:pt>
                <c:pt idx="3146">
                  <c:v>8.3000000000000007</c:v>
                </c:pt>
                <c:pt idx="3147">
                  <c:v>8.3000000000000007</c:v>
                </c:pt>
                <c:pt idx="3148">
                  <c:v>8.3000000000000007</c:v>
                </c:pt>
                <c:pt idx="3149">
                  <c:v>8.3000000000000007</c:v>
                </c:pt>
                <c:pt idx="3150">
                  <c:v>8.3000000000000007</c:v>
                </c:pt>
                <c:pt idx="3151">
                  <c:v>8.3000000000000007</c:v>
                </c:pt>
                <c:pt idx="3152">
                  <c:v>8.3000000000000007</c:v>
                </c:pt>
                <c:pt idx="3153">
                  <c:v>8.3000000000000007</c:v>
                </c:pt>
                <c:pt idx="3154">
                  <c:v>8.3000000000000007</c:v>
                </c:pt>
                <c:pt idx="3155">
                  <c:v>8.3000000000000007</c:v>
                </c:pt>
                <c:pt idx="3156">
                  <c:v>8.3000000000000007</c:v>
                </c:pt>
                <c:pt idx="3157">
                  <c:v>8.3000000000000007</c:v>
                </c:pt>
                <c:pt idx="3158">
                  <c:v>8.3000000000000007</c:v>
                </c:pt>
                <c:pt idx="3159">
                  <c:v>8.3000000000000007</c:v>
                </c:pt>
                <c:pt idx="3160">
                  <c:v>8.3000000000000007</c:v>
                </c:pt>
                <c:pt idx="3161">
                  <c:v>8.3000000000000007</c:v>
                </c:pt>
                <c:pt idx="3162">
                  <c:v>8.3000000000000007</c:v>
                </c:pt>
                <c:pt idx="3163">
                  <c:v>8.3000000000000007</c:v>
                </c:pt>
                <c:pt idx="3164">
                  <c:v>8.3000000000000007</c:v>
                </c:pt>
                <c:pt idx="3165">
                  <c:v>8.3000000000000007</c:v>
                </c:pt>
                <c:pt idx="3166">
                  <c:v>8.3000000000000007</c:v>
                </c:pt>
                <c:pt idx="3167">
                  <c:v>8.3000000000000007</c:v>
                </c:pt>
                <c:pt idx="3168">
                  <c:v>8.3000000000000007</c:v>
                </c:pt>
                <c:pt idx="3169">
                  <c:v>8.3000000000000007</c:v>
                </c:pt>
                <c:pt idx="3170">
                  <c:v>8.3000000000000007</c:v>
                </c:pt>
                <c:pt idx="3171">
                  <c:v>8.3000000000000007</c:v>
                </c:pt>
                <c:pt idx="3172">
                  <c:v>8.3000000000000007</c:v>
                </c:pt>
                <c:pt idx="3173">
                  <c:v>8.3000000000000007</c:v>
                </c:pt>
                <c:pt idx="3174">
                  <c:v>8.3000000000000007</c:v>
                </c:pt>
                <c:pt idx="3175">
                  <c:v>8.3000000000000007</c:v>
                </c:pt>
                <c:pt idx="3176">
                  <c:v>8.3000000000000007</c:v>
                </c:pt>
                <c:pt idx="3177">
                  <c:v>8.3000000000000007</c:v>
                </c:pt>
                <c:pt idx="3178">
                  <c:v>8.3000000000000007</c:v>
                </c:pt>
                <c:pt idx="3179">
                  <c:v>8.3000000000000007</c:v>
                </c:pt>
                <c:pt idx="3180">
                  <c:v>8.3000000000000007</c:v>
                </c:pt>
                <c:pt idx="3181">
                  <c:v>8.3000000000000007</c:v>
                </c:pt>
                <c:pt idx="3182">
                  <c:v>8.3000000000000007</c:v>
                </c:pt>
                <c:pt idx="3183">
                  <c:v>8.3000000000000007</c:v>
                </c:pt>
                <c:pt idx="3184">
                  <c:v>8.3000000000000007</c:v>
                </c:pt>
                <c:pt idx="3185">
                  <c:v>8.3000000000000007</c:v>
                </c:pt>
                <c:pt idx="3186">
                  <c:v>8.3000000000000007</c:v>
                </c:pt>
                <c:pt idx="3187">
                  <c:v>8.3000000000000007</c:v>
                </c:pt>
                <c:pt idx="3188">
                  <c:v>8.3000000000000007</c:v>
                </c:pt>
                <c:pt idx="3189">
                  <c:v>8.3000000000000007</c:v>
                </c:pt>
                <c:pt idx="3190">
                  <c:v>8.3000000000000007</c:v>
                </c:pt>
                <c:pt idx="3191">
                  <c:v>8.3000000000000007</c:v>
                </c:pt>
                <c:pt idx="3192">
                  <c:v>8.3000000000000007</c:v>
                </c:pt>
                <c:pt idx="3193">
                  <c:v>8.3000000000000007</c:v>
                </c:pt>
                <c:pt idx="3194">
                  <c:v>8.3000000000000007</c:v>
                </c:pt>
                <c:pt idx="3195">
                  <c:v>8.3000000000000007</c:v>
                </c:pt>
                <c:pt idx="3196">
                  <c:v>8.3000000000000007</c:v>
                </c:pt>
                <c:pt idx="3197">
                  <c:v>8.3000000000000007</c:v>
                </c:pt>
                <c:pt idx="3198">
                  <c:v>8.3000000000000007</c:v>
                </c:pt>
                <c:pt idx="3199">
                  <c:v>8.3000000000000007</c:v>
                </c:pt>
                <c:pt idx="3200">
                  <c:v>8.3000000000000007</c:v>
                </c:pt>
                <c:pt idx="3201">
                  <c:v>8.3000000000000007</c:v>
                </c:pt>
                <c:pt idx="3202">
                  <c:v>8.3000000000000007</c:v>
                </c:pt>
                <c:pt idx="3203">
                  <c:v>8.3000000000000007</c:v>
                </c:pt>
                <c:pt idx="3204">
                  <c:v>8.3000000000000007</c:v>
                </c:pt>
                <c:pt idx="3205">
                  <c:v>8.3000000000000007</c:v>
                </c:pt>
                <c:pt idx="3206">
                  <c:v>8.3000000000000007</c:v>
                </c:pt>
                <c:pt idx="3207">
                  <c:v>8.3000000000000007</c:v>
                </c:pt>
                <c:pt idx="3208">
                  <c:v>8.3000000000000007</c:v>
                </c:pt>
                <c:pt idx="3209">
                  <c:v>8.3000000000000007</c:v>
                </c:pt>
                <c:pt idx="3210">
                  <c:v>8.3000000000000007</c:v>
                </c:pt>
                <c:pt idx="3211">
                  <c:v>8.3000000000000007</c:v>
                </c:pt>
                <c:pt idx="3212">
                  <c:v>8.3000000000000007</c:v>
                </c:pt>
                <c:pt idx="3213">
                  <c:v>8.3000000000000007</c:v>
                </c:pt>
                <c:pt idx="3214">
                  <c:v>8.3000000000000007</c:v>
                </c:pt>
                <c:pt idx="3215">
                  <c:v>8.3000000000000007</c:v>
                </c:pt>
                <c:pt idx="3216">
                  <c:v>8.3000000000000007</c:v>
                </c:pt>
                <c:pt idx="3217">
                  <c:v>8.3000000000000007</c:v>
                </c:pt>
                <c:pt idx="3218">
                  <c:v>8.3000000000000007</c:v>
                </c:pt>
                <c:pt idx="3219">
                  <c:v>8.3000000000000007</c:v>
                </c:pt>
                <c:pt idx="3220">
                  <c:v>8.3000000000000007</c:v>
                </c:pt>
                <c:pt idx="3221">
                  <c:v>8.3000000000000007</c:v>
                </c:pt>
                <c:pt idx="3222">
                  <c:v>8.3000000000000007</c:v>
                </c:pt>
                <c:pt idx="3223">
                  <c:v>8.3000000000000007</c:v>
                </c:pt>
                <c:pt idx="3224">
                  <c:v>8.3000000000000007</c:v>
                </c:pt>
                <c:pt idx="3225">
                  <c:v>8.3000000000000007</c:v>
                </c:pt>
                <c:pt idx="3226">
                  <c:v>8.3000000000000007</c:v>
                </c:pt>
                <c:pt idx="3227">
                  <c:v>8.3000000000000007</c:v>
                </c:pt>
                <c:pt idx="3228">
                  <c:v>8.3000000000000007</c:v>
                </c:pt>
                <c:pt idx="3229">
                  <c:v>8.3000000000000007</c:v>
                </c:pt>
                <c:pt idx="3230">
                  <c:v>8.3000000000000007</c:v>
                </c:pt>
                <c:pt idx="3231">
                  <c:v>8.3000000000000007</c:v>
                </c:pt>
                <c:pt idx="3232">
                  <c:v>8.3000000000000007</c:v>
                </c:pt>
                <c:pt idx="3233">
                  <c:v>8.3000000000000007</c:v>
                </c:pt>
                <c:pt idx="3234">
                  <c:v>8.3000000000000007</c:v>
                </c:pt>
                <c:pt idx="3235">
                  <c:v>8.3000000000000007</c:v>
                </c:pt>
                <c:pt idx="3236">
                  <c:v>8.3000000000000007</c:v>
                </c:pt>
                <c:pt idx="3237">
                  <c:v>8.3000000000000007</c:v>
                </c:pt>
                <c:pt idx="3238">
                  <c:v>8.3000000000000007</c:v>
                </c:pt>
                <c:pt idx="3239">
                  <c:v>8.3000000000000007</c:v>
                </c:pt>
                <c:pt idx="3240">
                  <c:v>8.3000000000000007</c:v>
                </c:pt>
                <c:pt idx="3241">
                  <c:v>8.3000000000000007</c:v>
                </c:pt>
                <c:pt idx="3242">
                  <c:v>8.3000000000000007</c:v>
                </c:pt>
                <c:pt idx="3243">
                  <c:v>8.3000000000000007</c:v>
                </c:pt>
                <c:pt idx="3244">
                  <c:v>8.3000000000000007</c:v>
                </c:pt>
                <c:pt idx="3245">
                  <c:v>8.3000000000000007</c:v>
                </c:pt>
                <c:pt idx="3246">
                  <c:v>8.3000000000000007</c:v>
                </c:pt>
                <c:pt idx="3247">
                  <c:v>8.3000000000000007</c:v>
                </c:pt>
                <c:pt idx="3248">
                  <c:v>8.3000000000000007</c:v>
                </c:pt>
                <c:pt idx="3249">
                  <c:v>8.3000000000000007</c:v>
                </c:pt>
                <c:pt idx="3250">
                  <c:v>8.3000000000000007</c:v>
                </c:pt>
                <c:pt idx="3251">
                  <c:v>8.3000000000000007</c:v>
                </c:pt>
                <c:pt idx="3252">
                  <c:v>8.3000000000000007</c:v>
                </c:pt>
                <c:pt idx="3253">
                  <c:v>8.3000000000000007</c:v>
                </c:pt>
                <c:pt idx="3254">
                  <c:v>8.5</c:v>
                </c:pt>
                <c:pt idx="3255">
                  <c:v>8.5</c:v>
                </c:pt>
                <c:pt idx="3256">
                  <c:v>8.5</c:v>
                </c:pt>
                <c:pt idx="3257">
                  <c:v>8.5</c:v>
                </c:pt>
                <c:pt idx="3258">
                  <c:v>8.5</c:v>
                </c:pt>
                <c:pt idx="3259">
                  <c:v>8.5</c:v>
                </c:pt>
                <c:pt idx="3260">
                  <c:v>8.5</c:v>
                </c:pt>
                <c:pt idx="3261">
                  <c:v>8.5</c:v>
                </c:pt>
                <c:pt idx="3262">
                  <c:v>8.5</c:v>
                </c:pt>
                <c:pt idx="3263">
                  <c:v>8.5</c:v>
                </c:pt>
                <c:pt idx="3264">
                  <c:v>8.5</c:v>
                </c:pt>
                <c:pt idx="3265">
                  <c:v>8.5</c:v>
                </c:pt>
                <c:pt idx="3266">
                  <c:v>8.5</c:v>
                </c:pt>
                <c:pt idx="3267">
                  <c:v>8.5</c:v>
                </c:pt>
                <c:pt idx="3268">
                  <c:v>8.5</c:v>
                </c:pt>
                <c:pt idx="3269">
                  <c:v>8.5</c:v>
                </c:pt>
                <c:pt idx="3270">
                  <c:v>8.5</c:v>
                </c:pt>
                <c:pt idx="3271">
                  <c:v>8.5</c:v>
                </c:pt>
                <c:pt idx="3272">
                  <c:v>8.5</c:v>
                </c:pt>
                <c:pt idx="3273">
                  <c:v>8.5</c:v>
                </c:pt>
                <c:pt idx="3274">
                  <c:v>8.5</c:v>
                </c:pt>
                <c:pt idx="3275">
                  <c:v>8.5</c:v>
                </c:pt>
                <c:pt idx="3276">
                  <c:v>8.5</c:v>
                </c:pt>
                <c:pt idx="3277">
                  <c:v>8.5</c:v>
                </c:pt>
                <c:pt idx="3278">
                  <c:v>8.5</c:v>
                </c:pt>
                <c:pt idx="3279">
                  <c:v>8.5</c:v>
                </c:pt>
                <c:pt idx="3280">
                  <c:v>8.5</c:v>
                </c:pt>
                <c:pt idx="3281">
                  <c:v>8.5</c:v>
                </c:pt>
                <c:pt idx="3282">
                  <c:v>8.5</c:v>
                </c:pt>
                <c:pt idx="3283">
                  <c:v>8.5</c:v>
                </c:pt>
                <c:pt idx="3284">
                  <c:v>8.5</c:v>
                </c:pt>
                <c:pt idx="3285">
                  <c:v>8.5</c:v>
                </c:pt>
                <c:pt idx="3286">
                  <c:v>8.5</c:v>
                </c:pt>
                <c:pt idx="3287">
                  <c:v>8.5</c:v>
                </c:pt>
                <c:pt idx="3288">
                  <c:v>8.5</c:v>
                </c:pt>
                <c:pt idx="3289">
                  <c:v>8.5</c:v>
                </c:pt>
                <c:pt idx="3290">
                  <c:v>8.5</c:v>
                </c:pt>
                <c:pt idx="3291">
                  <c:v>8.5</c:v>
                </c:pt>
                <c:pt idx="3292">
                  <c:v>8.5</c:v>
                </c:pt>
                <c:pt idx="3293">
                  <c:v>8.5</c:v>
                </c:pt>
                <c:pt idx="3294">
                  <c:v>8.5</c:v>
                </c:pt>
                <c:pt idx="3295">
                  <c:v>8.5</c:v>
                </c:pt>
                <c:pt idx="3296">
                  <c:v>8.5</c:v>
                </c:pt>
                <c:pt idx="3297">
                  <c:v>8.5</c:v>
                </c:pt>
                <c:pt idx="3298">
                  <c:v>8.5</c:v>
                </c:pt>
                <c:pt idx="3299">
                  <c:v>8.5</c:v>
                </c:pt>
                <c:pt idx="3300">
                  <c:v>8.5</c:v>
                </c:pt>
                <c:pt idx="3301">
                  <c:v>8.5</c:v>
                </c:pt>
                <c:pt idx="3302">
                  <c:v>8.5</c:v>
                </c:pt>
                <c:pt idx="3303">
                  <c:v>8.5</c:v>
                </c:pt>
                <c:pt idx="3304">
                  <c:v>8.5</c:v>
                </c:pt>
                <c:pt idx="3305">
                  <c:v>8.5</c:v>
                </c:pt>
                <c:pt idx="3306">
                  <c:v>8.5</c:v>
                </c:pt>
                <c:pt idx="3307">
                  <c:v>8.5</c:v>
                </c:pt>
                <c:pt idx="3308">
                  <c:v>8.5</c:v>
                </c:pt>
                <c:pt idx="3309">
                  <c:v>8.5</c:v>
                </c:pt>
                <c:pt idx="3310">
                  <c:v>8.5</c:v>
                </c:pt>
                <c:pt idx="3311">
                  <c:v>8.5</c:v>
                </c:pt>
                <c:pt idx="3312">
                  <c:v>8.5</c:v>
                </c:pt>
                <c:pt idx="3313">
                  <c:v>8.5</c:v>
                </c:pt>
                <c:pt idx="3314">
                  <c:v>8.5</c:v>
                </c:pt>
                <c:pt idx="3315">
                  <c:v>8.5</c:v>
                </c:pt>
                <c:pt idx="3316">
                  <c:v>8.5</c:v>
                </c:pt>
                <c:pt idx="3317">
                  <c:v>8.5</c:v>
                </c:pt>
                <c:pt idx="3318">
                  <c:v>8.5</c:v>
                </c:pt>
                <c:pt idx="3319">
                  <c:v>8.5</c:v>
                </c:pt>
                <c:pt idx="3320">
                  <c:v>8.5</c:v>
                </c:pt>
                <c:pt idx="3321">
                  <c:v>8.5</c:v>
                </c:pt>
                <c:pt idx="3322">
                  <c:v>8.5</c:v>
                </c:pt>
                <c:pt idx="3323">
                  <c:v>8.5</c:v>
                </c:pt>
                <c:pt idx="3324">
                  <c:v>8.5</c:v>
                </c:pt>
                <c:pt idx="3325">
                  <c:v>8.5</c:v>
                </c:pt>
                <c:pt idx="3326">
                  <c:v>8.5</c:v>
                </c:pt>
                <c:pt idx="3327">
                  <c:v>8.5</c:v>
                </c:pt>
                <c:pt idx="3328">
                  <c:v>8.5</c:v>
                </c:pt>
                <c:pt idx="3329">
                  <c:v>8.5</c:v>
                </c:pt>
                <c:pt idx="3330">
                  <c:v>8.5</c:v>
                </c:pt>
                <c:pt idx="3331">
                  <c:v>8.5</c:v>
                </c:pt>
                <c:pt idx="3332">
                  <c:v>8.5</c:v>
                </c:pt>
                <c:pt idx="3333">
                  <c:v>8.5</c:v>
                </c:pt>
                <c:pt idx="3334">
                  <c:v>8.5</c:v>
                </c:pt>
                <c:pt idx="3335">
                  <c:v>8.5</c:v>
                </c:pt>
                <c:pt idx="3336">
                  <c:v>8.5</c:v>
                </c:pt>
                <c:pt idx="3337">
                  <c:v>8.5</c:v>
                </c:pt>
                <c:pt idx="3338">
                  <c:v>8.5</c:v>
                </c:pt>
                <c:pt idx="3339">
                  <c:v>8.5</c:v>
                </c:pt>
                <c:pt idx="3340">
                  <c:v>8.5</c:v>
                </c:pt>
                <c:pt idx="3341">
                  <c:v>8.5</c:v>
                </c:pt>
                <c:pt idx="3342">
                  <c:v>8.5</c:v>
                </c:pt>
                <c:pt idx="3343">
                  <c:v>8.5</c:v>
                </c:pt>
                <c:pt idx="3344">
                  <c:v>8.5</c:v>
                </c:pt>
                <c:pt idx="3345">
                  <c:v>8.5</c:v>
                </c:pt>
                <c:pt idx="3346">
                  <c:v>8.5</c:v>
                </c:pt>
                <c:pt idx="3347">
                  <c:v>8.5</c:v>
                </c:pt>
                <c:pt idx="3348">
                  <c:v>8.5</c:v>
                </c:pt>
                <c:pt idx="3349">
                  <c:v>8.5</c:v>
                </c:pt>
                <c:pt idx="3350">
                  <c:v>8.5</c:v>
                </c:pt>
                <c:pt idx="3351">
                  <c:v>8.5</c:v>
                </c:pt>
                <c:pt idx="3352">
                  <c:v>8.5</c:v>
                </c:pt>
                <c:pt idx="3353">
                  <c:v>8.5</c:v>
                </c:pt>
                <c:pt idx="3354">
                  <c:v>8.5</c:v>
                </c:pt>
                <c:pt idx="3355">
                  <c:v>8.5</c:v>
                </c:pt>
                <c:pt idx="3356">
                  <c:v>8.5</c:v>
                </c:pt>
                <c:pt idx="3357">
                  <c:v>8.5</c:v>
                </c:pt>
                <c:pt idx="3358">
                  <c:v>8.5</c:v>
                </c:pt>
                <c:pt idx="3359">
                  <c:v>8.5</c:v>
                </c:pt>
                <c:pt idx="3360">
                  <c:v>8.5</c:v>
                </c:pt>
                <c:pt idx="3361">
                  <c:v>8.5</c:v>
                </c:pt>
                <c:pt idx="3362">
                  <c:v>8.5</c:v>
                </c:pt>
                <c:pt idx="3363">
                  <c:v>8.5</c:v>
                </c:pt>
                <c:pt idx="3364">
                  <c:v>8.5</c:v>
                </c:pt>
                <c:pt idx="3365">
                  <c:v>8.5</c:v>
                </c:pt>
                <c:pt idx="3366">
                  <c:v>8.5</c:v>
                </c:pt>
                <c:pt idx="3367">
                  <c:v>8.5</c:v>
                </c:pt>
                <c:pt idx="3368">
                  <c:v>8.5</c:v>
                </c:pt>
                <c:pt idx="3369">
                  <c:v>8.5</c:v>
                </c:pt>
                <c:pt idx="3370">
                  <c:v>8.5</c:v>
                </c:pt>
                <c:pt idx="3371">
                  <c:v>8.5</c:v>
                </c:pt>
                <c:pt idx="3372">
                  <c:v>8.5</c:v>
                </c:pt>
                <c:pt idx="3373">
                  <c:v>8.5</c:v>
                </c:pt>
                <c:pt idx="3374">
                  <c:v>8.5</c:v>
                </c:pt>
                <c:pt idx="3375">
                  <c:v>8.5</c:v>
                </c:pt>
                <c:pt idx="3376">
                  <c:v>8.5</c:v>
                </c:pt>
                <c:pt idx="3377">
                  <c:v>8.5</c:v>
                </c:pt>
                <c:pt idx="3378">
                  <c:v>8.5</c:v>
                </c:pt>
                <c:pt idx="3379">
                  <c:v>8.5</c:v>
                </c:pt>
                <c:pt idx="3380">
                  <c:v>8.5</c:v>
                </c:pt>
                <c:pt idx="3381">
                  <c:v>8.5</c:v>
                </c:pt>
                <c:pt idx="3382">
                  <c:v>8.5</c:v>
                </c:pt>
                <c:pt idx="3383">
                  <c:v>8.5</c:v>
                </c:pt>
                <c:pt idx="3384">
                  <c:v>8.5</c:v>
                </c:pt>
                <c:pt idx="3385">
                  <c:v>8.5</c:v>
                </c:pt>
                <c:pt idx="3386">
                  <c:v>8.5</c:v>
                </c:pt>
                <c:pt idx="3387">
                  <c:v>8.5</c:v>
                </c:pt>
                <c:pt idx="3388">
                  <c:v>8.5</c:v>
                </c:pt>
                <c:pt idx="3389">
                  <c:v>8.5</c:v>
                </c:pt>
                <c:pt idx="3390">
                  <c:v>8.5</c:v>
                </c:pt>
                <c:pt idx="3391">
                  <c:v>8.5</c:v>
                </c:pt>
                <c:pt idx="3392">
                  <c:v>8.5</c:v>
                </c:pt>
                <c:pt idx="3393">
                  <c:v>8.5</c:v>
                </c:pt>
                <c:pt idx="3394">
                  <c:v>8.5</c:v>
                </c:pt>
                <c:pt idx="3395">
                  <c:v>8.5</c:v>
                </c:pt>
                <c:pt idx="3396">
                  <c:v>8.5</c:v>
                </c:pt>
                <c:pt idx="3397">
                  <c:v>8.5</c:v>
                </c:pt>
                <c:pt idx="3398">
                  <c:v>8.5</c:v>
                </c:pt>
                <c:pt idx="3399">
                  <c:v>8.5</c:v>
                </c:pt>
                <c:pt idx="3400">
                  <c:v>8.5</c:v>
                </c:pt>
                <c:pt idx="3401">
                  <c:v>8.5</c:v>
                </c:pt>
                <c:pt idx="3402">
                  <c:v>8.5</c:v>
                </c:pt>
                <c:pt idx="3403">
                  <c:v>8.5</c:v>
                </c:pt>
                <c:pt idx="3404">
                  <c:v>8.5</c:v>
                </c:pt>
                <c:pt idx="3405">
                  <c:v>8.5</c:v>
                </c:pt>
                <c:pt idx="3406">
                  <c:v>8.5</c:v>
                </c:pt>
                <c:pt idx="3407">
                  <c:v>8.5</c:v>
                </c:pt>
                <c:pt idx="3408">
                  <c:v>8.5</c:v>
                </c:pt>
                <c:pt idx="3409">
                  <c:v>8.5</c:v>
                </c:pt>
                <c:pt idx="3410">
                  <c:v>8.5</c:v>
                </c:pt>
                <c:pt idx="3411">
                  <c:v>8.5</c:v>
                </c:pt>
                <c:pt idx="3412">
                  <c:v>8.5</c:v>
                </c:pt>
                <c:pt idx="3413">
                  <c:v>8.5</c:v>
                </c:pt>
                <c:pt idx="3414">
                  <c:v>8.5</c:v>
                </c:pt>
                <c:pt idx="3415">
                  <c:v>8.5</c:v>
                </c:pt>
                <c:pt idx="3416">
                  <c:v>8.5</c:v>
                </c:pt>
                <c:pt idx="3417">
                  <c:v>8.5</c:v>
                </c:pt>
                <c:pt idx="3418">
                  <c:v>8.5</c:v>
                </c:pt>
                <c:pt idx="3419">
                  <c:v>8.5</c:v>
                </c:pt>
                <c:pt idx="3420">
                  <c:v>8.5</c:v>
                </c:pt>
                <c:pt idx="3421">
                  <c:v>8.5</c:v>
                </c:pt>
                <c:pt idx="3422">
                  <c:v>8.5</c:v>
                </c:pt>
                <c:pt idx="3423">
                  <c:v>8.5</c:v>
                </c:pt>
                <c:pt idx="3424">
                  <c:v>8.5</c:v>
                </c:pt>
                <c:pt idx="3425">
                  <c:v>8.5</c:v>
                </c:pt>
                <c:pt idx="3426">
                  <c:v>8.5</c:v>
                </c:pt>
                <c:pt idx="3427">
                  <c:v>8.5</c:v>
                </c:pt>
                <c:pt idx="3428">
                  <c:v>8.5</c:v>
                </c:pt>
                <c:pt idx="3429">
                  <c:v>8.5</c:v>
                </c:pt>
                <c:pt idx="3430">
                  <c:v>8.5</c:v>
                </c:pt>
                <c:pt idx="3431">
                  <c:v>8.5</c:v>
                </c:pt>
                <c:pt idx="3432">
                  <c:v>8.5</c:v>
                </c:pt>
                <c:pt idx="3433">
                  <c:v>8.5</c:v>
                </c:pt>
                <c:pt idx="3434">
                  <c:v>8.5</c:v>
                </c:pt>
                <c:pt idx="3435">
                  <c:v>8.5</c:v>
                </c:pt>
                <c:pt idx="3436">
                  <c:v>8.5</c:v>
                </c:pt>
                <c:pt idx="3437">
                  <c:v>8.5</c:v>
                </c:pt>
                <c:pt idx="3438">
                  <c:v>8.5</c:v>
                </c:pt>
                <c:pt idx="3439">
                  <c:v>8.5</c:v>
                </c:pt>
                <c:pt idx="3440">
                  <c:v>8.5</c:v>
                </c:pt>
                <c:pt idx="3441">
                  <c:v>8.5</c:v>
                </c:pt>
                <c:pt idx="3442">
                  <c:v>8.5</c:v>
                </c:pt>
                <c:pt idx="3443">
                  <c:v>8.5</c:v>
                </c:pt>
                <c:pt idx="3444">
                  <c:v>8.5</c:v>
                </c:pt>
                <c:pt idx="3445">
                  <c:v>8.5</c:v>
                </c:pt>
                <c:pt idx="3446">
                  <c:v>8.5</c:v>
                </c:pt>
                <c:pt idx="3447">
                  <c:v>8.5</c:v>
                </c:pt>
                <c:pt idx="3448">
                  <c:v>8.5</c:v>
                </c:pt>
                <c:pt idx="3449">
                  <c:v>8.5</c:v>
                </c:pt>
                <c:pt idx="3450">
                  <c:v>8.5</c:v>
                </c:pt>
                <c:pt idx="3451">
                  <c:v>8.5</c:v>
                </c:pt>
                <c:pt idx="3452">
                  <c:v>8.5</c:v>
                </c:pt>
                <c:pt idx="3453">
                  <c:v>8.5</c:v>
                </c:pt>
                <c:pt idx="3454">
                  <c:v>8.5</c:v>
                </c:pt>
                <c:pt idx="3455">
                  <c:v>8.5</c:v>
                </c:pt>
                <c:pt idx="3456">
                  <c:v>8.5</c:v>
                </c:pt>
                <c:pt idx="3457">
                  <c:v>8.5</c:v>
                </c:pt>
                <c:pt idx="3458">
                  <c:v>8.5</c:v>
                </c:pt>
                <c:pt idx="3459">
                  <c:v>8.5</c:v>
                </c:pt>
                <c:pt idx="3460">
                  <c:v>8.5</c:v>
                </c:pt>
                <c:pt idx="3461">
                  <c:v>8.5</c:v>
                </c:pt>
                <c:pt idx="3462">
                  <c:v>8.5</c:v>
                </c:pt>
                <c:pt idx="3463">
                  <c:v>8.5</c:v>
                </c:pt>
                <c:pt idx="3464">
                  <c:v>8.5</c:v>
                </c:pt>
                <c:pt idx="3465">
                  <c:v>8.5</c:v>
                </c:pt>
                <c:pt idx="3466">
                  <c:v>8.5</c:v>
                </c:pt>
                <c:pt idx="3467">
                  <c:v>8.5</c:v>
                </c:pt>
                <c:pt idx="3468">
                  <c:v>8.5</c:v>
                </c:pt>
                <c:pt idx="3469">
                  <c:v>8.5</c:v>
                </c:pt>
                <c:pt idx="3470">
                  <c:v>8.5</c:v>
                </c:pt>
                <c:pt idx="3471">
                  <c:v>8.5</c:v>
                </c:pt>
                <c:pt idx="3472">
                  <c:v>8.5</c:v>
                </c:pt>
                <c:pt idx="3473">
                  <c:v>8.5</c:v>
                </c:pt>
                <c:pt idx="3474">
                  <c:v>8.5</c:v>
                </c:pt>
                <c:pt idx="3475">
                  <c:v>8.5</c:v>
                </c:pt>
                <c:pt idx="3476">
                  <c:v>8.5</c:v>
                </c:pt>
                <c:pt idx="3477">
                  <c:v>8.5</c:v>
                </c:pt>
                <c:pt idx="3478">
                  <c:v>8.5</c:v>
                </c:pt>
                <c:pt idx="3479">
                  <c:v>8.5</c:v>
                </c:pt>
                <c:pt idx="3480">
                  <c:v>8.5</c:v>
                </c:pt>
                <c:pt idx="3481">
                  <c:v>8.5</c:v>
                </c:pt>
                <c:pt idx="3482">
                  <c:v>8.5</c:v>
                </c:pt>
                <c:pt idx="3483">
                  <c:v>8.5</c:v>
                </c:pt>
                <c:pt idx="3484">
                  <c:v>8.5</c:v>
                </c:pt>
                <c:pt idx="3485">
                  <c:v>8.5</c:v>
                </c:pt>
                <c:pt idx="3486">
                  <c:v>8.5</c:v>
                </c:pt>
                <c:pt idx="3487">
                  <c:v>8.5</c:v>
                </c:pt>
                <c:pt idx="3488">
                  <c:v>8.5</c:v>
                </c:pt>
                <c:pt idx="3489">
                  <c:v>8.5</c:v>
                </c:pt>
                <c:pt idx="3490">
                  <c:v>8.5</c:v>
                </c:pt>
                <c:pt idx="3491">
                  <c:v>8.5</c:v>
                </c:pt>
                <c:pt idx="3492">
                  <c:v>8.5</c:v>
                </c:pt>
                <c:pt idx="3493">
                  <c:v>8.5</c:v>
                </c:pt>
                <c:pt idx="3494">
                  <c:v>8.5</c:v>
                </c:pt>
                <c:pt idx="3495">
                  <c:v>8.5</c:v>
                </c:pt>
                <c:pt idx="3496">
                  <c:v>8.5</c:v>
                </c:pt>
                <c:pt idx="3497">
                  <c:v>8.5</c:v>
                </c:pt>
                <c:pt idx="3498">
                  <c:v>8.5</c:v>
                </c:pt>
                <c:pt idx="3499">
                  <c:v>8.5</c:v>
                </c:pt>
                <c:pt idx="3500">
                  <c:v>8.5</c:v>
                </c:pt>
                <c:pt idx="3501">
                  <c:v>8.5</c:v>
                </c:pt>
                <c:pt idx="3502">
                  <c:v>8.5</c:v>
                </c:pt>
                <c:pt idx="3503">
                  <c:v>8.5</c:v>
                </c:pt>
                <c:pt idx="3504">
                  <c:v>8.5</c:v>
                </c:pt>
                <c:pt idx="3505">
                  <c:v>8.5</c:v>
                </c:pt>
                <c:pt idx="3506">
                  <c:v>8.5</c:v>
                </c:pt>
                <c:pt idx="3507">
                  <c:v>8.5</c:v>
                </c:pt>
                <c:pt idx="3508">
                  <c:v>8.5</c:v>
                </c:pt>
                <c:pt idx="3509">
                  <c:v>8.5</c:v>
                </c:pt>
                <c:pt idx="3510">
                  <c:v>8.5</c:v>
                </c:pt>
                <c:pt idx="3511">
                  <c:v>8.5</c:v>
                </c:pt>
                <c:pt idx="3512">
                  <c:v>8.5</c:v>
                </c:pt>
                <c:pt idx="3513">
                  <c:v>8.5</c:v>
                </c:pt>
                <c:pt idx="3514">
                  <c:v>8.5</c:v>
                </c:pt>
                <c:pt idx="3515">
                  <c:v>8.5</c:v>
                </c:pt>
                <c:pt idx="3516">
                  <c:v>8.5</c:v>
                </c:pt>
                <c:pt idx="3517">
                  <c:v>8.5</c:v>
                </c:pt>
                <c:pt idx="3518">
                  <c:v>8.5</c:v>
                </c:pt>
                <c:pt idx="3519">
                  <c:v>8.5</c:v>
                </c:pt>
                <c:pt idx="3520">
                  <c:v>8.5</c:v>
                </c:pt>
                <c:pt idx="3521">
                  <c:v>8.5</c:v>
                </c:pt>
                <c:pt idx="3522">
                  <c:v>8.5</c:v>
                </c:pt>
                <c:pt idx="3523">
                  <c:v>8.5</c:v>
                </c:pt>
                <c:pt idx="3524">
                  <c:v>8.5</c:v>
                </c:pt>
                <c:pt idx="3525">
                  <c:v>8.5</c:v>
                </c:pt>
                <c:pt idx="3526">
                  <c:v>8.5</c:v>
                </c:pt>
                <c:pt idx="3527">
                  <c:v>8.5</c:v>
                </c:pt>
                <c:pt idx="3528">
                  <c:v>8.5</c:v>
                </c:pt>
                <c:pt idx="3529">
                  <c:v>8.5</c:v>
                </c:pt>
                <c:pt idx="3530">
                  <c:v>8.5</c:v>
                </c:pt>
                <c:pt idx="3531">
                  <c:v>8.5</c:v>
                </c:pt>
                <c:pt idx="3532">
                  <c:v>8.5</c:v>
                </c:pt>
                <c:pt idx="3533">
                  <c:v>8.5</c:v>
                </c:pt>
                <c:pt idx="3534">
                  <c:v>8.5</c:v>
                </c:pt>
                <c:pt idx="3535">
                  <c:v>8.5</c:v>
                </c:pt>
                <c:pt idx="3536">
                  <c:v>8.5</c:v>
                </c:pt>
                <c:pt idx="3537">
                  <c:v>8.5</c:v>
                </c:pt>
                <c:pt idx="3538">
                  <c:v>8.5</c:v>
                </c:pt>
                <c:pt idx="3539">
                  <c:v>8.5</c:v>
                </c:pt>
                <c:pt idx="3540">
                  <c:v>8.5</c:v>
                </c:pt>
                <c:pt idx="3541">
                  <c:v>8.5</c:v>
                </c:pt>
                <c:pt idx="3542">
                  <c:v>8.5</c:v>
                </c:pt>
                <c:pt idx="3543">
                  <c:v>8.5</c:v>
                </c:pt>
                <c:pt idx="3544">
                  <c:v>8.5</c:v>
                </c:pt>
                <c:pt idx="3545">
                  <c:v>8.5</c:v>
                </c:pt>
                <c:pt idx="3546">
                  <c:v>8.5</c:v>
                </c:pt>
                <c:pt idx="3547">
                  <c:v>8.5</c:v>
                </c:pt>
                <c:pt idx="3548">
                  <c:v>8.5</c:v>
                </c:pt>
                <c:pt idx="3549">
                  <c:v>8.5</c:v>
                </c:pt>
                <c:pt idx="3550">
                  <c:v>8.5</c:v>
                </c:pt>
                <c:pt idx="3551">
                  <c:v>8.5</c:v>
                </c:pt>
                <c:pt idx="3552">
                  <c:v>8.5</c:v>
                </c:pt>
                <c:pt idx="3553">
                  <c:v>8.5</c:v>
                </c:pt>
                <c:pt idx="3554">
                  <c:v>8.5</c:v>
                </c:pt>
                <c:pt idx="3555">
                  <c:v>8.5</c:v>
                </c:pt>
                <c:pt idx="3556">
                  <c:v>8.5</c:v>
                </c:pt>
                <c:pt idx="3557">
                  <c:v>8.5</c:v>
                </c:pt>
                <c:pt idx="3558">
                  <c:v>8.5</c:v>
                </c:pt>
                <c:pt idx="3559">
                  <c:v>8.5</c:v>
                </c:pt>
                <c:pt idx="3560">
                  <c:v>8.5</c:v>
                </c:pt>
                <c:pt idx="3561">
                  <c:v>8.5</c:v>
                </c:pt>
                <c:pt idx="3562">
                  <c:v>8.5</c:v>
                </c:pt>
                <c:pt idx="3563">
                  <c:v>8.5</c:v>
                </c:pt>
                <c:pt idx="3564">
                  <c:v>8.5</c:v>
                </c:pt>
                <c:pt idx="3565">
                  <c:v>8.5</c:v>
                </c:pt>
                <c:pt idx="3566">
                  <c:v>8.5</c:v>
                </c:pt>
                <c:pt idx="3567">
                  <c:v>8.5</c:v>
                </c:pt>
                <c:pt idx="3568">
                  <c:v>8.5</c:v>
                </c:pt>
                <c:pt idx="3569">
                  <c:v>8.5</c:v>
                </c:pt>
                <c:pt idx="3570">
                  <c:v>8.5</c:v>
                </c:pt>
                <c:pt idx="3571">
                  <c:v>8.5</c:v>
                </c:pt>
                <c:pt idx="3572">
                  <c:v>8.5</c:v>
                </c:pt>
                <c:pt idx="3573">
                  <c:v>8.5</c:v>
                </c:pt>
                <c:pt idx="3574">
                  <c:v>8.5</c:v>
                </c:pt>
                <c:pt idx="3575">
                  <c:v>8.5</c:v>
                </c:pt>
                <c:pt idx="3576">
                  <c:v>8.5</c:v>
                </c:pt>
                <c:pt idx="3577">
                  <c:v>8.5</c:v>
                </c:pt>
                <c:pt idx="3578">
                  <c:v>8.5</c:v>
                </c:pt>
                <c:pt idx="3579">
                  <c:v>8.5</c:v>
                </c:pt>
                <c:pt idx="3580">
                  <c:v>8.5</c:v>
                </c:pt>
                <c:pt idx="3581">
                  <c:v>8.5</c:v>
                </c:pt>
                <c:pt idx="3582">
                  <c:v>8.5</c:v>
                </c:pt>
                <c:pt idx="3583">
                  <c:v>8.5</c:v>
                </c:pt>
                <c:pt idx="3584">
                  <c:v>8.5</c:v>
                </c:pt>
                <c:pt idx="3585">
                  <c:v>8.5</c:v>
                </c:pt>
                <c:pt idx="3586">
                  <c:v>8.5</c:v>
                </c:pt>
                <c:pt idx="3587">
                  <c:v>8.5</c:v>
                </c:pt>
                <c:pt idx="3588">
                  <c:v>8.5</c:v>
                </c:pt>
                <c:pt idx="3589">
                  <c:v>8.5</c:v>
                </c:pt>
                <c:pt idx="3590">
                  <c:v>8.5</c:v>
                </c:pt>
                <c:pt idx="3591">
                  <c:v>8.5</c:v>
                </c:pt>
                <c:pt idx="3592">
                  <c:v>8.5</c:v>
                </c:pt>
                <c:pt idx="3593">
                  <c:v>8.5</c:v>
                </c:pt>
                <c:pt idx="3594">
                  <c:v>8.5</c:v>
                </c:pt>
                <c:pt idx="3595">
                  <c:v>8.5</c:v>
                </c:pt>
                <c:pt idx="3596">
                  <c:v>8.5</c:v>
                </c:pt>
                <c:pt idx="3597">
                  <c:v>8.5</c:v>
                </c:pt>
                <c:pt idx="3598">
                  <c:v>8.5</c:v>
                </c:pt>
                <c:pt idx="3599">
                  <c:v>8.5</c:v>
                </c:pt>
                <c:pt idx="3600">
                  <c:v>8.5</c:v>
                </c:pt>
                <c:pt idx="3601">
                  <c:v>8.5</c:v>
                </c:pt>
                <c:pt idx="3602">
                  <c:v>8.5</c:v>
                </c:pt>
                <c:pt idx="3603">
                  <c:v>8.5</c:v>
                </c:pt>
                <c:pt idx="3604">
                  <c:v>8.5</c:v>
                </c:pt>
                <c:pt idx="3605">
                  <c:v>8.5</c:v>
                </c:pt>
                <c:pt idx="3606">
                  <c:v>8.5</c:v>
                </c:pt>
                <c:pt idx="3607">
                  <c:v>8.5</c:v>
                </c:pt>
                <c:pt idx="3608">
                  <c:v>8.5</c:v>
                </c:pt>
                <c:pt idx="3609">
                  <c:v>8.5</c:v>
                </c:pt>
                <c:pt idx="3610">
                  <c:v>8.5</c:v>
                </c:pt>
                <c:pt idx="3611">
                  <c:v>8.5</c:v>
                </c:pt>
                <c:pt idx="3612">
                  <c:v>8.5</c:v>
                </c:pt>
                <c:pt idx="3613">
                  <c:v>8.5</c:v>
                </c:pt>
                <c:pt idx="3614">
                  <c:v>8.5</c:v>
                </c:pt>
                <c:pt idx="3615">
                  <c:v>8.5</c:v>
                </c:pt>
                <c:pt idx="3616">
                  <c:v>8.5</c:v>
                </c:pt>
                <c:pt idx="3617">
                  <c:v>8.5</c:v>
                </c:pt>
                <c:pt idx="3618">
                  <c:v>8.5</c:v>
                </c:pt>
                <c:pt idx="3619">
                  <c:v>8.5</c:v>
                </c:pt>
                <c:pt idx="3620">
                  <c:v>8.5</c:v>
                </c:pt>
                <c:pt idx="3621">
                  <c:v>8.5</c:v>
                </c:pt>
                <c:pt idx="3622">
                  <c:v>8.5</c:v>
                </c:pt>
                <c:pt idx="3623">
                  <c:v>8.5</c:v>
                </c:pt>
                <c:pt idx="3624">
                  <c:v>8.5</c:v>
                </c:pt>
                <c:pt idx="3625">
                  <c:v>8.5</c:v>
                </c:pt>
                <c:pt idx="3626">
                  <c:v>8.5</c:v>
                </c:pt>
                <c:pt idx="3627">
                  <c:v>8.5</c:v>
                </c:pt>
                <c:pt idx="3628">
                  <c:v>8.5</c:v>
                </c:pt>
                <c:pt idx="3629">
                  <c:v>8.5</c:v>
                </c:pt>
                <c:pt idx="3630">
                  <c:v>8.5</c:v>
                </c:pt>
                <c:pt idx="3631">
                  <c:v>8.5</c:v>
                </c:pt>
                <c:pt idx="3632">
                  <c:v>8.5</c:v>
                </c:pt>
                <c:pt idx="3633">
                  <c:v>8.5</c:v>
                </c:pt>
                <c:pt idx="3634">
                  <c:v>8.5</c:v>
                </c:pt>
                <c:pt idx="3635">
                  <c:v>8.5</c:v>
                </c:pt>
                <c:pt idx="3636">
                  <c:v>8.5</c:v>
                </c:pt>
                <c:pt idx="3637">
                  <c:v>8.5</c:v>
                </c:pt>
                <c:pt idx="3638">
                  <c:v>8.5</c:v>
                </c:pt>
                <c:pt idx="3639">
                  <c:v>8.5</c:v>
                </c:pt>
                <c:pt idx="3640">
                  <c:v>8.5</c:v>
                </c:pt>
                <c:pt idx="3641">
                  <c:v>8.5</c:v>
                </c:pt>
                <c:pt idx="3642">
                  <c:v>8.5</c:v>
                </c:pt>
                <c:pt idx="3643">
                  <c:v>8.5</c:v>
                </c:pt>
                <c:pt idx="3644">
                  <c:v>8.5</c:v>
                </c:pt>
                <c:pt idx="3645">
                  <c:v>8.5</c:v>
                </c:pt>
                <c:pt idx="3646">
                  <c:v>8.5</c:v>
                </c:pt>
                <c:pt idx="3647">
                  <c:v>8.5</c:v>
                </c:pt>
                <c:pt idx="3648">
                  <c:v>8.5</c:v>
                </c:pt>
                <c:pt idx="3649">
                  <c:v>8.5</c:v>
                </c:pt>
                <c:pt idx="3650">
                  <c:v>8.5</c:v>
                </c:pt>
                <c:pt idx="3651">
                  <c:v>8.5</c:v>
                </c:pt>
                <c:pt idx="3652">
                  <c:v>8.5</c:v>
                </c:pt>
                <c:pt idx="3653">
                  <c:v>8.5</c:v>
                </c:pt>
                <c:pt idx="3654">
                  <c:v>8.5</c:v>
                </c:pt>
                <c:pt idx="3655">
                  <c:v>8.5</c:v>
                </c:pt>
                <c:pt idx="3656">
                  <c:v>8.5</c:v>
                </c:pt>
                <c:pt idx="3657">
                  <c:v>8.5</c:v>
                </c:pt>
                <c:pt idx="3658">
                  <c:v>8.5</c:v>
                </c:pt>
                <c:pt idx="3659">
                  <c:v>8.5</c:v>
                </c:pt>
                <c:pt idx="3660">
                  <c:v>8.5</c:v>
                </c:pt>
                <c:pt idx="3661">
                  <c:v>8.5</c:v>
                </c:pt>
                <c:pt idx="3662">
                  <c:v>8.5</c:v>
                </c:pt>
                <c:pt idx="3663">
                  <c:v>8.5</c:v>
                </c:pt>
                <c:pt idx="3664">
                  <c:v>8.5</c:v>
                </c:pt>
                <c:pt idx="3665">
                  <c:v>8.5</c:v>
                </c:pt>
                <c:pt idx="3666">
                  <c:v>8.5</c:v>
                </c:pt>
                <c:pt idx="3667">
                  <c:v>8.5</c:v>
                </c:pt>
                <c:pt idx="3668">
                  <c:v>8.5</c:v>
                </c:pt>
                <c:pt idx="3669">
                  <c:v>8.5</c:v>
                </c:pt>
                <c:pt idx="3670">
                  <c:v>8.5</c:v>
                </c:pt>
                <c:pt idx="3671">
                  <c:v>8.5</c:v>
                </c:pt>
                <c:pt idx="3672">
                  <c:v>8.5</c:v>
                </c:pt>
                <c:pt idx="3673">
                  <c:v>8.5</c:v>
                </c:pt>
                <c:pt idx="3674">
                  <c:v>8.5</c:v>
                </c:pt>
                <c:pt idx="3675">
                  <c:v>8.5</c:v>
                </c:pt>
                <c:pt idx="3676">
                  <c:v>8.5</c:v>
                </c:pt>
                <c:pt idx="3677">
                  <c:v>8.5</c:v>
                </c:pt>
                <c:pt idx="3678">
                  <c:v>8.5</c:v>
                </c:pt>
                <c:pt idx="3679">
                  <c:v>8.5</c:v>
                </c:pt>
                <c:pt idx="3680">
                  <c:v>8.5</c:v>
                </c:pt>
                <c:pt idx="3681">
                  <c:v>8.5</c:v>
                </c:pt>
                <c:pt idx="3682">
                  <c:v>8.5</c:v>
                </c:pt>
                <c:pt idx="3683">
                  <c:v>8.5</c:v>
                </c:pt>
                <c:pt idx="3684">
                  <c:v>8.5</c:v>
                </c:pt>
                <c:pt idx="3685">
                  <c:v>8.5</c:v>
                </c:pt>
                <c:pt idx="3686">
                  <c:v>8.5</c:v>
                </c:pt>
                <c:pt idx="3687">
                  <c:v>8.5</c:v>
                </c:pt>
                <c:pt idx="3688">
                  <c:v>8.5</c:v>
                </c:pt>
                <c:pt idx="3689">
                  <c:v>8.5</c:v>
                </c:pt>
                <c:pt idx="3690">
                  <c:v>8.5</c:v>
                </c:pt>
                <c:pt idx="3691">
                  <c:v>8.5</c:v>
                </c:pt>
                <c:pt idx="3692">
                  <c:v>8.5</c:v>
                </c:pt>
                <c:pt idx="3693">
                  <c:v>8.5</c:v>
                </c:pt>
                <c:pt idx="3694">
                  <c:v>8.5</c:v>
                </c:pt>
                <c:pt idx="3695">
                  <c:v>8.5</c:v>
                </c:pt>
                <c:pt idx="3696">
                  <c:v>8.5</c:v>
                </c:pt>
                <c:pt idx="3697">
                  <c:v>8.5</c:v>
                </c:pt>
                <c:pt idx="3698">
                  <c:v>8.5</c:v>
                </c:pt>
                <c:pt idx="3699">
                  <c:v>8.5</c:v>
                </c:pt>
                <c:pt idx="3700">
                  <c:v>8.5</c:v>
                </c:pt>
                <c:pt idx="3701">
                  <c:v>8.5</c:v>
                </c:pt>
                <c:pt idx="3702">
                  <c:v>8.5</c:v>
                </c:pt>
                <c:pt idx="3703">
                  <c:v>8.5</c:v>
                </c:pt>
                <c:pt idx="3704">
                  <c:v>8.5</c:v>
                </c:pt>
                <c:pt idx="3705">
                  <c:v>8.5</c:v>
                </c:pt>
                <c:pt idx="3706">
                  <c:v>8.5</c:v>
                </c:pt>
                <c:pt idx="3707">
                  <c:v>8.5</c:v>
                </c:pt>
                <c:pt idx="3708">
                  <c:v>8.5</c:v>
                </c:pt>
                <c:pt idx="3709">
                  <c:v>8.5</c:v>
                </c:pt>
                <c:pt idx="3710">
                  <c:v>8.5</c:v>
                </c:pt>
                <c:pt idx="3711">
                  <c:v>8.5</c:v>
                </c:pt>
                <c:pt idx="3712">
                  <c:v>8.5</c:v>
                </c:pt>
                <c:pt idx="3713">
                  <c:v>8.5</c:v>
                </c:pt>
                <c:pt idx="3714">
                  <c:v>8.5</c:v>
                </c:pt>
                <c:pt idx="3715">
                  <c:v>8.5</c:v>
                </c:pt>
                <c:pt idx="3716">
                  <c:v>8.5</c:v>
                </c:pt>
                <c:pt idx="3717">
                  <c:v>8.5</c:v>
                </c:pt>
                <c:pt idx="3718">
                  <c:v>8.5</c:v>
                </c:pt>
                <c:pt idx="3719">
                  <c:v>8.5</c:v>
                </c:pt>
                <c:pt idx="3720">
                  <c:v>8.5</c:v>
                </c:pt>
                <c:pt idx="3721">
                  <c:v>8.5</c:v>
                </c:pt>
                <c:pt idx="3722">
                  <c:v>8.5</c:v>
                </c:pt>
                <c:pt idx="3723">
                  <c:v>8.5</c:v>
                </c:pt>
                <c:pt idx="3724">
                  <c:v>8.5</c:v>
                </c:pt>
                <c:pt idx="3725">
                  <c:v>8.5</c:v>
                </c:pt>
                <c:pt idx="3726">
                  <c:v>8.5</c:v>
                </c:pt>
                <c:pt idx="3727">
                  <c:v>8.5</c:v>
                </c:pt>
                <c:pt idx="3728">
                  <c:v>8.5</c:v>
                </c:pt>
                <c:pt idx="3729">
                  <c:v>8.5</c:v>
                </c:pt>
                <c:pt idx="3730">
                  <c:v>8.5</c:v>
                </c:pt>
                <c:pt idx="3731">
                  <c:v>8.5</c:v>
                </c:pt>
                <c:pt idx="3732">
                  <c:v>8.5</c:v>
                </c:pt>
                <c:pt idx="3733">
                  <c:v>8.5</c:v>
                </c:pt>
                <c:pt idx="3734">
                  <c:v>8.5</c:v>
                </c:pt>
                <c:pt idx="3735">
                  <c:v>8.5</c:v>
                </c:pt>
                <c:pt idx="3736">
                  <c:v>8.5</c:v>
                </c:pt>
                <c:pt idx="3737">
                  <c:v>8.5</c:v>
                </c:pt>
                <c:pt idx="3738">
                  <c:v>8.5</c:v>
                </c:pt>
                <c:pt idx="3739">
                  <c:v>8.5</c:v>
                </c:pt>
                <c:pt idx="3740">
                  <c:v>8.5</c:v>
                </c:pt>
                <c:pt idx="3741">
                  <c:v>8.5</c:v>
                </c:pt>
                <c:pt idx="3742">
                  <c:v>8.5</c:v>
                </c:pt>
                <c:pt idx="3743">
                  <c:v>8.5</c:v>
                </c:pt>
                <c:pt idx="3744">
                  <c:v>8.5</c:v>
                </c:pt>
                <c:pt idx="3745">
                  <c:v>8.5</c:v>
                </c:pt>
                <c:pt idx="3746">
                  <c:v>8.5</c:v>
                </c:pt>
                <c:pt idx="3747">
                  <c:v>8.5</c:v>
                </c:pt>
                <c:pt idx="3748">
                  <c:v>8.5</c:v>
                </c:pt>
                <c:pt idx="3749">
                  <c:v>8.5</c:v>
                </c:pt>
                <c:pt idx="3750">
                  <c:v>8.5</c:v>
                </c:pt>
                <c:pt idx="3751">
                  <c:v>8.5</c:v>
                </c:pt>
                <c:pt idx="3752">
                  <c:v>8.5</c:v>
                </c:pt>
                <c:pt idx="3753">
                  <c:v>8.5</c:v>
                </c:pt>
                <c:pt idx="3754">
                  <c:v>8.5</c:v>
                </c:pt>
                <c:pt idx="3755">
                  <c:v>8.5</c:v>
                </c:pt>
                <c:pt idx="3756">
                  <c:v>8.5</c:v>
                </c:pt>
                <c:pt idx="3757">
                  <c:v>8.5</c:v>
                </c:pt>
                <c:pt idx="3758">
                  <c:v>8.5</c:v>
                </c:pt>
                <c:pt idx="3759">
                  <c:v>8.5</c:v>
                </c:pt>
                <c:pt idx="3760">
                  <c:v>8.5</c:v>
                </c:pt>
                <c:pt idx="3761">
                  <c:v>8.5</c:v>
                </c:pt>
                <c:pt idx="3762">
                  <c:v>8.5</c:v>
                </c:pt>
                <c:pt idx="3763">
                  <c:v>8.5</c:v>
                </c:pt>
                <c:pt idx="3764">
                  <c:v>8.5</c:v>
                </c:pt>
                <c:pt idx="3765">
                  <c:v>8.5</c:v>
                </c:pt>
                <c:pt idx="3766">
                  <c:v>8.5</c:v>
                </c:pt>
                <c:pt idx="3767">
                  <c:v>8.5</c:v>
                </c:pt>
                <c:pt idx="3768">
                  <c:v>8.5</c:v>
                </c:pt>
                <c:pt idx="3769">
                  <c:v>8.5</c:v>
                </c:pt>
                <c:pt idx="3770">
                  <c:v>8.5</c:v>
                </c:pt>
                <c:pt idx="3771">
                  <c:v>8.5</c:v>
                </c:pt>
                <c:pt idx="3772">
                  <c:v>8.5</c:v>
                </c:pt>
                <c:pt idx="3773">
                  <c:v>8.5</c:v>
                </c:pt>
                <c:pt idx="3774">
                  <c:v>8.5</c:v>
                </c:pt>
                <c:pt idx="3775">
                  <c:v>8.5</c:v>
                </c:pt>
                <c:pt idx="3776">
                  <c:v>8.5</c:v>
                </c:pt>
                <c:pt idx="3777">
                  <c:v>8.5</c:v>
                </c:pt>
                <c:pt idx="3778">
                  <c:v>8.5</c:v>
                </c:pt>
                <c:pt idx="3779">
                  <c:v>8.5</c:v>
                </c:pt>
                <c:pt idx="3780">
                  <c:v>8.5</c:v>
                </c:pt>
                <c:pt idx="3781">
                  <c:v>8.5</c:v>
                </c:pt>
                <c:pt idx="3782">
                  <c:v>8.5</c:v>
                </c:pt>
                <c:pt idx="3783">
                  <c:v>8.5</c:v>
                </c:pt>
                <c:pt idx="3784">
                  <c:v>8.5</c:v>
                </c:pt>
                <c:pt idx="3785">
                  <c:v>8.5</c:v>
                </c:pt>
                <c:pt idx="3786">
                  <c:v>8.5</c:v>
                </c:pt>
                <c:pt idx="3787">
                  <c:v>8.5</c:v>
                </c:pt>
                <c:pt idx="3788">
                  <c:v>8.5</c:v>
                </c:pt>
                <c:pt idx="3789">
                  <c:v>8.5</c:v>
                </c:pt>
                <c:pt idx="3790">
                  <c:v>8.5</c:v>
                </c:pt>
                <c:pt idx="3791">
                  <c:v>8.5</c:v>
                </c:pt>
                <c:pt idx="3792">
                  <c:v>8.5</c:v>
                </c:pt>
                <c:pt idx="3793">
                  <c:v>8.5</c:v>
                </c:pt>
                <c:pt idx="3794">
                  <c:v>8.5</c:v>
                </c:pt>
                <c:pt idx="3795">
                  <c:v>8.5</c:v>
                </c:pt>
                <c:pt idx="3796">
                  <c:v>8.5</c:v>
                </c:pt>
                <c:pt idx="3797">
                  <c:v>8.5</c:v>
                </c:pt>
                <c:pt idx="3798">
                  <c:v>8.5</c:v>
                </c:pt>
                <c:pt idx="3799">
                  <c:v>8.5</c:v>
                </c:pt>
                <c:pt idx="3800">
                  <c:v>8.5</c:v>
                </c:pt>
                <c:pt idx="3801">
                  <c:v>8.5</c:v>
                </c:pt>
                <c:pt idx="3802">
                  <c:v>8.5</c:v>
                </c:pt>
                <c:pt idx="3803">
                  <c:v>8.5</c:v>
                </c:pt>
                <c:pt idx="3804">
                  <c:v>8.5</c:v>
                </c:pt>
                <c:pt idx="3805">
                  <c:v>8.5</c:v>
                </c:pt>
                <c:pt idx="3806">
                  <c:v>8.5</c:v>
                </c:pt>
                <c:pt idx="3807">
                  <c:v>8.5</c:v>
                </c:pt>
                <c:pt idx="3808">
                  <c:v>8.5</c:v>
                </c:pt>
                <c:pt idx="3809">
                  <c:v>8.5</c:v>
                </c:pt>
                <c:pt idx="3810">
                  <c:v>8.5</c:v>
                </c:pt>
                <c:pt idx="3811">
                  <c:v>8.5</c:v>
                </c:pt>
                <c:pt idx="3812">
                  <c:v>8.5</c:v>
                </c:pt>
                <c:pt idx="3813">
                  <c:v>8.5</c:v>
                </c:pt>
                <c:pt idx="3814">
                  <c:v>8.5</c:v>
                </c:pt>
                <c:pt idx="3815">
                  <c:v>8.5</c:v>
                </c:pt>
                <c:pt idx="3816">
                  <c:v>8.5</c:v>
                </c:pt>
                <c:pt idx="3817">
                  <c:v>8.5</c:v>
                </c:pt>
                <c:pt idx="3818">
                  <c:v>8.5</c:v>
                </c:pt>
                <c:pt idx="3819">
                  <c:v>8.5</c:v>
                </c:pt>
                <c:pt idx="3820">
                  <c:v>8.5</c:v>
                </c:pt>
                <c:pt idx="3821">
                  <c:v>8.5</c:v>
                </c:pt>
                <c:pt idx="3822">
                  <c:v>8.5</c:v>
                </c:pt>
                <c:pt idx="3823">
                  <c:v>8.5</c:v>
                </c:pt>
                <c:pt idx="3824">
                  <c:v>8.5</c:v>
                </c:pt>
                <c:pt idx="3825">
                  <c:v>8.5</c:v>
                </c:pt>
                <c:pt idx="3826">
                  <c:v>8.5</c:v>
                </c:pt>
                <c:pt idx="3827">
                  <c:v>8.5</c:v>
                </c:pt>
                <c:pt idx="3828">
                  <c:v>8.5</c:v>
                </c:pt>
                <c:pt idx="3829">
                  <c:v>8.5</c:v>
                </c:pt>
                <c:pt idx="3830">
                  <c:v>8.5</c:v>
                </c:pt>
                <c:pt idx="3831">
                  <c:v>8.5</c:v>
                </c:pt>
                <c:pt idx="3832">
                  <c:v>8.5</c:v>
                </c:pt>
                <c:pt idx="3833">
                  <c:v>8.5</c:v>
                </c:pt>
                <c:pt idx="3834">
                  <c:v>8.5</c:v>
                </c:pt>
                <c:pt idx="3835">
                  <c:v>8.5</c:v>
                </c:pt>
                <c:pt idx="3836">
                  <c:v>8.5</c:v>
                </c:pt>
                <c:pt idx="3837">
                  <c:v>8.5</c:v>
                </c:pt>
                <c:pt idx="3838">
                  <c:v>8.5</c:v>
                </c:pt>
                <c:pt idx="3839">
                  <c:v>8.5</c:v>
                </c:pt>
                <c:pt idx="3840">
                  <c:v>8.5</c:v>
                </c:pt>
                <c:pt idx="3841">
                  <c:v>8.5</c:v>
                </c:pt>
                <c:pt idx="3842">
                  <c:v>8.5</c:v>
                </c:pt>
                <c:pt idx="3843">
                  <c:v>8.5</c:v>
                </c:pt>
                <c:pt idx="3844">
                  <c:v>8.5</c:v>
                </c:pt>
                <c:pt idx="3845">
                  <c:v>8.5</c:v>
                </c:pt>
                <c:pt idx="3846">
                  <c:v>8.5</c:v>
                </c:pt>
                <c:pt idx="3847">
                  <c:v>8.5</c:v>
                </c:pt>
                <c:pt idx="3848">
                  <c:v>8.5</c:v>
                </c:pt>
                <c:pt idx="3849">
                  <c:v>8.5</c:v>
                </c:pt>
                <c:pt idx="3850">
                  <c:v>8.5</c:v>
                </c:pt>
                <c:pt idx="3851">
                  <c:v>8.5</c:v>
                </c:pt>
                <c:pt idx="3852">
                  <c:v>8.5</c:v>
                </c:pt>
                <c:pt idx="3853">
                  <c:v>8.5</c:v>
                </c:pt>
                <c:pt idx="3854">
                  <c:v>8.5</c:v>
                </c:pt>
                <c:pt idx="3855">
                  <c:v>8.5</c:v>
                </c:pt>
                <c:pt idx="3856">
                  <c:v>8.5</c:v>
                </c:pt>
                <c:pt idx="3857">
                  <c:v>8.5</c:v>
                </c:pt>
                <c:pt idx="3858">
                  <c:v>8.5</c:v>
                </c:pt>
                <c:pt idx="3859">
                  <c:v>8.5</c:v>
                </c:pt>
                <c:pt idx="3860">
                  <c:v>8.5</c:v>
                </c:pt>
                <c:pt idx="3861">
                  <c:v>8.5</c:v>
                </c:pt>
                <c:pt idx="3862">
                  <c:v>8.5</c:v>
                </c:pt>
                <c:pt idx="3863">
                  <c:v>8.5</c:v>
                </c:pt>
                <c:pt idx="3864">
                  <c:v>8.5</c:v>
                </c:pt>
                <c:pt idx="3865">
                  <c:v>8.5</c:v>
                </c:pt>
                <c:pt idx="3866">
                  <c:v>8.5</c:v>
                </c:pt>
                <c:pt idx="3867">
                  <c:v>8.5</c:v>
                </c:pt>
                <c:pt idx="3868">
                  <c:v>8.5</c:v>
                </c:pt>
                <c:pt idx="3869">
                  <c:v>8.5</c:v>
                </c:pt>
                <c:pt idx="3870">
                  <c:v>8.5</c:v>
                </c:pt>
                <c:pt idx="3871">
                  <c:v>8.5</c:v>
                </c:pt>
                <c:pt idx="3872">
                  <c:v>8.5</c:v>
                </c:pt>
                <c:pt idx="3873">
                  <c:v>8.5</c:v>
                </c:pt>
                <c:pt idx="3874">
                  <c:v>8.5</c:v>
                </c:pt>
                <c:pt idx="3875">
                  <c:v>8.5</c:v>
                </c:pt>
                <c:pt idx="3876">
                  <c:v>8.5</c:v>
                </c:pt>
                <c:pt idx="3877">
                  <c:v>8.5</c:v>
                </c:pt>
                <c:pt idx="3878">
                  <c:v>8.5</c:v>
                </c:pt>
                <c:pt idx="3879">
                  <c:v>8.5</c:v>
                </c:pt>
                <c:pt idx="3880">
                  <c:v>8.5</c:v>
                </c:pt>
                <c:pt idx="3881">
                  <c:v>8.5</c:v>
                </c:pt>
                <c:pt idx="3882">
                  <c:v>8.5</c:v>
                </c:pt>
                <c:pt idx="3883">
                  <c:v>8.5</c:v>
                </c:pt>
                <c:pt idx="3884">
                  <c:v>8.5</c:v>
                </c:pt>
                <c:pt idx="3885">
                  <c:v>8.5</c:v>
                </c:pt>
                <c:pt idx="3886">
                  <c:v>8.5</c:v>
                </c:pt>
                <c:pt idx="3887">
                  <c:v>8.5</c:v>
                </c:pt>
                <c:pt idx="3888">
                  <c:v>8.5</c:v>
                </c:pt>
                <c:pt idx="3889">
                  <c:v>8.5</c:v>
                </c:pt>
                <c:pt idx="3890">
                  <c:v>8.5</c:v>
                </c:pt>
                <c:pt idx="3891">
                  <c:v>8.5</c:v>
                </c:pt>
                <c:pt idx="3892">
                  <c:v>8.5</c:v>
                </c:pt>
                <c:pt idx="3893">
                  <c:v>8.5</c:v>
                </c:pt>
                <c:pt idx="3894">
                  <c:v>8.5</c:v>
                </c:pt>
                <c:pt idx="3895">
                  <c:v>8.5</c:v>
                </c:pt>
                <c:pt idx="3896">
                  <c:v>8.5</c:v>
                </c:pt>
                <c:pt idx="3897">
                  <c:v>8.5</c:v>
                </c:pt>
                <c:pt idx="3898">
                  <c:v>8.5</c:v>
                </c:pt>
                <c:pt idx="3899">
                  <c:v>8.5</c:v>
                </c:pt>
                <c:pt idx="3900">
                  <c:v>8.5</c:v>
                </c:pt>
                <c:pt idx="3901">
                  <c:v>8.5</c:v>
                </c:pt>
                <c:pt idx="3902">
                  <c:v>8.5</c:v>
                </c:pt>
                <c:pt idx="3903">
                  <c:v>8.5</c:v>
                </c:pt>
                <c:pt idx="3904">
                  <c:v>8.5</c:v>
                </c:pt>
                <c:pt idx="3905">
                  <c:v>8.5</c:v>
                </c:pt>
                <c:pt idx="3906">
                  <c:v>8.5</c:v>
                </c:pt>
                <c:pt idx="3907">
                  <c:v>8.5</c:v>
                </c:pt>
                <c:pt idx="3908">
                  <c:v>8.5</c:v>
                </c:pt>
                <c:pt idx="3909">
                  <c:v>8.5</c:v>
                </c:pt>
                <c:pt idx="3910">
                  <c:v>8.5</c:v>
                </c:pt>
                <c:pt idx="3911">
                  <c:v>8.5</c:v>
                </c:pt>
                <c:pt idx="3912">
                  <c:v>8.5</c:v>
                </c:pt>
                <c:pt idx="3913">
                  <c:v>8.5</c:v>
                </c:pt>
                <c:pt idx="3914">
                  <c:v>8.5</c:v>
                </c:pt>
                <c:pt idx="3915">
                  <c:v>8.5</c:v>
                </c:pt>
                <c:pt idx="3916">
                  <c:v>8.5</c:v>
                </c:pt>
                <c:pt idx="3917">
                  <c:v>8.5</c:v>
                </c:pt>
                <c:pt idx="3918">
                  <c:v>8.5</c:v>
                </c:pt>
                <c:pt idx="3919">
                  <c:v>8.5</c:v>
                </c:pt>
                <c:pt idx="3920">
                  <c:v>8.5</c:v>
                </c:pt>
                <c:pt idx="3921">
                  <c:v>8.5</c:v>
                </c:pt>
                <c:pt idx="3922">
                  <c:v>8.5</c:v>
                </c:pt>
                <c:pt idx="3923">
                  <c:v>8.5</c:v>
                </c:pt>
                <c:pt idx="3924">
                  <c:v>8.5</c:v>
                </c:pt>
                <c:pt idx="3925">
                  <c:v>8.5</c:v>
                </c:pt>
                <c:pt idx="3926">
                  <c:v>8.5</c:v>
                </c:pt>
                <c:pt idx="3927">
                  <c:v>8.5</c:v>
                </c:pt>
                <c:pt idx="3928">
                  <c:v>8.5</c:v>
                </c:pt>
                <c:pt idx="3929">
                  <c:v>8.5</c:v>
                </c:pt>
                <c:pt idx="3930">
                  <c:v>8.5</c:v>
                </c:pt>
                <c:pt idx="3931">
                  <c:v>8.5</c:v>
                </c:pt>
                <c:pt idx="3932">
                  <c:v>8.5</c:v>
                </c:pt>
                <c:pt idx="3933">
                  <c:v>8.5</c:v>
                </c:pt>
                <c:pt idx="3934">
                  <c:v>8.5</c:v>
                </c:pt>
                <c:pt idx="3935">
                  <c:v>8.5</c:v>
                </c:pt>
                <c:pt idx="3936">
                  <c:v>8.5</c:v>
                </c:pt>
                <c:pt idx="3937">
                  <c:v>8.5</c:v>
                </c:pt>
                <c:pt idx="3938">
                  <c:v>8.5</c:v>
                </c:pt>
                <c:pt idx="3939">
                  <c:v>8.5</c:v>
                </c:pt>
                <c:pt idx="3940">
                  <c:v>8.5</c:v>
                </c:pt>
                <c:pt idx="3941">
                  <c:v>8.5</c:v>
                </c:pt>
                <c:pt idx="3942">
                  <c:v>8.5</c:v>
                </c:pt>
                <c:pt idx="3943">
                  <c:v>8.5</c:v>
                </c:pt>
                <c:pt idx="3944">
                  <c:v>8.5</c:v>
                </c:pt>
                <c:pt idx="3945">
                  <c:v>8.5</c:v>
                </c:pt>
                <c:pt idx="3946">
                  <c:v>8.5</c:v>
                </c:pt>
                <c:pt idx="3947">
                  <c:v>8.5</c:v>
                </c:pt>
                <c:pt idx="3948">
                  <c:v>8.5</c:v>
                </c:pt>
                <c:pt idx="3949">
                  <c:v>8.5</c:v>
                </c:pt>
                <c:pt idx="3950">
                  <c:v>8.5</c:v>
                </c:pt>
                <c:pt idx="3951">
                  <c:v>8.5</c:v>
                </c:pt>
                <c:pt idx="3952">
                  <c:v>8.5</c:v>
                </c:pt>
                <c:pt idx="3953">
                  <c:v>8.5</c:v>
                </c:pt>
                <c:pt idx="3954">
                  <c:v>8.5</c:v>
                </c:pt>
                <c:pt idx="3955">
                  <c:v>8.5</c:v>
                </c:pt>
                <c:pt idx="3956">
                  <c:v>8.5</c:v>
                </c:pt>
                <c:pt idx="3957">
                  <c:v>8.5</c:v>
                </c:pt>
                <c:pt idx="3958">
                  <c:v>8.5</c:v>
                </c:pt>
                <c:pt idx="3959">
                  <c:v>8.5</c:v>
                </c:pt>
                <c:pt idx="3960">
                  <c:v>8.5</c:v>
                </c:pt>
                <c:pt idx="3961">
                  <c:v>8.5</c:v>
                </c:pt>
                <c:pt idx="3962">
                  <c:v>8.5</c:v>
                </c:pt>
                <c:pt idx="3963">
                  <c:v>8.5</c:v>
                </c:pt>
                <c:pt idx="3964">
                  <c:v>8.5</c:v>
                </c:pt>
                <c:pt idx="3965">
                  <c:v>8.5</c:v>
                </c:pt>
                <c:pt idx="3966">
                  <c:v>8.5</c:v>
                </c:pt>
                <c:pt idx="3967">
                  <c:v>8.5</c:v>
                </c:pt>
                <c:pt idx="3968">
                  <c:v>8.5</c:v>
                </c:pt>
                <c:pt idx="3969">
                  <c:v>8.5</c:v>
                </c:pt>
                <c:pt idx="3970">
                  <c:v>8.5</c:v>
                </c:pt>
                <c:pt idx="3971">
                  <c:v>8.5</c:v>
                </c:pt>
                <c:pt idx="3972">
                  <c:v>8.5</c:v>
                </c:pt>
                <c:pt idx="3973">
                  <c:v>8.5</c:v>
                </c:pt>
                <c:pt idx="3974">
                  <c:v>8.5</c:v>
                </c:pt>
                <c:pt idx="3975">
                  <c:v>8.5</c:v>
                </c:pt>
                <c:pt idx="3976">
                  <c:v>8.5</c:v>
                </c:pt>
                <c:pt idx="3977">
                  <c:v>8.5</c:v>
                </c:pt>
                <c:pt idx="3978">
                  <c:v>8.5</c:v>
                </c:pt>
                <c:pt idx="3979">
                  <c:v>8.5</c:v>
                </c:pt>
                <c:pt idx="3980">
                  <c:v>8.5</c:v>
                </c:pt>
                <c:pt idx="3981">
                  <c:v>8.5</c:v>
                </c:pt>
                <c:pt idx="3982">
                  <c:v>8.5</c:v>
                </c:pt>
                <c:pt idx="3983">
                  <c:v>8.5</c:v>
                </c:pt>
                <c:pt idx="3984">
                  <c:v>8.5</c:v>
                </c:pt>
                <c:pt idx="3985">
                  <c:v>8.5</c:v>
                </c:pt>
                <c:pt idx="3986">
                  <c:v>8.5</c:v>
                </c:pt>
                <c:pt idx="3987">
                  <c:v>8.5</c:v>
                </c:pt>
                <c:pt idx="3988">
                  <c:v>8.5</c:v>
                </c:pt>
                <c:pt idx="3989">
                  <c:v>8.5</c:v>
                </c:pt>
                <c:pt idx="3990">
                  <c:v>8.5</c:v>
                </c:pt>
                <c:pt idx="3991">
                  <c:v>8.5</c:v>
                </c:pt>
                <c:pt idx="3992">
                  <c:v>8.5</c:v>
                </c:pt>
                <c:pt idx="3993">
                  <c:v>8.5</c:v>
                </c:pt>
                <c:pt idx="3994">
                  <c:v>8.5</c:v>
                </c:pt>
                <c:pt idx="3995">
                  <c:v>8.5</c:v>
                </c:pt>
                <c:pt idx="3996">
                  <c:v>8.5</c:v>
                </c:pt>
                <c:pt idx="3997">
                  <c:v>8.5</c:v>
                </c:pt>
                <c:pt idx="3998">
                  <c:v>8.5</c:v>
                </c:pt>
                <c:pt idx="3999">
                  <c:v>8.5</c:v>
                </c:pt>
                <c:pt idx="4000">
                  <c:v>8.5</c:v>
                </c:pt>
                <c:pt idx="4001">
                  <c:v>8.5</c:v>
                </c:pt>
                <c:pt idx="4002">
                  <c:v>8.5</c:v>
                </c:pt>
                <c:pt idx="4003">
                  <c:v>8.5</c:v>
                </c:pt>
                <c:pt idx="4004">
                  <c:v>8.5</c:v>
                </c:pt>
                <c:pt idx="4005">
                  <c:v>8.5</c:v>
                </c:pt>
                <c:pt idx="4006">
                  <c:v>8.5</c:v>
                </c:pt>
                <c:pt idx="4007">
                  <c:v>8.5</c:v>
                </c:pt>
                <c:pt idx="4008">
                  <c:v>8.5</c:v>
                </c:pt>
                <c:pt idx="4009">
                  <c:v>8.5</c:v>
                </c:pt>
                <c:pt idx="4010">
                  <c:v>8.5</c:v>
                </c:pt>
                <c:pt idx="4011">
                  <c:v>8.5</c:v>
                </c:pt>
                <c:pt idx="4012">
                  <c:v>8.5</c:v>
                </c:pt>
                <c:pt idx="4013">
                  <c:v>8.5</c:v>
                </c:pt>
                <c:pt idx="4014">
                  <c:v>8.5</c:v>
                </c:pt>
                <c:pt idx="4015">
                  <c:v>8.5</c:v>
                </c:pt>
                <c:pt idx="4016">
                  <c:v>8.5</c:v>
                </c:pt>
                <c:pt idx="4017">
                  <c:v>8.5</c:v>
                </c:pt>
                <c:pt idx="4018">
                  <c:v>8.5</c:v>
                </c:pt>
                <c:pt idx="4019">
                  <c:v>8.5</c:v>
                </c:pt>
                <c:pt idx="4020">
                  <c:v>8.5</c:v>
                </c:pt>
                <c:pt idx="4021">
                  <c:v>8.5</c:v>
                </c:pt>
                <c:pt idx="4022">
                  <c:v>8.5</c:v>
                </c:pt>
                <c:pt idx="4023">
                  <c:v>8.5</c:v>
                </c:pt>
                <c:pt idx="4024">
                  <c:v>8.5</c:v>
                </c:pt>
                <c:pt idx="4025">
                  <c:v>8.5</c:v>
                </c:pt>
                <c:pt idx="4026">
                  <c:v>8.5</c:v>
                </c:pt>
                <c:pt idx="4027">
                  <c:v>8.5</c:v>
                </c:pt>
                <c:pt idx="4028">
                  <c:v>8.5</c:v>
                </c:pt>
                <c:pt idx="4029">
                  <c:v>8.5</c:v>
                </c:pt>
                <c:pt idx="4030">
                  <c:v>8.5</c:v>
                </c:pt>
                <c:pt idx="4031">
                  <c:v>8.5</c:v>
                </c:pt>
                <c:pt idx="4032">
                  <c:v>8.5</c:v>
                </c:pt>
                <c:pt idx="4033">
                  <c:v>8.5</c:v>
                </c:pt>
                <c:pt idx="4034">
                  <c:v>8.5</c:v>
                </c:pt>
                <c:pt idx="4035">
                  <c:v>8.5</c:v>
                </c:pt>
                <c:pt idx="4036">
                  <c:v>8.5</c:v>
                </c:pt>
                <c:pt idx="4037">
                  <c:v>8.5</c:v>
                </c:pt>
                <c:pt idx="4038">
                  <c:v>8.5</c:v>
                </c:pt>
                <c:pt idx="4039">
                  <c:v>8.5</c:v>
                </c:pt>
                <c:pt idx="4040">
                  <c:v>8.5</c:v>
                </c:pt>
                <c:pt idx="4041">
                  <c:v>8.5</c:v>
                </c:pt>
                <c:pt idx="4042">
                  <c:v>8.5</c:v>
                </c:pt>
                <c:pt idx="4043">
                  <c:v>8.5</c:v>
                </c:pt>
                <c:pt idx="4044">
                  <c:v>8.5</c:v>
                </c:pt>
                <c:pt idx="4045">
                  <c:v>8.5</c:v>
                </c:pt>
                <c:pt idx="4046">
                  <c:v>8.5</c:v>
                </c:pt>
                <c:pt idx="4047">
                  <c:v>8.5</c:v>
                </c:pt>
                <c:pt idx="4048">
                  <c:v>8.5</c:v>
                </c:pt>
                <c:pt idx="4049">
                  <c:v>8.5</c:v>
                </c:pt>
                <c:pt idx="4050">
                  <c:v>8.5</c:v>
                </c:pt>
                <c:pt idx="4051">
                  <c:v>8.5</c:v>
                </c:pt>
                <c:pt idx="4052">
                  <c:v>8.5</c:v>
                </c:pt>
                <c:pt idx="4053">
                  <c:v>8.5</c:v>
                </c:pt>
                <c:pt idx="4054">
                  <c:v>8.5</c:v>
                </c:pt>
                <c:pt idx="4055">
                  <c:v>8.5</c:v>
                </c:pt>
                <c:pt idx="4056">
                  <c:v>8.5</c:v>
                </c:pt>
                <c:pt idx="4057">
                  <c:v>8.5</c:v>
                </c:pt>
                <c:pt idx="4058">
                  <c:v>8.5</c:v>
                </c:pt>
                <c:pt idx="4059">
                  <c:v>8.5</c:v>
                </c:pt>
                <c:pt idx="4060">
                  <c:v>8.5</c:v>
                </c:pt>
                <c:pt idx="4061">
                  <c:v>8.5</c:v>
                </c:pt>
                <c:pt idx="4062">
                  <c:v>8.5</c:v>
                </c:pt>
                <c:pt idx="4063">
                  <c:v>8.5</c:v>
                </c:pt>
                <c:pt idx="4064">
                  <c:v>8.5</c:v>
                </c:pt>
                <c:pt idx="4065">
                  <c:v>8.5</c:v>
                </c:pt>
                <c:pt idx="4066">
                  <c:v>8.5</c:v>
                </c:pt>
                <c:pt idx="4067">
                  <c:v>8.5</c:v>
                </c:pt>
                <c:pt idx="4068">
                  <c:v>8.5</c:v>
                </c:pt>
                <c:pt idx="4069">
                  <c:v>8.5</c:v>
                </c:pt>
                <c:pt idx="4070">
                  <c:v>8.5</c:v>
                </c:pt>
                <c:pt idx="4071">
                  <c:v>8.5</c:v>
                </c:pt>
                <c:pt idx="4072">
                  <c:v>8.5</c:v>
                </c:pt>
                <c:pt idx="4073">
                  <c:v>8.5</c:v>
                </c:pt>
                <c:pt idx="4074">
                  <c:v>8.5</c:v>
                </c:pt>
                <c:pt idx="4075">
                  <c:v>8.5</c:v>
                </c:pt>
                <c:pt idx="4076">
                  <c:v>8.5</c:v>
                </c:pt>
                <c:pt idx="4077">
                  <c:v>8.5</c:v>
                </c:pt>
                <c:pt idx="4078">
                  <c:v>8.5</c:v>
                </c:pt>
                <c:pt idx="4079">
                  <c:v>8.5</c:v>
                </c:pt>
                <c:pt idx="4080">
                  <c:v>8.5</c:v>
                </c:pt>
                <c:pt idx="4081">
                  <c:v>8.5</c:v>
                </c:pt>
                <c:pt idx="4082">
                  <c:v>8.5</c:v>
                </c:pt>
                <c:pt idx="4083">
                  <c:v>8.5</c:v>
                </c:pt>
                <c:pt idx="4084">
                  <c:v>8.5</c:v>
                </c:pt>
                <c:pt idx="4085">
                  <c:v>8.5</c:v>
                </c:pt>
                <c:pt idx="4086">
                  <c:v>8.5</c:v>
                </c:pt>
                <c:pt idx="4087">
                  <c:v>8.5</c:v>
                </c:pt>
                <c:pt idx="4088">
                  <c:v>8.5</c:v>
                </c:pt>
                <c:pt idx="4089">
                  <c:v>8.5</c:v>
                </c:pt>
                <c:pt idx="4090">
                  <c:v>8.5</c:v>
                </c:pt>
                <c:pt idx="4091">
                  <c:v>8.5</c:v>
                </c:pt>
                <c:pt idx="4092">
                  <c:v>8.5</c:v>
                </c:pt>
                <c:pt idx="4093">
                  <c:v>8.5</c:v>
                </c:pt>
                <c:pt idx="4094">
                  <c:v>8.5</c:v>
                </c:pt>
                <c:pt idx="4095">
                  <c:v>8.5</c:v>
                </c:pt>
                <c:pt idx="4096">
                  <c:v>8.5</c:v>
                </c:pt>
                <c:pt idx="4097">
                  <c:v>8.5</c:v>
                </c:pt>
                <c:pt idx="4098">
                  <c:v>8.5</c:v>
                </c:pt>
                <c:pt idx="4099">
                  <c:v>8.5</c:v>
                </c:pt>
                <c:pt idx="4100">
                  <c:v>8.5</c:v>
                </c:pt>
                <c:pt idx="4101">
                  <c:v>8.5</c:v>
                </c:pt>
                <c:pt idx="4102">
                  <c:v>8.5</c:v>
                </c:pt>
                <c:pt idx="4103">
                  <c:v>8.5</c:v>
                </c:pt>
                <c:pt idx="4104">
                  <c:v>8.5</c:v>
                </c:pt>
                <c:pt idx="4105">
                  <c:v>8.5</c:v>
                </c:pt>
                <c:pt idx="4106">
                  <c:v>8.5</c:v>
                </c:pt>
                <c:pt idx="4107">
                  <c:v>8.5</c:v>
                </c:pt>
                <c:pt idx="4108">
                  <c:v>8.5</c:v>
                </c:pt>
                <c:pt idx="4109">
                  <c:v>8.5</c:v>
                </c:pt>
                <c:pt idx="4110">
                  <c:v>8.5</c:v>
                </c:pt>
                <c:pt idx="4111">
                  <c:v>8.5</c:v>
                </c:pt>
                <c:pt idx="4112">
                  <c:v>8.5</c:v>
                </c:pt>
                <c:pt idx="4113">
                  <c:v>8.5</c:v>
                </c:pt>
                <c:pt idx="4114">
                  <c:v>8.5</c:v>
                </c:pt>
                <c:pt idx="4115">
                  <c:v>8.5</c:v>
                </c:pt>
                <c:pt idx="4116">
                  <c:v>8.5</c:v>
                </c:pt>
                <c:pt idx="4117">
                  <c:v>8.5</c:v>
                </c:pt>
                <c:pt idx="4118">
                  <c:v>8.5</c:v>
                </c:pt>
                <c:pt idx="4119">
                  <c:v>8.5</c:v>
                </c:pt>
                <c:pt idx="4120">
                  <c:v>8.5</c:v>
                </c:pt>
                <c:pt idx="4121">
                  <c:v>8.5</c:v>
                </c:pt>
                <c:pt idx="4122">
                  <c:v>8.5</c:v>
                </c:pt>
                <c:pt idx="4123">
                  <c:v>8.5</c:v>
                </c:pt>
                <c:pt idx="4124">
                  <c:v>8.5</c:v>
                </c:pt>
                <c:pt idx="4125">
                  <c:v>8.5</c:v>
                </c:pt>
                <c:pt idx="4126">
                  <c:v>8.5</c:v>
                </c:pt>
                <c:pt idx="4127">
                  <c:v>8.5</c:v>
                </c:pt>
                <c:pt idx="4128">
                  <c:v>8.5</c:v>
                </c:pt>
                <c:pt idx="4129">
                  <c:v>8.5</c:v>
                </c:pt>
                <c:pt idx="4130">
                  <c:v>8.5</c:v>
                </c:pt>
                <c:pt idx="4131">
                  <c:v>8.5</c:v>
                </c:pt>
                <c:pt idx="4132">
                  <c:v>8.5</c:v>
                </c:pt>
                <c:pt idx="4133">
                  <c:v>8.5</c:v>
                </c:pt>
                <c:pt idx="4134">
                  <c:v>8.5</c:v>
                </c:pt>
                <c:pt idx="4135">
                  <c:v>8.5</c:v>
                </c:pt>
                <c:pt idx="4136">
                  <c:v>8.5</c:v>
                </c:pt>
                <c:pt idx="4137">
                  <c:v>8.5</c:v>
                </c:pt>
                <c:pt idx="4138">
                  <c:v>8.5</c:v>
                </c:pt>
                <c:pt idx="4139">
                  <c:v>8.5</c:v>
                </c:pt>
                <c:pt idx="4140">
                  <c:v>8.5</c:v>
                </c:pt>
                <c:pt idx="4141">
                  <c:v>8.5</c:v>
                </c:pt>
                <c:pt idx="4142">
                  <c:v>8.5</c:v>
                </c:pt>
                <c:pt idx="4143">
                  <c:v>8.5</c:v>
                </c:pt>
                <c:pt idx="4144">
                  <c:v>8.5</c:v>
                </c:pt>
                <c:pt idx="4145">
                  <c:v>8.5</c:v>
                </c:pt>
                <c:pt idx="4146">
                  <c:v>8.5</c:v>
                </c:pt>
                <c:pt idx="4147">
                  <c:v>8.5</c:v>
                </c:pt>
                <c:pt idx="4148">
                  <c:v>8.5</c:v>
                </c:pt>
                <c:pt idx="4149">
                  <c:v>8.5</c:v>
                </c:pt>
                <c:pt idx="4150">
                  <c:v>8.5</c:v>
                </c:pt>
                <c:pt idx="4151">
                  <c:v>8.5</c:v>
                </c:pt>
                <c:pt idx="4152">
                  <c:v>8.5</c:v>
                </c:pt>
                <c:pt idx="4153">
                  <c:v>8.5</c:v>
                </c:pt>
                <c:pt idx="4154">
                  <c:v>8.5</c:v>
                </c:pt>
                <c:pt idx="4155">
                  <c:v>8.5</c:v>
                </c:pt>
                <c:pt idx="4156">
                  <c:v>8.5</c:v>
                </c:pt>
                <c:pt idx="4157">
                  <c:v>8.5</c:v>
                </c:pt>
                <c:pt idx="4158">
                  <c:v>8.5</c:v>
                </c:pt>
                <c:pt idx="4159">
                  <c:v>8.5</c:v>
                </c:pt>
                <c:pt idx="4160">
                  <c:v>8.5</c:v>
                </c:pt>
                <c:pt idx="4161">
                  <c:v>8.5</c:v>
                </c:pt>
                <c:pt idx="4162">
                  <c:v>8.5</c:v>
                </c:pt>
                <c:pt idx="4163">
                  <c:v>8.5</c:v>
                </c:pt>
                <c:pt idx="4164">
                  <c:v>8.5</c:v>
                </c:pt>
                <c:pt idx="4165">
                  <c:v>8.5</c:v>
                </c:pt>
                <c:pt idx="4166">
                  <c:v>8.5</c:v>
                </c:pt>
                <c:pt idx="4167">
                  <c:v>8.5</c:v>
                </c:pt>
                <c:pt idx="4168">
                  <c:v>8.5</c:v>
                </c:pt>
                <c:pt idx="4169">
                  <c:v>8.5</c:v>
                </c:pt>
                <c:pt idx="4170">
                  <c:v>8.5</c:v>
                </c:pt>
                <c:pt idx="4171">
                  <c:v>8.5</c:v>
                </c:pt>
                <c:pt idx="4172">
                  <c:v>8.5</c:v>
                </c:pt>
                <c:pt idx="4173">
                  <c:v>8.5</c:v>
                </c:pt>
                <c:pt idx="4174">
                  <c:v>8.5</c:v>
                </c:pt>
                <c:pt idx="4175">
                  <c:v>8.5</c:v>
                </c:pt>
                <c:pt idx="4176">
                  <c:v>8.5</c:v>
                </c:pt>
                <c:pt idx="4177">
                  <c:v>8.5</c:v>
                </c:pt>
                <c:pt idx="4178">
                  <c:v>8.5</c:v>
                </c:pt>
                <c:pt idx="4179">
                  <c:v>8.5</c:v>
                </c:pt>
                <c:pt idx="4180">
                  <c:v>8.5</c:v>
                </c:pt>
                <c:pt idx="4181">
                  <c:v>8.5</c:v>
                </c:pt>
                <c:pt idx="4182">
                  <c:v>8.5</c:v>
                </c:pt>
                <c:pt idx="4183">
                  <c:v>8.5</c:v>
                </c:pt>
                <c:pt idx="4184">
                  <c:v>8.5</c:v>
                </c:pt>
                <c:pt idx="4185">
                  <c:v>8.5</c:v>
                </c:pt>
                <c:pt idx="4186">
                  <c:v>8.5</c:v>
                </c:pt>
                <c:pt idx="4187">
                  <c:v>8.5</c:v>
                </c:pt>
                <c:pt idx="4188">
                  <c:v>8.5</c:v>
                </c:pt>
                <c:pt idx="4189">
                  <c:v>8.5</c:v>
                </c:pt>
                <c:pt idx="4190">
                  <c:v>8.5</c:v>
                </c:pt>
                <c:pt idx="4191">
                  <c:v>8.5</c:v>
                </c:pt>
                <c:pt idx="4192">
                  <c:v>8.5</c:v>
                </c:pt>
                <c:pt idx="4193">
                  <c:v>8.5</c:v>
                </c:pt>
                <c:pt idx="4194">
                  <c:v>8.5</c:v>
                </c:pt>
                <c:pt idx="4195">
                  <c:v>8.5</c:v>
                </c:pt>
                <c:pt idx="4196">
                  <c:v>8.5</c:v>
                </c:pt>
                <c:pt idx="4197">
                  <c:v>8.5</c:v>
                </c:pt>
                <c:pt idx="4198">
                  <c:v>8.5</c:v>
                </c:pt>
                <c:pt idx="4199">
                  <c:v>8.5</c:v>
                </c:pt>
                <c:pt idx="4200">
                  <c:v>8.5</c:v>
                </c:pt>
                <c:pt idx="4201">
                  <c:v>8.5</c:v>
                </c:pt>
                <c:pt idx="4202">
                  <c:v>8.5</c:v>
                </c:pt>
                <c:pt idx="4203">
                  <c:v>8.5</c:v>
                </c:pt>
                <c:pt idx="4204">
                  <c:v>8.5</c:v>
                </c:pt>
                <c:pt idx="4205">
                  <c:v>8.5</c:v>
                </c:pt>
                <c:pt idx="4206">
                  <c:v>8.5</c:v>
                </c:pt>
                <c:pt idx="4207">
                  <c:v>8.5</c:v>
                </c:pt>
                <c:pt idx="4208">
                  <c:v>8.5</c:v>
                </c:pt>
                <c:pt idx="4209">
                  <c:v>8.5</c:v>
                </c:pt>
                <c:pt idx="4210">
                  <c:v>8.5</c:v>
                </c:pt>
                <c:pt idx="4211">
                  <c:v>8.5</c:v>
                </c:pt>
                <c:pt idx="4212">
                  <c:v>8.5</c:v>
                </c:pt>
                <c:pt idx="4213">
                  <c:v>8.5</c:v>
                </c:pt>
                <c:pt idx="4214">
                  <c:v>8.5</c:v>
                </c:pt>
                <c:pt idx="4215">
                  <c:v>8.5</c:v>
                </c:pt>
                <c:pt idx="4216">
                  <c:v>8.5</c:v>
                </c:pt>
                <c:pt idx="4217">
                  <c:v>8.5</c:v>
                </c:pt>
                <c:pt idx="4218">
                  <c:v>8.5</c:v>
                </c:pt>
                <c:pt idx="4219">
                  <c:v>8.5</c:v>
                </c:pt>
                <c:pt idx="4220">
                  <c:v>8.5</c:v>
                </c:pt>
                <c:pt idx="4221">
                  <c:v>8.5</c:v>
                </c:pt>
                <c:pt idx="4222">
                  <c:v>8.5</c:v>
                </c:pt>
                <c:pt idx="4223">
                  <c:v>8.5</c:v>
                </c:pt>
                <c:pt idx="4224">
                  <c:v>8.5</c:v>
                </c:pt>
                <c:pt idx="4225">
                  <c:v>8.5</c:v>
                </c:pt>
                <c:pt idx="4226">
                  <c:v>8.5</c:v>
                </c:pt>
                <c:pt idx="4227">
                  <c:v>8.5</c:v>
                </c:pt>
                <c:pt idx="4228">
                  <c:v>8.5</c:v>
                </c:pt>
                <c:pt idx="4229">
                  <c:v>8.5</c:v>
                </c:pt>
                <c:pt idx="4230">
                  <c:v>8.5</c:v>
                </c:pt>
                <c:pt idx="4231">
                  <c:v>8.5</c:v>
                </c:pt>
                <c:pt idx="4232">
                  <c:v>8.5</c:v>
                </c:pt>
                <c:pt idx="4233">
                  <c:v>8.5</c:v>
                </c:pt>
                <c:pt idx="4234">
                  <c:v>8.5</c:v>
                </c:pt>
                <c:pt idx="4235">
                  <c:v>8.5</c:v>
                </c:pt>
                <c:pt idx="4236">
                  <c:v>8.5</c:v>
                </c:pt>
                <c:pt idx="4237">
                  <c:v>8.5</c:v>
                </c:pt>
                <c:pt idx="4238">
                  <c:v>8.5</c:v>
                </c:pt>
                <c:pt idx="4239">
                  <c:v>8.5</c:v>
                </c:pt>
                <c:pt idx="4240">
                  <c:v>8.5</c:v>
                </c:pt>
                <c:pt idx="4241">
                  <c:v>8.5</c:v>
                </c:pt>
                <c:pt idx="4242">
                  <c:v>8.5</c:v>
                </c:pt>
                <c:pt idx="4243">
                  <c:v>8.5</c:v>
                </c:pt>
                <c:pt idx="4244">
                  <c:v>8.5</c:v>
                </c:pt>
                <c:pt idx="4245">
                  <c:v>8.5</c:v>
                </c:pt>
                <c:pt idx="4246">
                  <c:v>8.5</c:v>
                </c:pt>
                <c:pt idx="4247">
                  <c:v>8.5</c:v>
                </c:pt>
                <c:pt idx="4248">
                  <c:v>8.5</c:v>
                </c:pt>
                <c:pt idx="4249">
                  <c:v>8.5</c:v>
                </c:pt>
                <c:pt idx="4250">
                  <c:v>8.5</c:v>
                </c:pt>
                <c:pt idx="4251">
                  <c:v>8.5</c:v>
                </c:pt>
                <c:pt idx="4252">
                  <c:v>8.5</c:v>
                </c:pt>
                <c:pt idx="4253">
                  <c:v>8.5</c:v>
                </c:pt>
                <c:pt idx="4254">
                  <c:v>8.5</c:v>
                </c:pt>
                <c:pt idx="4255">
                  <c:v>8.5</c:v>
                </c:pt>
                <c:pt idx="4256">
                  <c:v>8.5</c:v>
                </c:pt>
                <c:pt idx="4257">
                  <c:v>8.5</c:v>
                </c:pt>
                <c:pt idx="4258">
                  <c:v>8.5</c:v>
                </c:pt>
                <c:pt idx="4259">
                  <c:v>8.5</c:v>
                </c:pt>
                <c:pt idx="4260">
                  <c:v>8.5</c:v>
                </c:pt>
                <c:pt idx="4261">
                  <c:v>8.5</c:v>
                </c:pt>
                <c:pt idx="4262">
                  <c:v>8.5</c:v>
                </c:pt>
                <c:pt idx="4263">
                  <c:v>8.5</c:v>
                </c:pt>
                <c:pt idx="4264">
                  <c:v>8.5</c:v>
                </c:pt>
                <c:pt idx="4265">
                  <c:v>8.5</c:v>
                </c:pt>
                <c:pt idx="4266">
                  <c:v>8.5</c:v>
                </c:pt>
                <c:pt idx="4267">
                  <c:v>8.5</c:v>
                </c:pt>
                <c:pt idx="4268">
                  <c:v>8.5</c:v>
                </c:pt>
                <c:pt idx="4269">
                  <c:v>8.5</c:v>
                </c:pt>
                <c:pt idx="4270">
                  <c:v>8.5</c:v>
                </c:pt>
                <c:pt idx="4271">
                  <c:v>8.5</c:v>
                </c:pt>
                <c:pt idx="4272">
                  <c:v>8.5</c:v>
                </c:pt>
                <c:pt idx="4273">
                  <c:v>8.5</c:v>
                </c:pt>
                <c:pt idx="4274">
                  <c:v>8.5</c:v>
                </c:pt>
                <c:pt idx="4275">
                  <c:v>8.5</c:v>
                </c:pt>
                <c:pt idx="4276">
                  <c:v>8.5</c:v>
                </c:pt>
                <c:pt idx="4277">
                  <c:v>8.5</c:v>
                </c:pt>
                <c:pt idx="4278">
                  <c:v>8.5</c:v>
                </c:pt>
                <c:pt idx="4279">
                  <c:v>8.5</c:v>
                </c:pt>
                <c:pt idx="4280">
                  <c:v>8.5</c:v>
                </c:pt>
                <c:pt idx="4281">
                  <c:v>8.5</c:v>
                </c:pt>
                <c:pt idx="4282">
                  <c:v>8.5</c:v>
                </c:pt>
                <c:pt idx="4283">
                  <c:v>8.5</c:v>
                </c:pt>
                <c:pt idx="4284">
                  <c:v>8.5</c:v>
                </c:pt>
                <c:pt idx="4285">
                  <c:v>8.5</c:v>
                </c:pt>
                <c:pt idx="4286">
                  <c:v>8.5</c:v>
                </c:pt>
                <c:pt idx="4287">
                  <c:v>8.5</c:v>
                </c:pt>
                <c:pt idx="4288">
                  <c:v>8.5</c:v>
                </c:pt>
                <c:pt idx="4289">
                  <c:v>8.5</c:v>
                </c:pt>
                <c:pt idx="4290">
                  <c:v>8.5</c:v>
                </c:pt>
                <c:pt idx="4291">
                  <c:v>8.5</c:v>
                </c:pt>
                <c:pt idx="4292">
                  <c:v>8.5</c:v>
                </c:pt>
                <c:pt idx="4293">
                  <c:v>8.5</c:v>
                </c:pt>
                <c:pt idx="4294">
                  <c:v>8.5</c:v>
                </c:pt>
                <c:pt idx="4295">
                  <c:v>8.5</c:v>
                </c:pt>
                <c:pt idx="4296">
                  <c:v>8.5</c:v>
                </c:pt>
                <c:pt idx="4297">
                  <c:v>8.5</c:v>
                </c:pt>
                <c:pt idx="4298">
                  <c:v>8.5</c:v>
                </c:pt>
                <c:pt idx="4299">
                  <c:v>8.5</c:v>
                </c:pt>
                <c:pt idx="4300">
                  <c:v>8.5</c:v>
                </c:pt>
                <c:pt idx="4301">
                  <c:v>8.5</c:v>
                </c:pt>
                <c:pt idx="4302">
                  <c:v>8.5</c:v>
                </c:pt>
                <c:pt idx="4303">
                  <c:v>8.5</c:v>
                </c:pt>
                <c:pt idx="4304">
                  <c:v>8.5</c:v>
                </c:pt>
                <c:pt idx="4305">
                  <c:v>8.5</c:v>
                </c:pt>
                <c:pt idx="4306">
                  <c:v>8.5</c:v>
                </c:pt>
                <c:pt idx="4307">
                  <c:v>8.5</c:v>
                </c:pt>
                <c:pt idx="4308">
                  <c:v>8.5</c:v>
                </c:pt>
                <c:pt idx="4309">
                  <c:v>8.5</c:v>
                </c:pt>
                <c:pt idx="4310">
                  <c:v>8.5</c:v>
                </c:pt>
                <c:pt idx="4311">
                  <c:v>8.5</c:v>
                </c:pt>
                <c:pt idx="4312">
                  <c:v>8.5</c:v>
                </c:pt>
                <c:pt idx="4313">
                  <c:v>8.5</c:v>
                </c:pt>
                <c:pt idx="4314">
                  <c:v>8.5</c:v>
                </c:pt>
                <c:pt idx="4315">
                  <c:v>8.5</c:v>
                </c:pt>
                <c:pt idx="4316">
                  <c:v>8.5</c:v>
                </c:pt>
                <c:pt idx="4317">
                  <c:v>8.5</c:v>
                </c:pt>
                <c:pt idx="4318">
                  <c:v>8.5</c:v>
                </c:pt>
                <c:pt idx="4319">
                  <c:v>8.5</c:v>
                </c:pt>
                <c:pt idx="4320">
                  <c:v>8.5</c:v>
                </c:pt>
                <c:pt idx="4321">
                  <c:v>8.5</c:v>
                </c:pt>
                <c:pt idx="4322">
                  <c:v>8.5</c:v>
                </c:pt>
                <c:pt idx="4323">
                  <c:v>8.5</c:v>
                </c:pt>
                <c:pt idx="4324">
                  <c:v>8.5</c:v>
                </c:pt>
                <c:pt idx="4325">
                  <c:v>8.5</c:v>
                </c:pt>
                <c:pt idx="4326">
                  <c:v>8.5</c:v>
                </c:pt>
                <c:pt idx="4327">
                  <c:v>8.5</c:v>
                </c:pt>
                <c:pt idx="4328">
                  <c:v>8.5</c:v>
                </c:pt>
                <c:pt idx="4329">
                  <c:v>8.5</c:v>
                </c:pt>
                <c:pt idx="4330">
                  <c:v>8.5</c:v>
                </c:pt>
                <c:pt idx="4331">
                  <c:v>8.5</c:v>
                </c:pt>
                <c:pt idx="4332">
                  <c:v>8.5</c:v>
                </c:pt>
                <c:pt idx="4333">
                  <c:v>8.5</c:v>
                </c:pt>
                <c:pt idx="4334">
                  <c:v>8.5</c:v>
                </c:pt>
                <c:pt idx="4335">
                  <c:v>8.5</c:v>
                </c:pt>
                <c:pt idx="4336">
                  <c:v>8.5</c:v>
                </c:pt>
                <c:pt idx="4337">
                  <c:v>8.5</c:v>
                </c:pt>
                <c:pt idx="4338">
                  <c:v>8.5</c:v>
                </c:pt>
                <c:pt idx="4339">
                  <c:v>8.5</c:v>
                </c:pt>
                <c:pt idx="4340">
                  <c:v>8.5</c:v>
                </c:pt>
                <c:pt idx="4341">
                  <c:v>8.5</c:v>
                </c:pt>
                <c:pt idx="4342">
                  <c:v>8.5</c:v>
                </c:pt>
                <c:pt idx="4343">
                  <c:v>8.5</c:v>
                </c:pt>
                <c:pt idx="4344">
                  <c:v>8.5</c:v>
                </c:pt>
                <c:pt idx="4345">
                  <c:v>8.5</c:v>
                </c:pt>
                <c:pt idx="4346">
                  <c:v>8.5</c:v>
                </c:pt>
                <c:pt idx="4347">
                  <c:v>8.5</c:v>
                </c:pt>
                <c:pt idx="4348">
                  <c:v>8.5</c:v>
                </c:pt>
                <c:pt idx="4349">
                  <c:v>8.5</c:v>
                </c:pt>
                <c:pt idx="4350">
                  <c:v>8.5</c:v>
                </c:pt>
                <c:pt idx="4351">
                  <c:v>8.5</c:v>
                </c:pt>
                <c:pt idx="4352">
                  <c:v>8.5</c:v>
                </c:pt>
                <c:pt idx="4353">
                  <c:v>8.5</c:v>
                </c:pt>
                <c:pt idx="4354">
                  <c:v>8.5</c:v>
                </c:pt>
                <c:pt idx="4355">
                  <c:v>8.5</c:v>
                </c:pt>
                <c:pt idx="4356">
                  <c:v>8.5</c:v>
                </c:pt>
                <c:pt idx="4357">
                  <c:v>8.5</c:v>
                </c:pt>
                <c:pt idx="4358">
                  <c:v>8.5</c:v>
                </c:pt>
                <c:pt idx="4359">
                  <c:v>8.5</c:v>
                </c:pt>
                <c:pt idx="4360">
                  <c:v>8.5</c:v>
                </c:pt>
                <c:pt idx="4361">
                  <c:v>8.5</c:v>
                </c:pt>
                <c:pt idx="4362">
                  <c:v>8.5</c:v>
                </c:pt>
                <c:pt idx="4363">
                  <c:v>8.5</c:v>
                </c:pt>
                <c:pt idx="4364">
                  <c:v>8.5</c:v>
                </c:pt>
                <c:pt idx="4365">
                  <c:v>8.5</c:v>
                </c:pt>
                <c:pt idx="4366">
                  <c:v>8.5</c:v>
                </c:pt>
                <c:pt idx="4367">
                  <c:v>8.5</c:v>
                </c:pt>
                <c:pt idx="4368">
                  <c:v>8.5</c:v>
                </c:pt>
                <c:pt idx="4369">
                  <c:v>8.5</c:v>
                </c:pt>
                <c:pt idx="4370">
                  <c:v>8.5</c:v>
                </c:pt>
                <c:pt idx="4371">
                  <c:v>8.5</c:v>
                </c:pt>
                <c:pt idx="4372">
                  <c:v>8.5</c:v>
                </c:pt>
                <c:pt idx="4373">
                  <c:v>8.5</c:v>
                </c:pt>
                <c:pt idx="4374">
                  <c:v>8.5</c:v>
                </c:pt>
                <c:pt idx="4375">
                  <c:v>8.5</c:v>
                </c:pt>
                <c:pt idx="4376">
                  <c:v>8.5</c:v>
                </c:pt>
                <c:pt idx="4377">
                  <c:v>8.5</c:v>
                </c:pt>
                <c:pt idx="4378">
                  <c:v>8.5</c:v>
                </c:pt>
                <c:pt idx="4379">
                  <c:v>8.5</c:v>
                </c:pt>
                <c:pt idx="4380">
                  <c:v>8.5</c:v>
                </c:pt>
                <c:pt idx="4381">
                  <c:v>8.5</c:v>
                </c:pt>
                <c:pt idx="4382">
                  <c:v>8.5</c:v>
                </c:pt>
                <c:pt idx="4383">
                  <c:v>8.5</c:v>
                </c:pt>
                <c:pt idx="4384">
                  <c:v>8.5</c:v>
                </c:pt>
                <c:pt idx="4385">
                  <c:v>8.5</c:v>
                </c:pt>
                <c:pt idx="4386">
                  <c:v>8.5</c:v>
                </c:pt>
                <c:pt idx="4387">
                  <c:v>8.5</c:v>
                </c:pt>
                <c:pt idx="4388">
                  <c:v>8.5</c:v>
                </c:pt>
                <c:pt idx="4389">
                  <c:v>8.5</c:v>
                </c:pt>
                <c:pt idx="4390">
                  <c:v>8.5</c:v>
                </c:pt>
                <c:pt idx="4391">
                  <c:v>8.5</c:v>
                </c:pt>
                <c:pt idx="4392">
                  <c:v>8.5</c:v>
                </c:pt>
                <c:pt idx="4393">
                  <c:v>8.5</c:v>
                </c:pt>
                <c:pt idx="4394">
                  <c:v>8.5</c:v>
                </c:pt>
                <c:pt idx="4395">
                  <c:v>8.5</c:v>
                </c:pt>
                <c:pt idx="4396">
                  <c:v>8.5</c:v>
                </c:pt>
                <c:pt idx="4397">
                  <c:v>8.5</c:v>
                </c:pt>
                <c:pt idx="4398">
                  <c:v>8.5</c:v>
                </c:pt>
                <c:pt idx="4399">
                  <c:v>8.5</c:v>
                </c:pt>
                <c:pt idx="4400">
                  <c:v>8.5</c:v>
                </c:pt>
                <c:pt idx="4401">
                  <c:v>8.5</c:v>
                </c:pt>
                <c:pt idx="4402">
                  <c:v>8.5</c:v>
                </c:pt>
                <c:pt idx="4403">
                  <c:v>8.5</c:v>
                </c:pt>
                <c:pt idx="4404">
                  <c:v>8.5</c:v>
                </c:pt>
                <c:pt idx="4405">
                  <c:v>8.5</c:v>
                </c:pt>
                <c:pt idx="4406">
                  <c:v>8.5</c:v>
                </c:pt>
                <c:pt idx="4407">
                  <c:v>8.5</c:v>
                </c:pt>
                <c:pt idx="4408">
                  <c:v>8.5</c:v>
                </c:pt>
                <c:pt idx="4409">
                  <c:v>8.5</c:v>
                </c:pt>
                <c:pt idx="4410">
                  <c:v>8.5</c:v>
                </c:pt>
                <c:pt idx="4411">
                  <c:v>8.5</c:v>
                </c:pt>
                <c:pt idx="4412">
                  <c:v>8.5</c:v>
                </c:pt>
                <c:pt idx="4413">
                  <c:v>8.5</c:v>
                </c:pt>
                <c:pt idx="4414">
                  <c:v>8.5</c:v>
                </c:pt>
                <c:pt idx="4415">
                  <c:v>8.5</c:v>
                </c:pt>
                <c:pt idx="4416">
                  <c:v>8.5</c:v>
                </c:pt>
                <c:pt idx="4417">
                  <c:v>8.5</c:v>
                </c:pt>
                <c:pt idx="4418">
                  <c:v>8.5</c:v>
                </c:pt>
                <c:pt idx="4419">
                  <c:v>8.5</c:v>
                </c:pt>
                <c:pt idx="4420">
                  <c:v>8.5</c:v>
                </c:pt>
                <c:pt idx="4421">
                  <c:v>8.5</c:v>
                </c:pt>
                <c:pt idx="4422">
                  <c:v>8.5</c:v>
                </c:pt>
                <c:pt idx="4423">
                  <c:v>8.5</c:v>
                </c:pt>
                <c:pt idx="4424">
                  <c:v>8.5</c:v>
                </c:pt>
                <c:pt idx="4425">
                  <c:v>8.5</c:v>
                </c:pt>
                <c:pt idx="4426">
                  <c:v>8.5</c:v>
                </c:pt>
                <c:pt idx="4427">
                  <c:v>8.5</c:v>
                </c:pt>
                <c:pt idx="4428">
                  <c:v>8.5</c:v>
                </c:pt>
                <c:pt idx="4429">
                  <c:v>8.5</c:v>
                </c:pt>
                <c:pt idx="4430">
                  <c:v>8.5</c:v>
                </c:pt>
                <c:pt idx="4431">
                  <c:v>8.5</c:v>
                </c:pt>
                <c:pt idx="4432">
                  <c:v>8.5</c:v>
                </c:pt>
                <c:pt idx="4433">
                  <c:v>8.5</c:v>
                </c:pt>
                <c:pt idx="4434">
                  <c:v>8.5</c:v>
                </c:pt>
                <c:pt idx="4435">
                  <c:v>8.5</c:v>
                </c:pt>
                <c:pt idx="4436">
                  <c:v>8.5</c:v>
                </c:pt>
                <c:pt idx="4437">
                  <c:v>8.5</c:v>
                </c:pt>
                <c:pt idx="4438">
                  <c:v>8.5</c:v>
                </c:pt>
                <c:pt idx="4439">
                  <c:v>8.5</c:v>
                </c:pt>
                <c:pt idx="4440">
                  <c:v>8.5</c:v>
                </c:pt>
                <c:pt idx="4441">
                  <c:v>8.5</c:v>
                </c:pt>
                <c:pt idx="4442">
                  <c:v>8.5</c:v>
                </c:pt>
                <c:pt idx="4443">
                  <c:v>8.5</c:v>
                </c:pt>
                <c:pt idx="4444">
                  <c:v>8.5</c:v>
                </c:pt>
                <c:pt idx="4445">
                  <c:v>8.5</c:v>
                </c:pt>
                <c:pt idx="4446">
                  <c:v>8.5</c:v>
                </c:pt>
                <c:pt idx="4447">
                  <c:v>8.5</c:v>
                </c:pt>
                <c:pt idx="4448">
                  <c:v>8.5</c:v>
                </c:pt>
                <c:pt idx="4449">
                  <c:v>8.5</c:v>
                </c:pt>
                <c:pt idx="4450">
                  <c:v>8.5</c:v>
                </c:pt>
                <c:pt idx="4451">
                  <c:v>8.5</c:v>
                </c:pt>
                <c:pt idx="4452">
                  <c:v>8.5</c:v>
                </c:pt>
                <c:pt idx="4453">
                  <c:v>8.5</c:v>
                </c:pt>
                <c:pt idx="4454">
                  <c:v>8.5</c:v>
                </c:pt>
                <c:pt idx="4455">
                  <c:v>8.5</c:v>
                </c:pt>
                <c:pt idx="4456">
                  <c:v>8.5</c:v>
                </c:pt>
                <c:pt idx="4457">
                  <c:v>8.5</c:v>
                </c:pt>
                <c:pt idx="4458">
                  <c:v>8.5</c:v>
                </c:pt>
                <c:pt idx="4459">
                  <c:v>8.5</c:v>
                </c:pt>
                <c:pt idx="4460">
                  <c:v>8.5</c:v>
                </c:pt>
                <c:pt idx="4461">
                  <c:v>8.5</c:v>
                </c:pt>
                <c:pt idx="4462">
                  <c:v>8.5</c:v>
                </c:pt>
                <c:pt idx="4463">
                  <c:v>8.5</c:v>
                </c:pt>
                <c:pt idx="4464">
                  <c:v>8.5</c:v>
                </c:pt>
                <c:pt idx="4465">
                  <c:v>8.5</c:v>
                </c:pt>
                <c:pt idx="4466">
                  <c:v>8.5</c:v>
                </c:pt>
                <c:pt idx="4467">
                  <c:v>8.5</c:v>
                </c:pt>
                <c:pt idx="4468">
                  <c:v>8.5</c:v>
                </c:pt>
                <c:pt idx="4469">
                  <c:v>8.5</c:v>
                </c:pt>
                <c:pt idx="4470">
                  <c:v>8.5</c:v>
                </c:pt>
                <c:pt idx="4471">
                  <c:v>8.5</c:v>
                </c:pt>
                <c:pt idx="4472">
                  <c:v>8.5</c:v>
                </c:pt>
                <c:pt idx="4473">
                  <c:v>8.5</c:v>
                </c:pt>
                <c:pt idx="4474">
                  <c:v>8.5</c:v>
                </c:pt>
                <c:pt idx="4475">
                  <c:v>8.5</c:v>
                </c:pt>
                <c:pt idx="4476">
                  <c:v>8.5</c:v>
                </c:pt>
                <c:pt idx="4477">
                  <c:v>8.5</c:v>
                </c:pt>
                <c:pt idx="4478">
                  <c:v>8.5</c:v>
                </c:pt>
                <c:pt idx="4479">
                  <c:v>8.5</c:v>
                </c:pt>
                <c:pt idx="4480">
                  <c:v>8.5</c:v>
                </c:pt>
                <c:pt idx="4481">
                  <c:v>8.5</c:v>
                </c:pt>
                <c:pt idx="4482">
                  <c:v>8.5</c:v>
                </c:pt>
                <c:pt idx="4483">
                  <c:v>8.5</c:v>
                </c:pt>
                <c:pt idx="4484">
                  <c:v>8.5</c:v>
                </c:pt>
                <c:pt idx="4485">
                  <c:v>8.5</c:v>
                </c:pt>
                <c:pt idx="4486">
                  <c:v>8.5</c:v>
                </c:pt>
                <c:pt idx="4487">
                  <c:v>8.5</c:v>
                </c:pt>
                <c:pt idx="4488">
                  <c:v>8.5</c:v>
                </c:pt>
                <c:pt idx="4489">
                  <c:v>8.5</c:v>
                </c:pt>
                <c:pt idx="4490">
                  <c:v>8.5</c:v>
                </c:pt>
                <c:pt idx="4491">
                  <c:v>8.5</c:v>
                </c:pt>
                <c:pt idx="4492">
                  <c:v>8.5</c:v>
                </c:pt>
                <c:pt idx="4493">
                  <c:v>8.5</c:v>
                </c:pt>
                <c:pt idx="4494">
                  <c:v>8.5</c:v>
                </c:pt>
                <c:pt idx="4495">
                  <c:v>8.5</c:v>
                </c:pt>
                <c:pt idx="4496">
                  <c:v>8.5</c:v>
                </c:pt>
                <c:pt idx="4497">
                  <c:v>8.5</c:v>
                </c:pt>
                <c:pt idx="4498">
                  <c:v>8.5</c:v>
                </c:pt>
                <c:pt idx="4499">
                  <c:v>8.5</c:v>
                </c:pt>
                <c:pt idx="4500">
                  <c:v>8.5</c:v>
                </c:pt>
                <c:pt idx="4501">
                  <c:v>8.5</c:v>
                </c:pt>
                <c:pt idx="4502">
                  <c:v>8.5</c:v>
                </c:pt>
                <c:pt idx="4503">
                  <c:v>8.5</c:v>
                </c:pt>
                <c:pt idx="4504">
                  <c:v>8.5</c:v>
                </c:pt>
                <c:pt idx="4505">
                  <c:v>8.5</c:v>
                </c:pt>
                <c:pt idx="4506">
                  <c:v>8.5</c:v>
                </c:pt>
                <c:pt idx="4507">
                  <c:v>8.5</c:v>
                </c:pt>
                <c:pt idx="4508">
                  <c:v>8.5</c:v>
                </c:pt>
                <c:pt idx="4509">
                  <c:v>8.5</c:v>
                </c:pt>
                <c:pt idx="4510">
                  <c:v>8.5</c:v>
                </c:pt>
                <c:pt idx="4511">
                  <c:v>8.5</c:v>
                </c:pt>
                <c:pt idx="4512">
                  <c:v>8.5</c:v>
                </c:pt>
                <c:pt idx="4513">
                  <c:v>8.5</c:v>
                </c:pt>
                <c:pt idx="4514">
                  <c:v>8.5</c:v>
                </c:pt>
                <c:pt idx="4515">
                  <c:v>8.5</c:v>
                </c:pt>
                <c:pt idx="4516">
                  <c:v>8.5</c:v>
                </c:pt>
                <c:pt idx="4517">
                  <c:v>8.5</c:v>
                </c:pt>
                <c:pt idx="4518">
                  <c:v>8.5</c:v>
                </c:pt>
                <c:pt idx="4519">
                  <c:v>8.5</c:v>
                </c:pt>
                <c:pt idx="4520">
                  <c:v>8.5</c:v>
                </c:pt>
                <c:pt idx="4521">
                  <c:v>8.5</c:v>
                </c:pt>
                <c:pt idx="4522">
                  <c:v>8.5</c:v>
                </c:pt>
                <c:pt idx="4523">
                  <c:v>8.5</c:v>
                </c:pt>
                <c:pt idx="4524">
                  <c:v>8.5</c:v>
                </c:pt>
                <c:pt idx="4525">
                  <c:v>8.5</c:v>
                </c:pt>
                <c:pt idx="4526">
                  <c:v>8.5</c:v>
                </c:pt>
                <c:pt idx="4527">
                  <c:v>8.5</c:v>
                </c:pt>
                <c:pt idx="4528">
                  <c:v>8.5</c:v>
                </c:pt>
                <c:pt idx="4529">
                  <c:v>8.5</c:v>
                </c:pt>
                <c:pt idx="4530">
                  <c:v>8.5</c:v>
                </c:pt>
                <c:pt idx="4531">
                  <c:v>8.5</c:v>
                </c:pt>
                <c:pt idx="4532">
                  <c:v>8.5</c:v>
                </c:pt>
                <c:pt idx="4533">
                  <c:v>8.5</c:v>
                </c:pt>
                <c:pt idx="4534">
                  <c:v>8.5</c:v>
                </c:pt>
                <c:pt idx="4535">
                  <c:v>8.5</c:v>
                </c:pt>
                <c:pt idx="4536">
                  <c:v>8.5</c:v>
                </c:pt>
                <c:pt idx="4537">
                  <c:v>8.5</c:v>
                </c:pt>
                <c:pt idx="4538">
                  <c:v>8.5</c:v>
                </c:pt>
                <c:pt idx="4539">
                  <c:v>8.5</c:v>
                </c:pt>
                <c:pt idx="4540">
                  <c:v>8.5</c:v>
                </c:pt>
                <c:pt idx="4541">
                  <c:v>8.5</c:v>
                </c:pt>
                <c:pt idx="4542">
                  <c:v>8.5</c:v>
                </c:pt>
                <c:pt idx="4543">
                  <c:v>8.5</c:v>
                </c:pt>
                <c:pt idx="4544">
                  <c:v>8.5</c:v>
                </c:pt>
                <c:pt idx="4545">
                  <c:v>8.5</c:v>
                </c:pt>
                <c:pt idx="4546">
                  <c:v>8.5</c:v>
                </c:pt>
                <c:pt idx="4547">
                  <c:v>8.5</c:v>
                </c:pt>
                <c:pt idx="4548">
                  <c:v>8.5</c:v>
                </c:pt>
                <c:pt idx="4549">
                  <c:v>8.5</c:v>
                </c:pt>
                <c:pt idx="4550">
                  <c:v>8.5</c:v>
                </c:pt>
                <c:pt idx="4551">
                  <c:v>8.5</c:v>
                </c:pt>
                <c:pt idx="4552">
                  <c:v>8.5</c:v>
                </c:pt>
                <c:pt idx="4553">
                  <c:v>8.5</c:v>
                </c:pt>
                <c:pt idx="4554">
                  <c:v>8.5</c:v>
                </c:pt>
                <c:pt idx="4555">
                  <c:v>8.5</c:v>
                </c:pt>
                <c:pt idx="4556">
                  <c:v>8.5</c:v>
                </c:pt>
                <c:pt idx="4557">
                  <c:v>8.5</c:v>
                </c:pt>
                <c:pt idx="4558">
                  <c:v>8.5</c:v>
                </c:pt>
                <c:pt idx="4559">
                  <c:v>8.5</c:v>
                </c:pt>
                <c:pt idx="4560">
                  <c:v>8.5</c:v>
                </c:pt>
                <c:pt idx="4561">
                  <c:v>8.5</c:v>
                </c:pt>
                <c:pt idx="4562">
                  <c:v>8.5</c:v>
                </c:pt>
                <c:pt idx="4563">
                  <c:v>8.5</c:v>
                </c:pt>
                <c:pt idx="4564">
                  <c:v>8.5</c:v>
                </c:pt>
                <c:pt idx="4565">
                  <c:v>8.5</c:v>
                </c:pt>
                <c:pt idx="4566">
                  <c:v>8.5</c:v>
                </c:pt>
                <c:pt idx="4567">
                  <c:v>8.5</c:v>
                </c:pt>
                <c:pt idx="4568">
                  <c:v>8.5</c:v>
                </c:pt>
                <c:pt idx="4569">
                  <c:v>8.5</c:v>
                </c:pt>
                <c:pt idx="4570">
                  <c:v>8.5</c:v>
                </c:pt>
                <c:pt idx="4571">
                  <c:v>8.5</c:v>
                </c:pt>
                <c:pt idx="4572">
                  <c:v>8.5</c:v>
                </c:pt>
                <c:pt idx="4573">
                  <c:v>8.5</c:v>
                </c:pt>
                <c:pt idx="4574">
                  <c:v>8.5</c:v>
                </c:pt>
                <c:pt idx="4575">
                  <c:v>8.5</c:v>
                </c:pt>
                <c:pt idx="4576">
                  <c:v>8.5</c:v>
                </c:pt>
                <c:pt idx="4577">
                  <c:v>8.5</c:v>
                </c:pt>
                <c:pt idx="4578">
                  <c:v>8.5</c:v>
                </c:pt>
                <c:pt idx="4579">
                  <c:v>8.5</c:v>
                </c:pt>
                <c:pt idx="4580">
                  <c:v>8.5</c:v>
                </c:pt>
                <c:pt idx="4581">
                  <c:v>8.5</c:v>
                </c:pt>
                <c:pt idx="4582">
                  <c:v>8.5</c:v>
                </c:pt>
                <c:pt idx="4583">
                  <c:v>8.5</c:v>
                </c:pt>
                <c:pt idx="4584">
                  <c:v>8.5</c:v>
                </c:pt>
                <c:pt idx="4585">
                  <c:v>8.5</c:v>
                </c:pt>
                <c:pt idx="4586">
                  <c:v>8.5</c:v>
                </c:pt>
                <c:pt idx="4587">
                  <c:v>8.5</c:v>
                </c:pt>
                <c:pt idx="4588">
                  <c:v>8.5</c:v>
                </c:pt>
                <c:pt idx="4589">
                  <c:v>8.5</c:v>
                </c:pt>
                <c:pt idx="4590">
                  <c:v>8.5</c:v>
                </c:pt>
                <c:pt idx="4591">
                  <c:v>8.5</c:v>
                </c:pt>
                <c:pt idx="4592">
                  <c:v>8.5</c:v>
                </c:pt>
                <c:pt idx="4593">
                  <c:v>8.5</c:v>
                </c:pt>
                <c:pt idx="4594">
                  <c:v>8.5</c:v>
                </c:pt>
                <c:pt idx="4595">
                  <c:v>8.5</c:v>
                </c:pt>
                <c:pt idx="4596">
                  <c:v>8.5</c:v>
                </c:pt>
                <c:pt idx="4597">
                  <c:v>8.5</c:v>
                </c:pt>
                <c:pt idx="4598">
                  <c:v>8.5</c:v>
                </c:pt>
                <c:pt idx="4599">
                  <c:v>8.5</c:v>
                </c:pt>
                <c:pt idx="4600">
                  <c:v>8.5</c:v>
                </c:pt>
                <c:pt idx="4601">
                  <c:v>8.5</c:v>
                </c:pt>
                <c:pt idx="4602">
                  <c:v>8.5</c:v>
                </c:pt>
                <c:pt idx="4603">
                  <c:v>8.5</c:v>
                </c:pt>
                <c:pt idx="4604">
                  <c:v>8.5</c:v>
                </c:pt>
                <c:pt idx="4605">
                  <c:v>8.5</c:v>
                </c:pt>
                <c:pt idx="4606">
                  <c:v>8.5</c:v>
                </c:pt>
                <c:pt idx="4607">
                  <c:v>8.5</c:v>
                </c:pt>
                <c:pt idx="4608">
                  <c:v>8.5</c:v>
                </c:pt>
                <c:pt idx="4609">
                  <c:v>8.5</c:v>
                </c:pt>
                <c:pt idx="4610">
                  <c:v>8.5</c:v>
                </c:pt>
                <c:pt idx="4611">
                  <c:v>8.5</c:v>
                </c:pt>
                <c:pt idx="4612">
                  <c:v>8.5</c:v>
                </c:pt>
                <c:pt idx="4613">
                  <c:v>8.5</c:v>
                </c:pt>
                <c:pt idx="4614">
                  <c:v>8.5</c:v>
                </c:pt>
                <c:pt idx="4615">
                  <c:v>8.5</c:v>
                </c:pt>
                <c:pt idx="4616">
                  <c:v>8.5</c:v>
                </c:pt>
                <c:pt idx="4617">
                  <c:v>8.5</c:v>
                </c:pt>
                <c:pt idx="4618">
                  <c:v>8.5</c:v>
                </c:pt>
                <c:pt idx="4619">
                  <c:v>8.5</c:v>
                </c:pt>
                <c:pt idx="4620">
                  <c:v>8.5</c:v>
                </c:pt>
                <c:pt idx="4621">
                  <c:v>8.5</c:v>
                </c:pt>
                <c:pt idx="4622">
                  <c:v>8.5</c:v>
                </c:pt>
                <c:pt idx="4623">
                  <c:v>8.5</c:v>
                </c:pt>
                <c:pt idx="4624">
                  <c:v>8.5</c:v>
                </c:pt>
                <c:pt idx="4625">
                  <c:v>8.5</c:v>
                </c:pt>
                <c:pt idx="4626">
                  <c:v>8.5</c:v>
                </c:pt>
                <c:pt idx="4627">
                  <c:v>8.5</c:v>
                </c:pt>
                <c:pt idx="4628">
                  <c:v>8.5</c:v>
                </c:pt>
                <c:pt idx="4629">
                  <c:v>8.5</c:v>
                </c:pt>
                <c:pt idx="4630">
                  <c:v>8.5</c:v>
                </c:pt>
                <c:pt idx="4631">
                  <c:v>8.5</c:v>
                </c:pt>
                <c:pt idx="4632">
                  <c:v>8.5</c:v>
                </c:pt>
                <c:pt idx="4633">
                  <c:v>8.5</c:v>
                </c:pt>
                <c:pt idx="4634">
                  <c:v>8.5</c:v>
                </c:pt>
                <c:pt idx="4635">
                  <c:v>8.5</c:v>
                </c:pt>
                <c:pt idx="4636">
                  <c:v>8.5</c:v>
                </c:pt>
                <c:pt idx="4637">
                  <c:v>8.5</c:v>
                </c:pt>
                <c:pt idx="4638">
                  <c:v>8.5</c:v>
                </c:pt>
                <c:pt idx="4639">
                  <c:v>8.5</c:v>
                </c:pt>
                <c:pt idx="4640">
                  <c:v>8.5</c:v>
                </c:pt>
                <c:pt idx="4641">
                  <c:v>8.5</c:v>
                </c:pt>
                <c:pt idx="4642">
                  <c:v>8.5</c:v>
                </c:pt>
                <c:pt idx="4643">
                  <c:v>8.5</c:v>
                </c:pt>
                <c:pt idx="4644">
                  <c:v>8.5</c:v>
                </c:pt>
                <c:pt idx="4645">
                  <c:v>8.5</c:v>
                </c:pt>
                <c:pt idx="4646">
                  <c:v>8.5</c:v>
                </c:pt>
                <c:pt idx="4647">
                  <c:v>8.5</c:v>
                </c:pt>
                <c:pt idx="4648">
                  <c:v>8.5</c:v>
                </c:pt>
                <c:pt idx="4649">
                  <c:v>8.5</c:v>
                </c:pt>
                <c:pt idx="4650">
                  <c:v>8.5</c:v>
                </c:pt>
                <c:pt idx="4651">
                  <c:v>8.5</c:v>
                </c:pt>
                <c:pt idx="4652">
                  <c:v>8.5</c:v>
                </c:pt>
                <c:pt idx="4653">
                  <c:v>8.5</c:v>
                </c:pt>
                <c:pt idx="4654">
                  <c:v>8.5</c:v>
                </c:pt>
                <c:pt idx="4655">
                  <c:v>8.5</c:v>
                </c:pt>
                <c:pt idx="4656">
                  <c:v>8.5</c:v>
                </c:pt>
                <c:pt idx="4657">
                  <c:v>8.5</c:v>
                </c:pt>
                <c:pt idx="4658">
                  <c:v>8.5</c:v>
                </c:pt>
                <c:pt idx="4659">
                  <c:v>8.5</c:v>
                </c:pt>
                <c:pt idx="4660">
                  <c:v>8.5</c:v>
                </c:pt>
                <c:pt idx="4661">
                  <c:v>8.5</c:v>
                </c:pt>
                <c:pt idx="4662">
                  <c:v>8.5</c:v>
                </c:pt>
                <c:pt idx="4663">
                  <c:v>8.5</c:v>
                </c:pt>
                <c:pt idx="4664">
                  <c:v>8.5</c:v>
                </c:pt>
                <c:pt idx="4665">
                  <c:v>8.5</c:v>
                </c:pt>
                <c:pt idx="4666">
                  <c:v>8.5</c:v>
                </c:pt>
                <c:pt idx="4667">
                  <c:v>8.5</c:v>
                </c:pt>
                <c:pt idx="4668">
                  <c:v>8.5</c:v>
                </c:pt>
                <c:pt idx="4669">
                  <c:v>8.5</c:v>
                </c:pt>
                <c:pt idx="4670">
                  <c:v>8.5</c:v>
                </c:pt>
                <c:pt idx="4671">
                  <c:v>8.5</c:v>
                </c:pt>
                <c:pt idx="4672">
                  <c:v>8.5</c:v>
                </c:pt>
                <c:pt idx="4673">
                  <c:v>8.5</c:v>
                </c:pt>
                <c:pt idx="4674">
                  <c:v>8.5</c:v>
                </c:pt>
                <c:pt idx="4675">
                  <c:v>8.5</c:v>
                </c:pt>
                <c:pt idx="4676">
                  <c:v>8.5</c:v>
                </c:pt>
                <c:pt idx="4677">
                  <c:v>8.5</c:v>
                </c:pt>
                <c:pt idx="4678">
                  <c:v>8.5</c:v>
                </c:pt>
                <c:pt idx="4679">
                  <c:v>8.5</c:v>
                </c:pt>
                <c:pt idx="4680">
                  <c:v>8.5</c:v>
                </c:pt>
                <c:pt idx="4681">
                  <c:v>8.5</c:v>
                </c:pt>
                <c:pt idx="4682">
                  <c:v>8.5</c:v>
                </c:pt>
                <c:pt idx="4683">
                  <c:v>8.5</c:v>
                </c:pt>
                <c:pt idx="4684">
                  <c:v>8.5</c:v>
                </c:pt>
                <c:pt idx="4685">
                  <c:v>8.5</c:v>
                </c:pt>
                <c:pt idx="4686">
                  <c:v>8.5</c:v>
                </c:pt>
                <c:pt idx="4687">
                  <c:v>8.5</c:v>
                </c:pt>
                <c:pt idx="4688">
                  <c:v>8.5</c:v>
                </c:pt>
                <c:pt idx="4689">
                  <c:v>8.5</c:v>
                </c:pt>
                <c:pt idx="4690">
                  <c:v>8.5</c:v>
                </c:pt>
                <c:pt idx="4691">
                  <c:v>8.5</c:v>
                </c:pt>
                <c:pt idx="4692">
                  <c:v>8.5</c:v>
                </c:pt>
                <c:pt idx="4693">
                  <c:v>8.5</c:v>
                </c:pt>
                <c:pt idx="4694">
                  <c:v>8.5</c:v>
                </c:pt>
                <c:pt idx="4695">
                  <c:v>8.5</c:v>
                </c:pt>
                <c:pt idx="4696">
                  <c:v>8.5</c:v>
                </c:pt>
                <c:pt idx="4697">
                  <c:v>8.5</c:v>
                </c:pt>
                <c:pt idx="4698">
                  <c:v>8.5</c:v>
                </c:pt>
                <c:pt idx="4699">
                  <c:v>8.5</c:v>
                </c:pt>
                <c:pt idx="4700">
                  <c:v>8.5</c:v>
                </c:pt>
                <c:pt idx="4701">
                  <c:v>8.5</c:v>
                </c:pt>
                <c:pt idx="4702">
                  <c:v>8.5</c:v>
                </c:pt>
                <c:pt idx="4703">
                  <c:v>8.5</c:v>
                </c:pt>
                <c:pt idx="4704">
                  <c:v>8.5</c:v>
                </c:pt>
                <c:pt idx="4705">
                  <c:v>8.5</c:v>
                </c:pt>
                <c:pt idx="4706">
                  <c:v>8.5</c:v>
                </c:pt>
                <c:pt idx="4707">
                  <c:v>8.5</c:v>
                </c:pt>
                <c:pt idx="4708">
                  <c:v>8.5</c:v>
                </c:pt>
                <c:pt idx="4709">
                  <c:v>8.5</c:v>
                </c:pt>
                <c:pt idx="4710">
                  <c:v>8.5</c:v>
                </c:pt>
                <c:pt idx="4711">
                  <c:v>8.5</c:v>
                </c:pt>
                <c:pt idx="4712">
                  <c:v>8.5</c:v>
                </c:pt>
                <c:pt idx="4713">
                  <c:v>8.5</c:v>
                </c:pt>
                <c:pt idx="4714">
                  <c:v>8.5</c:v>
                </c:pt>
                <c:pt idx="4715">
                  <c:v>8.5</c:v>
                </c:pt>
                <c:pt idx="4716">
                  <c:v>8.5</c:v>
                </c:pt>
                <c:pt idx="4717">
                  <c:v>8.5</c:v>
                </c:pt>
                <c:pt idx="4718">
                  <c:v>8.5</c:v>
                </c:pt>
                <c:pt idx="4719">
                  <c:v>8.5</c:v>
                </c:pt>
                <c:pt idx="4720">
                  <c:v>8.5</c:v>
                </c:pt>
                <c:pt idx="4721">
                  <c:v>8.5</c:v>
                </c:pt>
                <c:pt idx="4722">
                  <c:v>8.5</c:v>
                </c:pt>
                <c:pt idx="4723">
                  <c:v>8.5</c:v>
                </c:pt>
                <c:pt idx="4724">
                  <c:v>8.5</c:v>
                </c:pt>
                <c:pt idx="4725">
                  <c:v>8.5</c:v>
                </c:pt>
                <c:pt idx="4726">
                  <c:v>8.5</c:v>
                </c:pt>
                <c:pt idx="4727">
                  <c:v>8.5</c:v>
                </c:pt>
                <c:pt idx="4728">
                  <c:v>8.5</c:v>
                </c:pt>
                <c:pt idx="4729">
                  <c:v>8.5</c:v>
                </c:pt>
                <c:pt idx="4730">
                  <c:v>8.5</c:v>
                </c:pt>
                <c:pt idx="4731">
                  <c:v>8.5</c:v>
                </c:pt>
                <c:pt idx="4732">
                  <c:v>8.5</c:v>
                </c:pt>
                <c:pt idx="4733">
                  <c:v>8.5</c:v>
                </c:pt>
                <c:pt idx="4734">
                  <c:v>8.5</c:v>
                </c:pt>
                <c:pt idx="4735">
                  <c:v>8.5</c:v>
                </c:pt>
                <c:pt idx="4736">
                  <c:v>8.5</c:v>
                </c:pt>
                <c:pt idx="4737">
                  <c:v>8.5</c:v>
                </c:pt>
                <c:pt idx="4738">
                  <c:v>8.5</c:v>
                </c:pt>
                <c:pt idx="4739">
                  <c:v>8.5</c:v>
                </c:pt>
                <c:pt idx="4740">
                  <c:v>8.5</c:v>
                </c:pt>
                <c:pt idx="4741">
                  <c:v>8.5</c:v>
                </c:pt>
                <c:pt idx="4742">
                  <c:v>8.5</c:v>
                </c:pt>
                <c:pt idx="4743">
                  <c:v>8.5</c:v>
                </c:pt>
                <c:pt idx="4744">
                  <c:v>8.5</c:v>
                </c:pt>
                <c:pt idx="4745">
                  <c:v>8.5</c:v>
                </c:pt>
                <c:pt idx="4746">
                  <c:v>8.5</c:v>
                </c:pt>
                <c:pt idx="4747">
                  <c:v>8.5</c:v>
                </c:pt>
                <c:pt idx="4748">
                  <c:v>8.5</c:v>
                </c:pt>
                <c:pt idx="4749">
                  <c:v>8.5</c:v>
                </c:pt>
                <c:pt idx="4750">
                  <c:v>8.5</c:v>
                </c:pt>
                <c:pt idx="4751">
                  <c:v>8.5</c:v>
                </c:pt>
                <c:pt idx="4752">
                  <c:v>8.5</c:v>
                </c:pt>
                <c:pt idx="4753">
                  <c:v>8.5</c:v>
                </c:pt>
                <c:pt idx="4754">
                  <c:v>8.5</c:v>
                </c:pt>
                <c:pt idx="4755">
                  <c:v>8.5</c:v>
                </c:pt>
                <c:pt idx="4756">
                  <c:v>8.5</c:v>
                </c:pt>
                <c:pt idx="4757">
                  <c:v>8.5</c:v>
                </c:pt>
                <c:pt idx="4758">
                  <c:v>8.5</c:v>
                </c:pt>
                <c:pt idx="4759">
                  <c:v>8.5</c:v>
                </c:pt>
                <c:pt idx="4760">
                  <c:v>8.5</c:v>
                </c:pt>
                <c:pt idx="4761">
                  <c:v>8.5</c:v>
                </c:pt>
                <c:pt idx="4762">
                  <c:v>8.5</c:v>
                </c:pt>
                <c:pt idx="4763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63-4AE4-B1AD-303311F498B2}"/>
            </c:ext>
          </c:extLst>
        </c:ser>
        <c:ser>
          <c:idx val="1"/>
          <c:order val="1"/>
          <c:tx>
            <c:strRef>
              <c:f>Sheet2!$L$3</c:f>
              <c:strCache>
                <c:ptCount val="1"/>
                <c:pt idx="0">
                  <c:v>A-yield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Sheet2!$J$4:$J$4767</c:f>
              <c:numCache>
                <c:formatCode>m/d/yyyy</c:formatCode>
                <c:ptCount val="4764"/>
                <c:pt idx="0">
                  <c:v>37988</c:v>
                </c:pt>
                <c:pt idx="1">
                  <c:v>37991</c:v>
                </c:pt>
                <c:pt idx="2">
                  <c:v>37992</c:v>
                </c:pt>
                <c:pt idx="3">
                  <c:v>37993</c:v>
                </c:pt>
                <c:pt idx="4">
                  <c:v>37994</c:v>
                </c:pt>
                <c:pt idx="5">
                  <c:v>37995</c:v>
                </c:pt>
                <c:pt idx="6">
                  <c:v>37998</c:v>
                </c:pt>
                <c:pt idx="7">
                  <c:v>37999</c:v>
                </c:pt>
                <c:pt idx="8">
                  <c:v>38000</c:v>
                </c:pt>
                <c:pt idx="9">
                  <c:v>38001</c:v>
                </c:pt>
                <c:pt idx="10">
                  <c:v>38002</c:v>
                </c:pt>
                <c:pt idx="11">
                  <c:v>38005</c:v>
                </c:pt>
                <c:pt idx="12">
                  <c:v>38006</c:v>
                </c:pt>
                <c:pt idx="13">
                  <c:v>38007</c:v>
                </c:pt>
                <c:pt idx="14">
                  <c:v>38008</c:v>
                </c:pt>
                <c:pt idx="15">
                  <c:v>38009</c:v>
                </c:pt>
                <c:pt idx="16">
                  <c:v>38012</c:v>
                </c:pt>
                <c:pt idx="17">
                  <c:v>38013</c:v>
                </c:pt>
                <c:pt idx="18">
                  <c:v>38014</c:v>
                </c:pt>
                <c:pt idx="19">
                  <c:v>38015</c:v>
                </c:pt>
                <c:pt idx="20">
                  <c:v>38016</c:v>
                </c:pt>
                <c:pt idx="21">
                  <c:v>38019</c:v>
                </c:pt>
                <c:pt idx="22">
                  <c:v>38020</c:v>
                </c:pt>
                <c:pt idx="23">
                  <c:v>38021</c:v>
                </c:pt>
                <c:pt idx="24">
                  <c:v>38022</c:v>
                </c:pt>
                <c:pt idx="25">
                  <c:v>38023</c:v>
                </c:pt>
                <c:pt idx="26">
                  <c:v>38026</c:v>
                </c:pt>
                <c:pt idx="27">
                  <c:v>38027</c:v>
                </c:pt>
                <c:pt idx="28">
                  <c:v>38028</c:v>
                </c:pt>
                <c:pt idx="29">
                  <c:v>38029</c:v>
                </c:pt>
                <c:pt idx="30">
                  <c:v>38030</c:v>
                </c:pt>
                <c:pt idx="31">
                  <c:v>38033</c:v>
                </c:pt>
                <c:pt idx="32">
                  <c:v>38034</c:v>
                </c:pt>
                <c:pt idx="33">
                  <c:v>38035</c:v>
                </c:pt>
                <c:pt idx="34">
                  <c:v>38036</c:v>
                </c:pt>
                <c:pt idx="35">
                  <c:v>38037</c:v>
                </c:pt>
                <c:pt idx="36">
                  <c:v>38040</c:v>
                </c:pt>
                <c:pt idx="37">
                  <c:v>38041</c:v>
                </c:pt>
                <c:pt idx="38">
                  <c:v>38042</c:v>
                </c:pt>
                <c:pt idx="39">
                  <c:v>38043</c:v>
                </c:pt>
                <c:pt idx="40">
                  <c:v>38044</c:v>
                </c:pt>
                <c:pt idx="41">
                  <c:v>38047</c:v>
                </c:pt>
                <c:pt idx="42">
                  <c:v>38048</c:v>
                </c:pt>
                <c:pt idx="43">
                  <c:v>38049</c:v>
                </c:pt>
                <c:pt idx="44">
                  <c:v>38050</c:v>
                </c:pt>
                <c:pt idx="45">
                  <c:v>38051</c:v>
                </c:pt>
                <c:pt idx="46">
                  <c:v>38054</c:v>
                </c:pt>
                <c:pt idx="47">
                  <c:v>38055</c:v>
                </c:pt>
                <c:pt idx="48">
                  <c:v>38056</c:v>
                </c:pt>
                <c:pt idx="49">
                  <c:v>38057</c:v>
                </c:pt>
                <c:pt idx="50">
                  <c:v>38058</c:v>
                </c:pt>
                <c:pt idx="51">
                  <c:v>38061</c:v>
                </c:pt>
                <c:pt idx="52">
                  <c:v>38062</c:v>
                </c:pt>
                <c:pt idx="53">
                  <c:v>38063</c:v>
                </c:pt>
                <c:pt idx="54">
                  <c:v>38064</c:v>
                </c:pt>
                <c:pt idx="55">
                  <c:v>38065</c:v>
                </c:pt>
                <c:pt idx="56">
                  <c:v>38068</c:v>
                </c:pt>
                <c:pt idx="57">
                  <c:v>38069</c:v>
                </c:pt>
                <c:pt idx="58">
                  <c:v>38070</c:v>
                </c:pt>
                <c:pt idx="59">
                  <c:v>38071</c:v>
                </c:pt>
                <c:pt idx="60">
                  <c:v>38072</c:v>
                </c:pt>
                <c:pt idx="61">
                  <c:v>38075</c:v>
                </c:pt>
                <c:pt idx="62">
                  <c:v>38076</c:v>
                </c:pt>
                <c:pt idx="63">
                  <c:v>38077</c:v>
                </c:pt>
                <c:pt idx="64">
                  <c:v>38078</c:v>
                </c:pt>
                <c:pt idx="65">
                  <c:v>38079</c:v>
                </c:pt>
                <c:pt idx="66">
                  <c:v>38082</c:v>
                </c:pt>
                <c:pt idx="67">
                  <c:v>38083</c:v>
                </c:pt>
                <c:pt idx="68">
                  <c:v>38084</c:v>
                </c:pt>
                <c:pt idx="69">
                  <c:v>38085</c:v>
                </c:pt>
                <c:pt idx="70">
                  <c:v>38089</c:v>
                </c:pt>
                <c:pt idx="71">
                  <c:v>38090</c:v>
                </c:pt>
                <c:pt idx="72">
                  <c:v>38091</c:v>
                </c:pt>
                <c:pt idx="73">
                  <c:v>38092</c:v>
                </c:pt>
                <c:pt idx="74">
                  <c:v>38093</c:v>
                </c:pt>
                <c:pt idx="75">
                  <c:v>38096</c:v>
                </c:pt>
                <c:pt idx="76">
                  <c:v>38097</c:v>
                </c:pt>
                <c:pt idx="77">
                  <c:v>38098</c:v>
                </c:pt>
                <c:pt idx="78">
                  <c:v>38099</c:v>
                </c:pt>
                <c:pt idx="79">
                  <c:v>38100</c:v>
                </c:pt>
                <c:pt idx="80">
                  <c:v>38103</c:v>
                </c:pt>
                <c:pt idx="81">
                  <c:v>38104</c:v>
                </c:pt>
                <c:pt idx="82">
                  <c:v>38105</c:v>
                </c:pt>
                <c:pt idx="83">
                  <c:v>38106</c:v>
                </c:pt>
                <c:pt idx="84">
                  <c:v>38107</c:v>
                </c:pt>
                <c:pt idx="85">
                  <c:v>38110</c:v>
                </c:pt>
                <c:pt idx="86">
                  <c:v>38111</c:v>
                </c:pt>
                <c:pt idx="87">
                  <c:v>38112</c:v>
                </c:pt>
                <c:pt idx="88">
                  <c:v>38113</c:v>
                </c:pt>
                <c:pt idx="89">
                  <c:v>38114</c:v>
                </c:pt>
                <c:pt idx="90">
                  <c:v>38117</c:v>
                </c:pt>
                <c:pt idx="91">
                  <c:v>38118</c:v>
                </c:pt>
                <c:pt idx="92">
                  <c:v>38119</c:v>
                </c:pt>
                <c:pt idx="93">
                  <c:v>38120</c:v>
                </c:pt>
                <c:pt idx="94">
                  <c:v>38121</c:v>
                </c:pt>
                <c:pt idx="95">
                  <c:v>38124</c:v>
                </c:pt>
                <c:pt idx="96">
                  <c:v>38125</c:v>
                </c:pt>
                <c:pt idx="97">
                  <c:v>38126</c:v>
                </c:pt>
                <c:pt idx="98">
                  <c:v>38127</c:v>
                </c:pt>
                <c:pt idx="99">
                  <c:v>38128</c:v>
                </c:pt>
                <c:pt idx="100">
                  <c:v>38132</c:v>
                </c:pt>
                <c:pt idx="101">
                  <c:v>38133</c:v>
                </c:pt>
                <c:pt idx="102">
                  <c:v>38134</c:v>
                </c:pt>
                <c:pt idx="103">
                  <c:v>38135</c:v>
                </c:pt>
                <c:pt idx="104">
                  <c:v>38138</c:v>
                </c:pt>
                <c:pt idx="105">
                  <c:v>38139</c:v>
                </c:pt>
                <c:pt idx="106">
                  <c:v>38140</c:v>
                </c:pt>
                <c:pt idx="107">
                  <c:v>38141</c:v>
                </c:pt>
                <c:pt idx="108">
                  <c:v>38142</c:v>
                </c:pt>
                <c:pt idx="109">
                  <c:v>38145</c:v>
                </c:pt>
                <c:pt idx="110">
                  <c:v>38146</c:v>
                </c:pt>
                <c:pt idx="111">
                  <c:v>38147</c:v>
                </c:pt>
                <c:pt idx="112">
                  <c:v>38148</c:v>
                </c:pt>
                <c:pt idx="113">
                  <c:v>38149</c:v>
                </c:pt>
                <c:pt idx="114">
                  <c:v>38152</c:v>
                </c:pt>
                <c:pt idx="115">
                  <c:v>38153</c:v>
                </c:pt>
                <c:pt idx="116">
                  <c:v>38154</c:v>
                </c:pt>
                <c:pt idx="117">
                  <c:v>38155</c:v>
                </c:pt>
                <c:pt idx="118">
                  <c:v>38156</c:v>
                </c:pt>
                <c:pt idx="119">
                  <c:v>38159</c:v>
                </c:pt>
                <c:pt idx="120">
                  <c:v>38160</c:v>
                </c:pt>
                <c:pt idx="121">
                  <c:v>38161</c:v>
                </c:pt>
                <c:pt idx="122">
                  <c:v>38162</c:v>
                </c:pt>
                <c:pt idx="123">
                  <c:v>38163</c:v>
                </c:pt>
                <c:pt idx="124">
                  <c:v>38166</c:v>
                </c:pt>
                <c:pt idx="125">
                  <c:v>38167</c:v>
                </c:pt>
                <c:pt idx="126">
                  <c:v>38168</c:v>
                </c:pt>
                <c:pt idx="127">
                  <c:v>38170</c:v>
                </c:pt>
                <c:pt idx="128">
                  <c:v>38173</c:v>
                </c:pt>
                <c:pt idx="129">
                  <c:v>38174</c:v>
                </c:pt>
                <c:pt idx="130">
                  <c:v>38175</c:v>
                </c:pt>
                <c:pt idx="131">
                  <c:v>38176</c:v>
                </c:pt>
                <c:pt idx="132">
                  <c:v>38177</c:v>
                </c:pt>
                <c:pt idx="133">
                  <c:v>38180</c:v>
                </c:pt>
                <c:pt idx="134">
                  <c:v>38181</c:v>
                </c:pt>
                <c:pt idx="135">
                  <c:v>38182</c:v>
                </c:pt>
                <c:pt idx="136">
                  <c:v>38183</c:v>
                </c:pt>
                <c:pt idx="137">
                  <c:v>38184</c:v>
                </c:pt>
                <c:pt idx="138">
                  <c:v>38187</c:v>
                </c:pt>
                <c:pt idx="139">
                  <c:v>38188</c:v>
                </c:pt>
                <c:pt idx="140">
                  <c:v>38189</c:v>
                </c:pt>
                <c:pt idx="141">
                  <c:v>38190</c:v>
                </c:pt>
                <c:pt idx="142">
                  <c:v>38191</c:v>
                </c:pt>
                <c:pt idx="143">
                  <c:v>38194</c:v>
                </c:pt>
                <c:pt idx="144">
                  <c:v>38195</c:v>
                </c:pt>
                <c:pt idx="145">
                  <c:v>38196</c:v>
                </c:pt>
                <c:pt idx="146">
                  <c:v>38197</c:v>
                </c:pt>
                <c:pt idx="147">
                  <c:v>38198</c:v>
                </c:pt>
                <c:pt idx="148">
                  <c:v>38202</c:v>
                </c:pt>
                <c:pt idx="149">
                  <c:v>38203</c:v>
                </c:pt>
                <c:pt idx="150">
                  <c:v>38204</c:v>
                </c:pt>
                <c:pt idx="151">
                  <c:v>38205</c:v>
                </c:pt>
                <c:pt idx="152">
                  <c:v>38208</c:v>
                </c:pt>
                <c:pt idx="153">
                  <c:v>38209</c:v>
                </c:pt>
                <c:pt idx="154">
                  <c:v>38210</c:v>
                </c:pt>
                <c:pt idx="155">
                  <c:v>38211</c:v>
                </c:pt>
                <c:pt idx="156">
                  <c:v>38212</c:v>
                </c:pt>
                <c:pt idx="157">
                  <c:v>38215</c:v>
                </c:pt>
                <c:pt idx="158">
                  <c:v>38216</c:v>
                </c:pt>
                <c:pt idx="159">
                  <c:v>38217</c:v>
                </c:pt>
                <c:pt idx="160">
                  <c:v>38218</c:v>
                </c:pt>
                <c:pt idx="161">
                  <c:v>38219</c:v>
                </c:pt>
                <c:pt idx="162">
                  <c:v>38222</c:v>
                </c:pt>
                <c:pt idx="163">
                  <c:v>38223</c:v>
                </c:pt>
                <c:pt idx="164">
                  <c:v>38224</c:v>
                </c:pt>
                <c:pt idx="165">
                  <c:v>38225</c:v>
                </c:pt>
                <c:pt idx="166">
                  <c:v>38226</c:v>
                </c:pt>
                <c:pt idx="167">
                  <c:v>38229</c:v>
                </c:pt>
                <c:pt idx="168">
                  <c:v>38230</c:v>
                </c:pt>
                <c:pt idx="169">
                  <c:v>38231</c:v>
                </c:pt>
                <c:pt idx="170">
                  <c:v>38232</c:v>
                </c:pt>
                <c:pt idx="171">
                  <c:v>38233</c:v>
                </c:pt>
                <c:pt idx="172">
                  <c:v>38237</c:v>
                </c:pt>
                <c:pt idx="173">
                  <c:v>38238</c:v>
                </c:pt>
                <c:pt idx="174">
                  <c:v>38239</c:v>
                </c:pt>
                <c:pt idx="175">
                  <c:v>38240</c:v>
                </c:pt>
                <c:pt idx="176">
                  <c:v>38243</c:v>
                </c:pt>
                <c:pt idx="177">
                  <c:v>38244</c:v>
                </c:pt>
                <c:pt idx="178">
                  <c:v>38245</c:v>
                </c:pt>
                <c:pt idx="179">
                  <c:v>38246</c:v>
                </c:pt>
                <c:pt idx="180">
                  <c:v>38247</c:v>
                </c:pt>
                <c:pt idx="181">
                  <c:v>38250</c:v>
                </c:pt>
                <c:pt idx="182">
                  <c:v>38251</c:v>
                </c:pt>
                <c:pt idx="183">
                  <c:v>38252</c:v>
                </c:pt>
                <c:pt idx="184">
                  <c:v>38253</c:v>
                </c:pt>
                <c:pt idx="185">
                  <c:v>38254</c:v>
                </c:pt>
                <c:pt idx="186">
                  <c:v>38257</c:v>
                </c:pt>
                <c:pt idx="187">
                  <c:v>38258</c:v>
                </c:pt>
                <c:pt idx="188">
                  <c:v>38259</c:v>
                </c:pt>
                <c:pt idx="189">
                  <c:v>38260</c:v>
                </c:pt>
                <c:pt idx="190">
                  <c:v>38261</c:v>
                </c:pt>
                <c:pt idx="191">
                  <c:v>38264</c:v>
                </c:pt>
                <c:pt idx="192">
                  <c:v>38265</c:v>
                </c:pt>
                <c:pt idx="193">
                  <c:v>38266</c:v>
                </c:pt>
                <c:pt idx="194">
                  <c:v>38267</c:v>
                </c:pt>
                <c:pt idx="195">
                  <c:v>38268</c:v>
                </c:pt>
                <c:pt idx="196">
                  <c:v>38272</c:v>
                </c:pt>
                <c:pt idx="197">
                  <c:v>38273</c:v>
                </c:pt>
                <c:pt idx="198">
                  <c:v>38274</c:v>
                </c:pt>
                <c:pt idx="199">
                  <c:v>38275</c:v>
                </c:pt>
                <c:pt idx="200">
                  <c:v>38278</c:v>
                </c:pt>
                <c:pt idx="201">
                  <c:v>38279</c:v>
                </c:pt>
                <c:pt idx="202">
                  <c:v>38280</c:v>
                </c:pt>
                <c:pt idx="203">
                  <c:v>38281</c:v>
                </c:pt>
                <c:pt idx="204">
                  <c:v>38282</c:v>
                </c:pt>
                <c:pt idx="205">
                  <c:v>38285</c:v>
                </c:pt>
                <c:pt idx="206">
                  <c:v>38286</c:v>
                </c:pt>
                <c:pt idx="207">
                  <c:v>38287</c:v>
                </c:pt>
                <c:pt idx="208">
                  <c:v>38288</c:v>
                </c:pt>
                <c:pt idx="209">
                  <c:v>38289</c:v>
                </c:pt>
                <c:pt idx="210">
                  <c:v>38292</c:v>
                </c:pt>
                <c:pt idx="211">
                  <c:v>38293</c:v>
                </c:pt>
                <c:pt idx="212">
                  <c:v>38294</c:v>
                </c:pt>
                <c:pt idx="213">
                  <c:v>38295</c:v>
                </c:pt>
                <c:pt idx="214">
                  <c:v>38296</c:v>
                </c:pt>
                <c:pt idx="215">
                  <c:v>38299</c:v>
                </c:pt>
                <c:pt idx="216">
                  <c:v>38300</c:v>
                </c:pt>
                <c:pt idx="217">
                  <c:v>38301</c:v>
                </c:pt>
                <c:pt idx="218">
                  <c:v>38303</c:v>
                </c:pt>
                <c:pt idx="219">
                  <c:v>38306</c:v>
                </c:pt>
                <c:pt idx="220">
                  <c:v>38307</c:v>
                </c:pt>
                <c:pt idx="221">
                  <c:v>38308</c:v>
                </c:pt>
                <c:pt idx="222">
                  <c:v>38309</c:v>
                </c:pt>
                <c:pt idx="223">
                  <c:v>38310</c:v>
                </c:pt>
                <c:pt idx="224">
                  <c:v>38313</c:v>
                </c:pt>
                <c:pt idx="225">
                  <c:v>38314</c:v>
                </c:pt>
                <c:pt idx="226">
                  <c:v>38315</c:v>
                </c:pt>
                <c:pt idx="227">
                  <c:v>38316</c:v>
                </c:pt>
                <c:pt idx="228">
                  <c:v>38317</c:v>
                </c:pt>
                <c:pt idx="229">
                  <c:v>38320</c:v>
                </c:pt>
                <c:pt idx="230">
                  <c:v>38321</c:v>
                </c:pt>
                <c:pt idx="231">
                  <c:v>38322</c:v>
                </c:pt>
                <c:pt idx="232">
                  <c:v>38323</c:v>
                </c:pt>
                <c:pt idx="233">
                  <c:v>38324</c:v>
                </c:pt>
                <c:pt idx="234">
                  <c:v>38327</c:v>
                </c:pt>
                <c:pt idx="235">
                  <c:v>38328</c:v>
                </c:pt>
                <c:pt idx="236">
                  <c:v>38329</c:v>
                </c:pt>
                <c:pt idx="237">
                  <c:v>38330</c:v>
                </c:pt>
                <c:pt idx="238">
                  <c:v>38331</c:v>
                </c:pt>
                <c:pt idx="239">
                  <c:v>38334</c:v>
                </c:pt>
                <c:pt idx="240">
                  <c:v>38335</c:v>
                </c:pt>
                <c:pt idx="241">
                  <c:v>38336</c:v>
                </c:pt>
                <c:pt idx="242">
                  <c:v>38337</c:v>
                </c:pt>
                <c:pt idx="243">
                  <c:v>38338</c:v>
                </c:pt>
                <c:pt idx="244">
                  <c:v>38341</c:v>
                </c:pt>
                <c:pt idx="245">
                  <c:v>38342</c:v>
                </c:pt>
                <c:pt idx="246">
                  <c:v>38343</c:v>
                </c:pt>
                <c:pt idx="247">
                  <c:v>38344</c:v>
                </c:pt>
                <c:pt idx="248">
                  <c:v>38345</c:v>
                </c:pt>
                <c:pt idx="249">
                  <c:v>38350</c:v>
                </c:pt>
                <c:pt idx="250">
                  <c:v>38351</c:v>
                </c:pt>
                <c:pt idx="251">
                  <c:v>38352</c:v>
                </c:pt>
                <c:pt idx="252">
                  <c:v>38356</c:v>
                </c:pt>
                <c:pt idx="253">
                  <c:v>38357</c:v>
                </c:pt>
                <c:pt idx="254">
                  <c:v>38358</c:v>
                </c:pt>
                <c:pt idx="255">
                  <c:v>38359</c:v>
                </c:pt>
                <c:pt idx="256">
                  <c:v>38362</c:v>
                </c:pt>
                <c:pt idx="257">
                  <c:v>38363</c:v>
                </c:pt>
                <c:pt idx="258">
                  <c:v>38364</c:v>
                </c:pt>
                <c:pt idx="259">
                  <c:v>38365</c:v>
                </c:pt>
                <c:pt idx="260">
                  <c:v>38366</c:v>
                </c:pt>
                <c:pt idx="261">
                  <c:v>38369</c:v>
                </c:pt>
                <c:pt idx="262">
                  <c:v>38370</c:v>
                </c:pt>
                <c:pt idx="263">
                  <c:v>38371</c:v>
                </c:pt>
                <c:pt idx="264">
                  <c:v>38372</c:v>
                </c:pt>
                <c:pt idx="265">
                  <c:v>38373</c:v>
                </c:pt>
                <c:pt idx="266">
                  <c:v>38376</c:v>
                </c:pt>
                <c:pt idx="267">
                  <c:v>38377</c:v>
                </c:pt>
                <c:pt idx="268">
                  <c:v>38378</c:v>
                </c:pt>
                <c:pt idx="269">
                  <c:v>38379</c:v>
                </c:pt>
                <c:pt idx="270">
                  <c:v>38380</c:v>
                </c:pt>
                <c:pt idx="271">
                  <c:v>38383</c:v>
                </c:pt>
                <c:pt idx="272">
                  <c:v>38384</c:v>
                </c:pt>
                <c:pt idx="273">
                  <c:v>38385</c:v>
                </c:pt>
                <c:pt idx="274">
                  <c:v>38386</c:v>
                </c:pt>
                <c:pt idx="275">
                  <c:v>38387</c:v>
                </c:pt>
                <c:pt idx="276">
                  <c:v>38390</c:v>
                </c:pt>
                <c:pt idx="277">
                  <c:v>38391</c:v>
                </c:pt>
                <c:pt idx="278">
                  <c:v>38392</c:v>
                </c:pt>
                <c:pt idx="279">
                  <c:v>38393</c:v>
                </c:pt>
                <c:pt idx="280">
                  <c:v>38394</c:v>
                </c:pt>
                <c:pt idx="281">
                  <c:v>38397</c:v>
                </c:pt>
                <c:pt idx="282">
                  <c:v>38398</c:v>
                </c:pt>
                <c:pt idx="283">
                  <c:v>38399</c:v>
                </c:pt>
                <c:pt idx="284">
                  <c:v>38400</c:v>
                </c:pt>
                <c:pt idx="285">
                  <c:v>38401</c:v>
                </c:pt>
                <c:pt idx="286">
                  <c:v>38404</c:v>
                </c:pt>
                <c:pt idx="287">
                  <c:v>38405</c:v>
                </c:pt>
                <c:pt idx="288">
                  <c:v>38406</c:v>
                </c:pt>
                <c:pt idx="289">
                  <c:v>38407</c:v>
                </c:pt>
                <c:pt idx="290">
                  <c:v>38408</c:v>
                </c:pt>
                <c:pt idx="291">
                  <c:v>38411</c:v>
                </c:pt>
                <c:pt idx="292">
                  <c:v>38412</c:v>
                </c:pt>
                <c:pt idx="293">
                  <c:v>38413</c:v>
                </c:pt>
                <c:pt idx="294">
                  <c:v>38414</c:v>
                </c:pt>
                <c:pt idx="295">
                  <c:v>38415</c:v>
                </c:pt>
                <c:pt idx="296">
                  <c:v>38418</c:v>
                </c:pt>
                <c:pt idx="297">
                  <c:v>38419</c:v>
                </c:pt>
                <c:pt idx="298">
                  <c:v>38420</c:v>
                </c:pt>
                <c:pt idx="299">
                  <c:v>38421</c:v>
                </c:pt>
                <c:pt idx="300">
                  <c:v>38422</c:v>
                </c:pt>
                <c:pt idx="301">
                  <c:v>38425</c:v>
                </c:pt>
                <c:pt idx="302">
                  <c:v>38426</c:v>
                </c:pt>
                <c:pt idx="303">
                  <c:v>38427</c:v>
                </c:pt>
                <c:pt idx="304">
                  <c:v>38428</c:v>
                </c:pt>
                <c:pt idx="305">
                  <c:v>38429</c:v>
                </c:pt>
                <c:pt idx="306">
                  <c:v>38432</c:v>
                </c:pt>
                <c:pt idx="307">
                  <c:v>38433</c:v>
                </c:pt>
                <c:pt idx="308">
                  <c:v>38434</c:v>
                </c:pt>
                <c:pt idx="309">
                  <c:v>38435</c:v>
                </c:pt>
                <c:pt idx="310">
                  <c:v>38439</c:v>
                </c:pt>
                <c:pt idx="311">
                  <c:v>38440</c:v>
                </c:pt>
                <c:pt idx="312">
                  <c:v>38441</c:v>
                </c:pt>
                <c:pt idx="313">
                  <c:v>38442</c:v>
                </c:pt>
                <c:pt idx="314">
                  <c:v>38443</c:v>
                </c:pt>
                <c:pt idx="315">
                  <c:v>38446</c:v>
                </c:pt>
                <c:pt idx="316">
                  <c:v>38447</c:v>
                </c:pt>
                <c:pt idx="317">
                  <c:v>38448</c:v>
                </c:pt>
                <c:pt idx="318">
                  <c:v>38449</c:v>
                </c:pt>
                <c:pt idx="319">
                  <c:v>38450</c:v>
                </c:pt>
                <c:pt idx="320">
                  <c:v>38453</c:v>
                </c:pt>
                <c:pt idx="321">
                  <c:v>38454</c:v>
                </c:pt>
                <c:pt idx="322">
                  <c:v>38455</c:v>
                </c:pt>
                <c:pt idx="323">
                  <c:v>38456</c:v>
                </c:pt>
                <c:pt idx="324">
                  <c:v>38457</c:v>
                </c:pt>
                <c:pt idx="325">
                  <c:v>38460</c:v>
                </c:pt>
                <c:pt idx="326">
                  <c:v>38461</c:v>
                </c:pt>
                <c:pt idx="327">
                  <c:v>38462</c:v>
                </c:pt>
                <c:pt idx="328">
                  <c:v>38463</c:v>
                </c:pt>
                <c:pt idx="329">
                  <c:v>38464</c:v>
                </c:pt>
                <c:pt idx="330">
                  <c:v>38467</c:v>
                </c:pt>
                <c:pt idx="331">
                  <c:v>38468</c:v>
                </c:pt>
                <c:pt idx="332">
                  <c:v>38469</c:v>
                </c:pt>
                <c:pt idx="333">
                  <c:v>38470</c:v>
                </c:pt>
                <c:pt idx="334">
                  <c:v>38471</c:v>
                </c:pt>
                <c:pt idx="335">
                  <c:v>38474</c:v>
                </c:pt>
                <c:pt idx="336">
                  <c:v>38475</c:v>
                </c:pt>
                <c:pt idx="337">
                  <c:v>38476</c:v>
                </c:pt>
                <c:pt idx="338">
                  <c:v>38477</c:v>
                </c:pt>
                <c:pt idx="339">
                  <c:v>38478</c:v>
                </c:pt>
                <c:pt idx="340">
                  <c:v>38481</c:v>
                </c:pt>
                <c:pt idx="341">
                  <c:v>38482</c:v>
                </c:pt>
                <c:pt idx="342">
                  <c:v>38483</c:v>
                </c:pt>
                <c:pt idx="343">
                  <c:v>38484</c:v>
                </c:pt>
                <c:pt idx="344">
                  <c:v>38485</c:v>
                </c:pt>
                <c:pt idx="345">
                  <c:v>38488</c:v>
                </c:pt>
                <c:pt idx="346">
                  <c:v>38489</c:v>
                </c:pt>
                <c:pt idx="347">
                  <c:v>38490</c:v>
                </c:pt>
                <c:pt idx="348">
                  <c:v>38491</c:v>
                </c:pt>
                <c:pt idx="349">
                  <c:v>38492</c:v>
                </c:pt>
                <c:pt idx="350">
                  <c:v>38496</c:v>
                </c:pt>
                <c:pt idx="351">
                  <c:v>38497</c:v>
                </c:pt>
                <c:pt idx="352">
                  <c:v>38498</c:v>
                </c:pt>
                <c:pt idx="353">
                  <c:v>38499</c:v>
                </c:pt>
                <c:pt idx="354">
                  <c:v>38502</c:v>
                </c:pt>
                <c:pt idx="355">
                  <c:v>38503</c:v>
                </c:pt>
                <c:pt idx="356">
                  <c:v>38504</c:v>
                </c:pt>
                <c:pt idx="357">
                  <c:v>38505</c:v>
                </c:pt>
                <c:pt idx="358">
                  <c:v>38506</c:v>
                </c:pt>
                <c:pt idx="359">
                  <c:v>38509</c:v>
                </c:pt>
                <c:pt idx="360">
                  <c:v>38510</c:v>
                </c:pt>
                <c:pt idx="361">
                  <c:v>38511</c:v>
                </c:pt>
                <c:pt idx="362">
                  <c:v>38512</c:v>
                </c:pt>
                <c:pt idx="363">
                  <c:v>38513</c:v>
                </c:pt>
                <c:pt idx="364">
                  <c:v>38516</c:v>
                </c:pt>
                <c:pt idx="365">
                  <c:v>38517</c:v>
                </c:pt>
                <c:pt idx="366">
                  <c:v>38518</c:v>
                </c:pt>
                <c:pt idx="367">
                  <c:v>38519</c:v>
                </c:pt>
                <c:pt idx="368">
                  <c:v>38520</c:v>
                </c:pt>
                <c:pt idx="369">
                  <c:v>38523</c:v>
                </c:pt>
                <c:pt idx="370">
                  <c:v>38524</c:v>
                </c:pt>
                <c:pt idx="371">
                  <c:v>38525</c:v>
                </c:pt>
                <c:pt idx="372">
                  <c:v>38526</c:v>
                </c:pt>
                <c:pt idx="373">
                  <c:v>38527</c:v>
                </c:pt>
                <c:pt idx="374">
                  <c:v>38530</c:v>
                </c:pt>
                <c:pt idx="375">
                  <c:v>38531</c:v>
                </c:pt>
                <c:pt idx="376">
                  <c:v>38532</c:v>
                </c:pt>
                <c:pt idx="377">
                  <c:v>38533</c:v>
                </c:pt>
                <c:pt idx="378">
                  <c:v>38537</c:v>
                </c:pt>
                <c:pt idx="379">
                  <c:v>38538</c:v>
                </c:pt>
                <c:pt idx="380">
                  <c:v>38539</c:v>
                </c:pt>
                <c:pt idx="381">
                  <c:v>38540</c:v>
                </c:pt>
                <c:pt idx="382">
                  <c:v>38541</c:v>
                </c:pt>
                <c:pt idx="383">
                  <c:v>38544</c:v>
                </c:pt>
                <c:pt idx="384">
                  <c:v>38545</c:v>
                </c:pt>
                <c:pt idx="385">
                  <c:v>38546</c:v>
                </c:pt>
                <c:pt idx="386">
                  <c:v>38547</c:v>
                </c:pt>
                <c:pt idx="387">
                  <c:v>38548</c:v>
                </c:pt>
                <c:pt idx="388">
                  <c:v>38551</c:v>
                </c:pt>
                <c:pt idx="389">
                  <c:v>38552</c:v>
                </c:pt>
                <c:pt idx="390">
                  <c:v>38553</c:v>
                </c:pt>
                <c:pt idx="391">
                  <c:v>38554</c:v>
                </c:pt>
                <c:pt idx="392">
                  <c:v>38555</c:v>
                </c:pt>
                <c:pt idx="393">
                  <c:v>38558</c:v>
                </c:pt>
                <c:pt idx="394">
                  <c:v>38559</c:v>
                </c:pt>
                <c:pt idx="395">
                  <c:v>38560</c:v>
                </c:pt>
                <c:pt idx="396">
                  <c:v>38561</c:v>
                </c:pt>
                <c:pt idx="397">
                  <c:v>38562</c:v>
                </c:pt>
                <c:pt idx="398">
                  <c:v>38566</c:v>
                </c:pt>
                <c:pt idx="399">
                  <c:v>38567</c:v>
                </c:pt>
                <c:pt idx="400">
                  <c:v>38568</c:v>
                </c:pt>
                <c:pt idx="401">
                  <c:v>38569</c:v>
                </c:pt>
                <c:pt idx="402">
                  <c:v>38572</c:v>
                </c:pt>
                <c:pt idx="403">
                  <c:v>38573</c:v>
                </c:pt>
                <c:pt idx="404">
                  <c:v>38574</c:v>
                </c:pt>
                <c:pt idx="405">
                  <c:v>38575</c:v>
                </c:pt>
                <c:pt idx="406">
                  <c:v>38576</c:v>
                </c:pt>
                <c:pt idx="407">
                  <c:v>38579</c:v>
                </c:pt>
                <c:pt idx="408">
                  <c:v>38580</c:v>
                </c:pt>
                <c:pt idx="409">
                  <c:v>38581</c:v>
                </c:pt>
                <c:pt idx="410">
                  <c:v>38582</c:v>
                </c:pt>
                <c:pt idx="411">
                  <c:v>38583</c:v>
                </c:pt>
                <c:pt idx="412">
                  <c:v>38586</c:v>
                </c:pt>
                <c:pt idx="413">
                  <c:v>38587</c:v>
                </c:pt>
                <c:pt idx="414">
                  <c:v>38588</c:v>
                </c:pt>
                <c:pt idx="415">
                  <c:v>38589</c:v>
                </c:pt>
                <c:pt idx="416">
                  <c:v>38590</c:v>
                </c:pt>
                <c:pt idx="417">
                  <c:v>38593</c:v>
                </c:pt>
                <c:pt idx="418">
                  <c:v>38594</c:v>
                </c:pt>
                <c:pt idx="419">
                  <c:v>38595</c:v>
                </c:pt>
                <c:pt idx="420">
                  <c:v>38596</c:v>
                </c:pt>
                <c:pt idx="421">
                  <c:v>38597</c:v>
                </c:pt>
                <c:pt idx="422">
                  <c:v>38601</c:v>
                </c:pt>
                <c:pt idx="423">
                  <c:v>38602</c:v>
                </c:pt>
                <c:pt idx="424">
                  <c:v>38603</c:v>
                </c:pt>
                <c:pt idx="425">
                  <c:v>38604</c:v>
                </c:pt>
                <c:pt idx="426">
                  <c:v>38607</c:v>
                </c:pt>
                <c:pt idx="427">
                  <c:v>38608</c:v>
                </c:pt>
                <c:pt idx="428">
                  <c:v>38609</c:v>
                </c:pt>
                <c:pt idx="429">
                  <c:v>38610</c:v>
                </c:pt>
                <c:pt idx="430">
                  <c:v>38611</c:v>
                </c:pt>
                <c:pt idx="431">
                  <c:v>38614</c:v>
                </c:pt>
                <c:pt idx="432">
                  <c:v>38615</c:v>
                </c:pt>
                <c:pt idx="433">
                  <c:v>38616</c:v>
                </c:pt>
                <c:pt idx="434">
                  <c:v>38617</c:v>
                </c:pt>
                <c:pt idx="435">
                  <c:v>38618</c:v>
                </c:pt>
                <c:pt idx="436">
                  <c:v>38621</c:v>
                </c:pt>
                <c:pt idx="437">
                  <c:v>38622</c:v>
                </c:pt>
                <c:pt idx="438">
                  <c:v>38623</c:v>
                </c:pt>
                <c:pt idx="439">
                  <c:v>38624</c:v>
                </c:pt>
                <c:pt idx="440">
                  <c:v>38625</c:v>
                </c:pt>
                <c:pt idx="441">
                  <c:v>38628</c:v>
                </c:pt>
                <c:pt idx="442">
                  <c:v>38629</c:v>
                </c:pt>
                <c:pt idx="443">
                  <c:v>38630</c:v>
                </c:pt>
                <c:pt idx="444">
                  <c:v>38631</c:v>
                </c:pt>
                <c:pt idx="445">
                  <c:v>38632</c:v>
                </c:pt>
                <c:pt idx="446">
                  <c:v>38636</c:v>
                </c:pt>
                <c:pt idx="447">
                  <c:v>38637</c:v>
                </c:pt>
                <c:pt idx="448">
                  <c:v>38638</c:v>
                </c:pt>
                <c:pt idx="449">
                  <c:v>38639</c:v>
                </c:pt>
                <c:pt idx="450">
                  <c:v>38642</c:v>
                </c:pt>
                <c:pt idx="451">
                  <c:v>38643</c:v>
                </c:pt>
                <c:pt idx="452">
                  <c:v>38644</c:v>
                </c:pt>
                <c:pt idx="453">
                  <c:v>38645</c:v>
                </c:pt>
                <c:pt idx="454">
                  <c:v>38646</c:v>
                </c:pt>
                <c:pt idx="455">
                  <c:v>38649</c:v>
                </c:pt>
                <c:pt idx="456">
                  <c:v>38650</c:v>
                </c:pt>
                <c:pt idx="457">
                  <c:v>38651</c:v>
                </c:pt>
                <c:pt idx="458">
                  <c:v>38652</c:v>
                </c:pt>
                <c:pt idx="459">
                  <c:v>38653</c:v>
                </c:pt>
                <c:pt idx="460">
                  <c:v>38656</c:v>
                </c:pt>
                <c:pt idx="461">
                  <c:v>38657</c:v>
                </c:pt>
                <c:pt idx="462">
                  <c:v>38658</c:v>
                </c:pt>
                <c:pt idx="463">
                  <c:v>38659</c:v>
                </c:pt>
                <c:pt idx="464">
                  <c:v>38660</c:v>
                </c:pt>
                <c:pt idx="465">
                  <c:v>38663</c:v>
                </c:pt>
                <c:pt idx="466">
                  <c:v>38664</c:v>
                </c:pt>
                <c:pt idx="467">
                  <c:v>38665</c:v>
                </c:pt>
                <c:pt idx="468">
                  <c:v>38666</c:v>
                </c:pt>
                <c:pt idx="469">
                  <c:v>38670</c:v>
                </c:pt>
                <c:pt idx="470">
                  <c:v>38671</c:v>
                </c:pt>
                <c:pt idx="471">
                  <c:v>38672</c:v>
                </c:pt>
                <c:pt idx="472">
                  <c:v>38673</c:v>
                </c:pt>
                <c:pt idx="473">
                  <c:v>38674</c:v>
                </c:pt>
                <c:pt idx="474">
                  <c:v>38677</c:v>
                </c:pt>
                <c:pt idx="475">
                  <c:v>38678</c:v>
                </c:pt>
                <c:pt idx="476">
                  <c:v>38679</c:v>
                </c:pt>
                <c:pt idx="477">
                  <c:v>38680</c:v>
                </c:pt>
                <c:pt idx="478">
                  <c:v>38681</c:v>
                </c:pt>
                <c:pt idx="479">
                  <c:v>38684</c:v>
                </c:pt>
                <c:pt idx="480">
                  <c:v>38685</c:v>
                </c:pt>
                <c:pt idx="481">
                  <c:v>38686</c:v>
                </c:pt>
                <c:pt idx="482">
                  <c:v>38687</c:v>
                </c:pt>
                <c:pt idx="483">
                  <c:v>38688</c:v>
                </c:pt>
                <c:pt idx="484">
                  <c:v>38691</c:v>
                </c:pt>
                <c:pt idx="485">
                  <c:v>38692</c:v>
                </c:pt>
                <c:pt idx="486">
                  <c:v>38693</c:v>
                </c:pt>
                <c:pt idx="487">
                  <c:v>38694</c:v>
                </c:pt>
                <c:pt idx="488">
                  <c:v>38695</c:v>
                </c:pt>
                <c:pt idx="489">
                  <c:v>38698</c:v>
                </c:pt>
                <c:pt idx="490">
                  <c:v>38699</c:v>
                </c:pt>
                <c:pt idx="491">
                  <c:v>38700</c:v>
                </c:pt>
                <c:pt idx="492">
                  <c:v>38701</c:v>
                </c:pt>
                <c:pt idx="493">
                  <c:v>38702</c:v>
                </c:pt>
                <c:pt idx="494">
                  <c:v>38705</c:v>
                </c:pt>
                <c:pt idx="495">
                  <c:v>38706</c:v>
                </c:pt>
                <c:pt idx="496">
                  <c:v>38707</c:v>
                </c:pt>
                <c:pt idx="497">
                  <c:v>38708</c:v>
                </c:pt>
                <c:pt idx="498">
                  <c:v>38709</c:v>
                </c:pt>
                <c:pt idx="499">
                  <c:v>38714</c:v>
                </c:pt>
                <c:pt idx="500">
                  <c:v>38715</c:v>
                </c:pt>
                <c:pt idx="501">
                  <c:v>38716</c:v>
                </c:pt>
                <c:pt idx="502">
                  <c:v>38720</c:v>
                </c:pt>
                <c:pt idx="503">
                  <c:v>38721</c:v>
                </c:pt>
                <c:pt idx="504">
                  <c:v>38722</c:v>
                </c:pt>
                <c:pt idx="505">
                  <c:v>38723</c:v>
                </c:pt>
                <c:pt idx="506">
                  <c:v>38726</c:v>
                </c:pt>
                <c:pt idx="507">
                  <c:v>38727</c:v>
                </c:pt>
                <c:pt idx="508">
                  <c:v>38728</c:v>
                </c:pt>
                <c:pt idx="509">
                  <c:v>38729</c:v>
                </c:pt>
                <c:pt idx="510">
                  <c:v>38730</c:v>
                </c:pt>
                <c:pt idx="511">
                  <c:v>38733</c:v>
                </c:pt>
                <c:pt idx="512">
                  <c:v>38734</c:v>
                </c:pt>
                <c:pt idx="513">
                  <c:v>38735</c:v>
                </c:pt>
                <c:pt idx="514">
                  <c:v>38736</c:v>
                </c:pt>
                <c:pt idx="515">
                  <c:v>38737</c:v>
                </c:pt>
                <c:pt idx="516">
                  <c:v>38740</c:v>
                </c:pt>
                <c:pt idx="517">
                  <c:v>38741</c:v>
                </c:pt>
                <c:pt idx="518">
                  <c:v>38742</c:v>
                </c:pt>
                <c:pt idx="519">
                  <c:v>38743</c:v>
                </c:pt>
                <c:pt idx="520">
                  <c:v>38744</c:v>
                </c:pt>
                <c:pt idx="521">
                  <c:v>38747</c:v>
                </c:pt>
                <c:pt idx="522">
                  <c:v>38748</c:v>
                </c:pt>
                <c:pt idx="523">
                  <c:v>38749</c:v>
                </c:pt>
                <c:pt idx="524">
                  <c:v>38750</c:v>
                </c:pt>
                <c:pt idx="525">
                  <c:v>38751</c:v>
                </c:pt>
                <c:pt idx="526">
                  <c:v>38754</c:v>
                </c:pt>
                <c:pt idx="527">
                  <c:v>38755</c:v>
                </c:pt>
                <c:pt idx="528">
                  <c:v>38756</c:v>
                </c:pt>
                <c:pt idx="529">
                  <c:v>38757</c:v>
                </c:pt>
                <c:pt idx="530">
                  <c:v>38758</c:v>
                </c:pt>
                <c:pt idx="531">
                  <c:v>38761</c:v>
                </c:pt>
                <c:pt idx="532">
                  <c:v>38762</c:v>
                </c:pt>
                <c:pt idx="533">
                  <c:v>38763</c:v>
                </c:pt>
                <c:pt idx="534">
                  <c:v>38764</c:v>
                </c:pt>
                <c:pt idx="535">
                  <c:v>38765</c:v>
                </c:pt>
                <c:pt idx="536">
                  <c:v>38768</c:v>
                </c:pt>
                <c:pt idx="537">
                  <c:v>38769</c:v>
                </c:pt>
                <c:pt idx="538">
                  <c:v>38770</c:v>
                </c:pt>
                <c:pt idx="539">
                  <c:v>38771</c:v>
                </c:pt>
                <c:pt idx="540">
                  <c:v>38772</c:v>
                </c:pt>
                <c:pt idx="541">
                  <c:v>38775</c:v>
                </c:pt>
                <c:pt idx="542">
                  <c:v>38776</c:v>
                </c:pt>
                <c:pt idx="543">
                  <c:v>38777</c:v>
                </c:pt>
                <c:pt idx="544">
                  <c:v>38778</c:v>
                </c:pt>
                <c:pt idx="545">
                  <c:v>38779</c:v>
                </c:pt>
                <c:pt idx="546">
                  <c:v>38782</c:v>
                </c:pt>
                <c:pt idx="547">
                  <c:v>38783</c:v>
                </c:pt>
                <c:pt idx="548">
                  <c:v>38784</c:v>
                </c:pt>
                <c:pt idx="549">
                  <c:v>38785</c:v>
                </c:pt>
                <c:pt idx="550">
                  <c:v>38786</c:v>
                </c:pt>
                <c:pt idx="551">
                  <c:v>38789</c:v>
                </c:pt>
                <c:pt idx="552">
                  <c:v>38790</c:v>
                </c:pt>
                <c:pt idx="553">
                  <c:v>38791</c:v>
                </c:pt>
                <c:pt idx="554">
                  <c:v>38792</c:v>
                </c:pt>
                <c:pt idx="555">
                  <c:v>38793</c:v>
                </c:pt>
                <c:pt idx="556">
                  <c:v>38796</c:v>
                </c:pt>
                <c:pt idx="557">
                  <c:v>38797</c:v>
                </c:pt>
                <c:pt idx="558">
                  <c:v>38798</c:v>
                </c:pt>
                <c:pt idx="559">
                  <c:v>38799</c:v>
                </c:pt>
                <c:pt idx="560">
                  <c:v>38800</c:v>
                </c:pt>
                <c:pt idx="561">
                  <c:v>38803</c:v>
                </c:pt>
                <c:pt idx="562">
                  <c:v>38804</c:v>
                </c:pt>
                <c:pt idx="563">
                  <c:v>38805</c:v>
                </c:pt>
                <c:pt idx="564">
                  <c:v>38806</c:v>
                </c:pt>
                <c:pt idx="565">
                  <c:v>38807</c:v>
                </c:pt>
                <c:pt idx="566">
                  <c:v>38810</c:v>
                </c:pt>
                <c:pt idx="567">
                  <c:v>38811</c:v>
                </c:pt>
                <c:pt idx="568">
                  <c:v>38812</c:v>
                </c:pt>
                <c:pt idx="569">
                  <c:v>38813</c:v>
                </c:pt>
                <c:pt idx="570">
                  <c:v>38814</c:v>
                </c:pt>
                <c:pt idx="571">
                  <c:v>38817</c:v>
                </c:pt>
                <c:pt idx="572">
                  <c:v>38818</c:v>
                </c:pt>
                <c:pt idx="573">
                  <c:v>38819</c:v>
                </c:pt>
                <c:pt idx="574">
                  <c:v>38820</c:v>
                </c:pt>
                <c:pt idx="575">
                  <c:v>38824</c:v>
                </c:pt>
                <c:pt idx="576">
                  <c:v>38825</c:v>
                </c:pt>
                <c:pt idx="577">
                  <c:v>38826</c:v>
                </c:pt>
                <c:pt idx="578">
                  <c:v>38827</c:v>
                </c:pt>
                <c:pt idx="579">
                  <c:v>38828</c:v>
                </c:pt>
                <c:pt idx="580">
                  <c:v>38831</c:v>
                </c:pt>
                <c:pt idx="581">
                  <c:v>38832</c:v>
                </c:pt>
                <c:pt idx="582">
                  <c:v>38833</c:v>
                </c:pt>
                <c:pt idx="583">
                  <c:v>38834</c:v>
                </c:pt>
                <c:pt idx="584">
                  <c:v>38835</c:v>
                </c:pt>
                <c:pt idx="585">
                  <c:v>38838</c:v>
                </c:pt>
                <c:pt idx="586">
                  <c:v>38839</c:v>
                </c:pt>
                <c:pt idx="587">
                  <c:v>38840</c:v>
                </c:pt>
                <c:pt idx="588">
                  <c:v>38841</c:v>
                </c:pt>
                <c:pt idx="589">
                  <c:v>38842</c:v>
                </c:pt>
                <c:pt idx="590">
                  <c:v>38845</c:v>
                </c:pt>
                <c:pt idx="591">
                  <c:v>38846</c:v>
                </c:pt>
                <c:pt idx="592">
                  <c:v>38847</c:v>
                </c:pt>
                <c:pt idx="593">
                  <c:v>38848</c:v>
                </c:pt>
                <c:pt idx="594">
                  <c:v>38849</c:v>
                </c:pt>
                <c:pt idx="595">
                  <c:v>38852</c:v>
                </c:pt>
                <c:pt idx="596">
                  <c:v>38853</c:v>
                </c:pt>
                <c:pt idx="597">
                  <c:v>38854</c:v>
                </c:pt>
                <c:pt idx="598">
                  <c:v>38855</c:v>
                </c:pt>
                <c:pt idx="599">
                  <c:v>38856</c:v>
                </c:pt>
                <c:pt idx="600">
                  <c:v>38860</c:v>
                </c:pt>
                <c:pt idx="601">
                  <c:v>38861</c:v>
                </c:pt>
                <c:pt idx="602">
                  <c:v>38862</c:v>
                </c:pt>
                <c:pt idx="603">
                  <c:v>38863</c:v>
                </c:pt>
                <c:pt idx="604">
                  <c:v>38866</c:v>
                </c:pt>
                <c:pt idx="605">
                  <c:v>38867</c:v>
                </c:pt>
                <c:pt idx="606">
                  <c:v>38868</c:v>
                </c:pt>
                <c:pt idx="607">
                  <c:v>38869</c:v>
                </c:pt>
                <c:pt idx="608">
                  <c:v>38870</c:v>
                </c:pt>
                <c:pt idx="609">
                  <c:v>38873</c:v>
                </c:pt>
                <c:pt idx="610">
                  <c:v>38874</c:v>
                </c:pt>
                <c:pt idx="611">
                  <c:v>38875</c:v>
                </c:pt>
                <c:pt idx="612">
                  <c:v>38876</c:v>
                </c:pt>
                <c:pt idx="613">
                  <c:v>38877</c:v>
                </c:pt>
                <c:pt idx="614">
                  <c:v>38880</c:v>
                </c:pt>
                <c:pt idx="615">
                  <c:v>38881</c:v>
                </c:pt>
                <c:pt idx="616">
                  <c:v>38882</c:v>
                </c:pt>
                <c:pt idx="617">
                  <c:v>38883</c:v>
                </c:pt>
                <c:pt idx="618">
                  <c:v>38884</c:v>
                </c:pt>
                <c:pt idx="619">
                  <c:v>38887</c:v>
                </c:pt>
                <c:pt idx="620">
                  <c:v>38888</c:v>
                </c:pt>
                <c:pt idx="621">
                  <c:v>38889</c:v>
                </c:pt>
                <c:pt idx="622">
                  <c:v>38890</c:v>
                </c:pt>
                <c:pt idx="623">
                  <c:v>38891</c:v>
                </c:pt>
                <c:pt idx="624">
                  <c:v>38894</c:v>
                </c:pt>
                <c:pt idx="625">
                  <c:v>38895</c:v>
                </c:pt>
                <c:pt idx="626">
                  <c:v>38896</c:v>
                </c:pt>
                <c:pt idx="627">
                  <c:v>38897</c:v>
                </c:pt>
                <c:pt idx="628">
                  <c:v>38898</c:v>
                </c:pt>
                <c:pt idx="629">
                  <c:v>38902</c:v>
                </c:pt>
                <c:pt idx="630">
                  <c:v>38903</c:v>
                </c:pt>
                <c:pt idx="631">
                  <c:v>38904</c:v>
                </c:pt>
                <c:pt idx="632">
                  <c:v>38905</c:v>
                </c:pt>
                <c:pt idx="633">
                  <c:v>38908</c:v>
                </c:pt>
                <c:pt idx="634">
                  <c:v>38909</c:v>
                </c:pt>
                <c:pt idx="635">
                  <c:v>38910</c:v>
                </c:pt>
                <c:pt idx="636">
                  <c:v>38911</c:v>
                </c:pt>
                <c:pt idx="637">
                  <c:v>38912</c:v>
                </c:pt>
                <c:pt idx="638">
                  <c:v>38915</c:v>
                </c:pt>
                <c:pt idx="639">
                  <c:v>38916</c:v>
                </c:pt>
                <c:pt idx="640">
                  <c:v>38917</c:v>
                </c:pt>
                <c:pt idx="641">
                  <c:v>38918</c:v>
                </c:pt>
                <c:pt idx="642">
                  <c:v>38919</c:v>
                </c:pt>
                <c:pt idx="643">
                  <c:v>38922</c:v>
                </c:pt>
                <c:pt idx="644">
                  <c:v>38923</c:v>
                </c:pt>
                <c:pt idx="645">
                  <c:v>38924</c:v>
                </c:pt>
                <c:pt idx="646">
                  <c:v>38925</c:v>
                </c:pt>
                <c:pt idx="647">
                  <c:v>38926</c:v>
                </c:pt>
                <c:pt idx="648">
                  <c:v>38929</c:v>
                </c:pt>
                <c:pt idx="649">
                  <c:v>38930</c:v>
                </c:pt>
                <c:pt idx="650">
                  <c:v>38931</c:v>
                </c:pt>
                <c:pt idx="651">
                  <c:v>38932</c:v>
                </c:pt>
                <c:pt idx="652">
                  <c:v>38933</c:v>
                </c:pt>
                <c:pt idx="653">
                  <c:v>38937</c:v>
                </c:pt>
                <c:pt idx="654">
                  <c:v>38938</c:v>
                </c:pt>
                <c:pt idx="655">
                  <c:v>38939</c:v>
                </c:pt>
                <c:pt idx="656">
                  <c:v>38940</c:v>
                </c:pt>
                <c:pt idx="657">
                  <c:v>38943</c:v>
                </c:pt>
                <c:pt idx="658">
                  <c:v>38944</c:v>
                </c:pt>
                <c:pt idx="659">
                  <c:v>38945</c:v>
                </c:pt>
                <c:pt idx="660">
                  <c:v>38946</c:v>
                </c:pt>
                <c:pt idx="661">
                  <c:v>38947</c:v>
                </c:pt>
                <c:pt idx="662">
                  <c:v>38950</c:v>
                </c:pt>
                <c:pt idx="663">
                  <c:v>38951</c:v>
                </c:pt>
                <c:pt idx="664">
                  <c:v>38952</c:v>
                </c:pt>
                <c:pt idx="665">
                  <c:v>38953</c:v>
                </c:pt>
                <c:pt idx="666">
                  <c:v>38954</c:v>
                </c:pt>
                <c:pt idx="667">
                  <c:v>38957</c:v>
                </c:pt>
                <c:pt idx="668">
                  <c:v>38958</c:v>
                </c:pt>
                <c:pt idx="669">
                  <c:v>38959</c:v>
                </c:pt>
                <c:pt idx="670">
                  <c:v>38960</c:v>
                </c:pt>
                <c:pt idx="671">
                  <c:v>38961</c:v>
                </c:pt>
                <c:pt idx="672">
                  <c:v>38965</c:v>
                </c:pt>
                <c:pt idx="673">
                  <c:v>38966</c:v>
                </c:pt>
                <c:pt idx="674">
                  <c:v>38967</c:v>
                </c:pt>
                <c:pt idx="675">
                  <c:v>38968</c:v>
                </c:pt>
                <c:pt idx="676">
                  <c:v>38971</c:v>
                </c:pt>
                <c:pt idx="677">
                  <c:v>38972</c:v>
                </c:pt>
                <c:pt idx="678">
                  <c:v>38973</c:v>
                </c:pt>
                <c:pt idx="679">
                  <c:v>38974</c:v>
                </c:pt>
                <c:pt idx="680">
                  <c:v>38975</c:v>
                </c:pt>
                <c:pt idx="681">
                  <c:v>38978</c:v>
                </c:pt>
                <c:pt idx="682">
                  <c:v>38979</c:v>
                </c:pt>
                <c:pt idx="683">
                  <c:v>38980</c:v>
                </c:pt>
                <c:pt idx="684">
                  <c:v>38981</c:v>
                </c:pt>
                <c:pt idx="685">
                  <c:v>38982</c:v>
                </c:pt>
                <c:pt idx="686">
                  <c:v>38985</c:v>
                </c:pt>
                <c:pt idx="687">
                  <c:v>38986</c:v>
                </c:pt>
                <c:pt idx="688">
                  <c:v>38987</c:v>
                </c:pt>
                <c:pt idx="689">
                  <c:v>38988</c:v>
                </c:pt>
                <c:pt idx="690">
                  <c:v>38989</c:v>
                </c:pt>
                <c:pt idx="691">
                  <c:v>38992</c:v>
                </c:pt>
                <c:pt idx="692">
                  <c:v>38993</c:v>
                </c:pt>
                <c:pt idx="693">
                  <c:v>38994</c:v>
                </c:pt>
                <c:pt idx="694">
                  <c:v>38995</c:v>
                </c:pt>
                <c:pt idx="695">
                  <c:v>38996</c:v>
                </c:pt>
                <c:pt idx="696">
                  <c:v>39000</c:v>
                </c:pt>
                <c:pt idx="697">
                  <c:v>39001</c:v>
                </c:pt>
                <c:pt idx="698">
                  <c:v>39002</c:v>
                </c:pt>
                <c:pt idx="699">
                  <c:v>39003</c:v>
                </c:pt>
                <c:pt idx="700">
                  <c:v>39006</c:v>
                </c:pt>
                <c:pt idx="701">
                  <c:v>39007</c:v>
                </c:pt>
                <c:pt idx="702">
                  <c:v>39008</c:v>
                </c:pt>
                <c:pt idx="703">
                  <c:v>39009</c:v>
                </c:pt>
                <c:pt idx="704">
                  <c:v>39010</c:v>
                </c:pt>
                <c:pt idx="705">
                  <c:v>39013</c:v>
                </c:pt>
                <c:pt idx="706">
                  <c:v>39014</c:v>
                </c:pt>
                <c:pt idx="707">
                  <c:v>39015</c:v>
                </c:pt>
                <c:pt idx="708">
                  <c:v>39016</c:v>
                </c:pt>
                <c:pt idx="709">
                  <c:v>39017</c:v>
                </c:pt>
                <c:pt idx="710">
                  <c:v>39020</c:v>
                </c:pt>
                <c:pt idx="711">
                  <c:v>39021</c:v>
                </c:pt>
                <c:pt idx="712">
                  <c:v>39022</c:v>
                </c:pt>
                <c:pt idx="713">
                  <c:v>39023</c:v>
                </c:pt>
                <c:pt idx="714">
                  <c:v>39024</c:v>
                </c:pt>
                <c:pt idx="715">
                  <c:v>39027</c:v>
                </c:pt>
                <c:pt idx="716">
                  <c:v>39028</c:v>
                </c:pt>
                <c:pt idx="717">
                  <c:v>39029</c:v>
                </c:pt>
                <c:pt idx="718">
                  <c:v>39030</c:v>
                </c:pt>
                <c:pt idx="719">
                  <c:v>39031</c:v>
                </c:pt>
                <c:pt idx="720">
                  <c:v>39035</c:v>
                </c:pt>
                <c:pt idx="721">
                  <c:v>39036</c:v>
                </c:pt>
                <c:pt idx="722">
                  <c:v>39037</c:v>
                </c:pt>
                <c:pt idx="723">
                  <c:v>39038</c:v>
                </c:pt>
                <c:pt idx="724">
                  <c:v>39041</c:v>
                </c:pt>
                <c:pt idx="725">
                  <c:v>39042</c:v>
                </c:pt>
                <c:pt idx="726">
                  <c:v>39043</c:v>
                </c:pt>
                <c:pt idx="727">
                  <c:v>39044</c:v>
                </c:pt>
                <c:pt idx="728">
                  <c:v>39045</c:v>
                </c:pt>
                <c:pt idx="729">
                  <c:v>39048</c:v>
                </c:pt>
                <c:pt idx="730">
                  <c:v>39049</c:v>
                </c:pt>
                <c:pt idx="731">
                  <c:v>39050</c:v>
                </c:pt>
                <c:pt idx="732">
                  <c:v>39051</c:v>
                </c:pt>
                <c:pt idx="733">
                  <c:v>39052</c:v>
                </c:pt>
                <c:pt idx="734">
                  <c:v>39055</c:v>
                </c:pt>
                <c:pt idx="735">
                  <c:v>39056</c:v>
                </c:pt>
                <c:pt idx="736">
                  <c:v>39057</c:v>
                </c:pt>
                <c:pt idx="737">
                  <c:v>39058</c:v>
                </c:pt>
                <c:pt idx="738">
                  <c:v>39059</c:v>
                </c:pt>
                <c:pt idx="739">
                  <c:v>39062</c:v>
                </c:pt>
                <c:pt idx="740">
                  <c:v>39063</c:v>
                </c:pt>
                <c:pt idx="741">
                  <c:v>39064</c:v>
                </c:pt>
                <c:pt idx="742">
                  <c:v>39065</c:v>
                </c:pt>
                <c:pt idx="743">
                  <c:v>39066</c:v>
                </c:pt>
                <c:pt idx="744">
                  <c:v>39069</c:v>
                </c:pt>
                <c:pt idx="745">
                  <c:v>39070</c:v>
                </c:pt>
                <c:pt idx="746">
                  <c:v>39071</c:v>
                </c:pt>
                <c:pt idx="747">
                  <c:v>39072</c:v>
                </c:pt>
                <c:pt idx="748">
                  <c:v>39073</c:v>
                </c:pt>
                <c:pt idx="749">
                  <c:v>39078</c:v>
                </c:pt>
                <c:pt idx="750">
                  <c:v>39079</c:v>
                </c:pt>
                <c:pt idx="751">
                  <c:v>39080</c:v>
                </c:pt>
                <c:pt idx="752">
                  <c:v>39084</c:v>
                </c:pt>
                <c:pt idx="753">
                  <c:v>39085</c:v>
                </c:pt>
                <c:pt idx="754">
                  <c:v>39086</c:v>
                </c:pt>
                <c:pt idx="755">
                  <c:v>39087</c:v>
                </c:pt>
                <c:pt idx="756">
                  <c:v>39090</c:v>
                </c:pt>
                <c:pt idx="757">
                  <c:v>39091</c:v>
                </c:pt>
                <c:pt idx="758">
                  <c:v>39092</c:v>
                </c:pt>
                <c:pt idx="759">
                  <c:v>39093</c:v>
                </c:pt>
                <c:pt idx="760">
                  <c:v>39094</c:v>
                </c:pt>
                <c:pt idx="761">
                  <c:v>39097</c:v>
                </c:pt>
                <c:pt idx="762">
                  <c:v>39098</c:v>
                </c:pt>
                <c:pt idx="763">
                  <c:v>39099</c:v>
                </c:pt>
                <c:pt idx="764">
                  <c:v>39100</c:v>
                </c:pt>
                <c:pt idx="765">
                  <c:v>39101</c:v>
                </c:pt>
                <c:pt idx="766">
                  <c:v>39104</c:v>
                </c:pt>
                <c:pt idx="767">
                  <c:v>39105</c:v>
                </c:pt>
                <c:pt idx="768">
                  <c:v>39106</c:v>
                </c:pt>
                <c:pt idx="769">
                  <c:v>39107</c:v>
                </c:pt>
                <c:pt idx="770">
                  <c:v>39108</c:v>
                </c:pt>
                <c:pt idx="771">
                  <c:v>39111</c:v>
                </c:pt>
                <c:pt idx="772">
                  <c:v>39112</c:v>
                </c:pt>
                <c:pt idx="773">
                  <c:v>39113</c:v>
                </c:pt>
                <c:pt idx="774">
                  <c:v>39114</c:v>
                </c:pt>
                <c:pt idx="775">
                  <c:v>39115</c:v>
                </c:pt>
                <c:pt idx="776">
                  <c:v>39118</c:v>
                </c:pt>
                <c:pt idx="777">
                  <c:v>39119</c:v>
                </c:pt>
                <c:pt idx="778">
                  <c:v>39120</c:v>
                </c:pt>
                <c:pt idx="779">
                  <c:v>39121</c:v>
                </c:pt>
                <c:pt idx="780">
                  <c:v>39122</c:v>
                </c:pt>
                <c:pt idx="781">
                  <c:v>39125</c:v>
                </c:pt>
                <c:pt idx="782">
                  <c:v>39126</c:v>
                </c:pt>
                <c:pt idx="783">
                  <c:v>39127</c:v>
                </c:pt>
                <c:pt idx="784">
                  <c:v>39128</c:v>
                </c:pt>
                <c:pt idx="785">
                  <c:v>39129</c:v>
                </c:pt>
                <c:pt idx="786">
                  <c:v>39132</c:v>
                </c:pt>
                <c:pt idx="787">
                  <c:v>39133</c:v>
                </c:pt>
                <c:pt idx="788">
                  <c:v>39134</c:v>
                </c:pt>
                <c:pt idx="789">
                  <c:v>39135</c:v>
                </c:pt>
                <c:pt idx="790">
                  <c:v>39136</c:v>
                </c:pt>
                <c:pt idx="791">
                  <c:v>39139</c:v>
                </c:pt>
                <c:pt idx="792">
                  <c:v>39140</c:v>
                </c:pt>
                <c:pt idx="793">
                  <c:v>39141</c:v>
                </c:pt>
                <c:pt idx="794">
                  <c:v>39142</c:v>
                </c:pt>
                <c:pt idx="795">
                  <c:v>39143</c:v>
                </c:pt>
                <c:pt idx="796">
                  <c:v>39146</c:v>
                </c:pt>
                <c:pt idx="797">
                  <c:v>39147</c:v>
                </c:pt>
                <c:pt idx="798">
                  <c:v>39148</c:v>
                </c:pt>
                <c:pt idx="799">
                  <c:v>39149</c:v>
                </c:pt>
                <c:pt idx="800">
                  <c:v>39150</c:v>
                </c:pt>
                <c:pt idx="801">
                  <c:v>39153</c:v>
                </c:pt>
                <c:pt idx="802">
                  <c:v>39154</c:v>
                </c:pt>
                <c:pt idx="803">
                  <c:v>39155</c:v>
                </c:pt>
                <c:pt idx="804">
                  <c:v>39156</c:v>
                </c:pt>
                <c:pt idx="805">
                  <c:v>39157</c:v>
                </c:pt>
                <c:pt idx="806">
                  <c:v>39160</c:v>
                </c:pt>
                <c:pt idx="807">
                  <c:v>39161</c:v>
                </c:pt>
                <c:pt idx="808">
                  <c:v>39162</c:v>
                </c:pt>
                <c:pt idx="809">
                  <c:v>39163</c:v>
                </c:pt>
                <c:pt idx="810">
                  <c:v>39164</c:v>
                </c:pt>
                <c:pt idx="811">
                  <c:v>39167</c:v>
                </c:pt>
                <c:pt idx="812">
                  <c:v>39168</c:v>
                </c:pt>
                <c:pt idx="813">
                  <c:v>39169</c:v>
                </c:pt>
                <c:pt idx="814">
                  <c:v>39170</c:v>
                </c:pt>
                <c:pt idx="815">
                  <c:v>39171</c:v>
                </c:pt>
                <c:pt idx="816">
                  <c:v>39174</c:v>
                </c:pt>
                <c:pt idx="817">
                  <c:v>39175</c:v>
                </c:pt>
                <c:pt idx="818">
                  <c:v>39176</c:v>
                </c:pt>
                <c:pt idx="819">
                  <c:v>39177</c:v>
                </c:pt>
                <c:pt idx="820">
                  <c:v>39181</c:v>
                </c:pt>
                <c:pt idx="821">
                  <c:v>39182</c:v>
                </c:pt>
                <c:pt idx="822">
                  <c:v>39183</c:v>
                </c:pt>
                <c:pt idx="823">
                  <c:v>39184</c:v>
                </c:pt>
                <c:pt idx="824">
                  <c:v>39185</c:v>
                </c:pt>
                <c:pt idx="825">
                  <c:v>39188</c:v>
                </c:pt>
                <c:pt idx="826">
                  <c:v>39189</c:v>
                </c:pt>
                <c:pt idx="827">
                  <c:v>39190</c:v>
                </c:pt>
                <c:pt idx="828">
                  <c:v>39191</c:v>
                </c:pt>
                <c:pt idx="829">
                  <c:v>39192</c:v>
                </c:pt>
                <c:pt idx="830">
                  <c:v>39195</c:v>
                </c:pt>
                <c:pt idx="831">
                  <c:v>39196</c:v>
                </c:pt>
                <c:pt idx="832">
                  <c:v>39197</c:v>
                </c:pt>
                <c:pt idx="833">
                  <c:v>39198</c:v>
                </c:pt>
                <c:pt idx="834">
                  <c:v>39199</c:v>
                </c:pt>
                <c:pt idx="835">
                  <c:v>39202</c:v>
                </c:pt>
                <c:pt idx="836">
                  <c:v>39203</c:v>
                </c:pt>
                <c:pt idx="837">
                  <c:v>39204</c:v>
                </c:pt>
                <c:pt idx="838">
                  <c:v>39205</c:v>
                </c:pt>
                <c:pt idx="839">
                  <c:v>39206</c:v>
                </c:pt>
                <c:pt idx="840">
                  <c:v>39209</c:v>
                </c:pt>
                <c:pt idx="841">
                  <c:v>39210</c:v>
                </c:pt>
                <c:pt idx="842">
                  <c:v>39211</c:v>
                </c:pt>
                <c:pt idx="843">
                  <c:v>39212</c:v>
                </c:pt>
                <c:pt idx="844">
                  <c:v>39213</c:v>
                </c:pt>
                <c:pt idx="845">
                  <c:v>39216</c:v>
                </c:pt>
                <c:pt idx="846">
                  <c:v>39217</c:v>
                </c:pt>
                <c:pt idx="847">
                  <c:v>39218</c:v>
                </c:pt>
                <c:pt idx="848">
                  <c:v>39219</c:v>
                </c:pt>
                <c:pt idx="849">
                  <c:v>39220</c:v>
                </c:pt>
                <c:pt idx="850">
                  <c:v>39224</c:v>
                </c:pt>
                <c:pt idx="851">
                  <c:v>39225</c:v>
                </c:pt>
                <c:pt idx="852">
                  <c:v>39226</c:v>
                </c:pt>
                <c:pt idx="853">
                  <c:v>39227</c:v>
                </c:pt>
                <c:pt idx="854">
                  <c:v>39230</c:v>
                </c:pt>
                <c:pt idx="855">
                  <c:v>39231</c:v>
                </c:pt>
                <c:pt idx="856">
                  <c:v>39232</c:v>
                </c:pt>
                <c:pt idx="857">
                  <c:v>39233</c:v>
                </c:pt>
                <c:pt idx="858">
                  <c:v>39234</c:v>
                </c:pt>
                <c:pt idx="859">
                  <c:v>39237</c:v>
                </c:pt>
                <c:pt idx="860">
                  <c:v>39238</c:v>
                </c:pt>
                <c:pt idx="861">
                  <c:v>39239</c:v>
                </c:pt>
                <c:pt idx="862">
                  <c:v>39240</c:v>
                </c:pt>
                <c:pt idx="863">
                  <c:v>39241</c:v>
                </c:pt>
                <c:pt idx="864">
                  <c:v>39244</c:v>
                </c:pt>
                <c:pt idx="865">
                  <c:v>39245</c:v>
                </c:pt>
                <c:pt idx="866">
                  <c:v>39246</c:v>
                </c:pt>
                <c:pt idx="867">
                  <c:v>39247</c:v>
                </c:pt>
                <c:pt idx="868">
                  <c:v>39248</c:v>
                </c:pt>
                <c:pt idx="869">
                  <c:v>39251</c:v>
                </c:pt>
                <c:pt idx="870">
                  <c:v>39252</c:v>
                </c:pt>
                <c:pt idx="871">
                  <c:v>39253</c:v>
                </c:pt>
                <c:pt idx="872">
                  <c:v>39254</c:v>
                </c:pt>
                <c:pt idx="873">
                  <c:v>39255</c:v>
                </c:pt>
                <c:pt idx="874">
                  <c:v>39258</c:v>
                </c:pt>
                <c:pt idx="875">
                  <c:v>39259</c:v>
                </c:pt>
                <c:pt idx="876">
                  <c:v>39260</c:v>
                </c:pt>
                <c:pt idx="877">
                  <c:v>39261</c:v>
                </c:pt>
                <c:pt idx="878">
                  <c:v>39262</c:v>
                </c:pt>
                <c:pt idx="879">
                  <c:v>39266</c:v>
                </c:pt>
                <c:pt idx="880">
                  <c:v>39267</c:v>
                </c:pt>
                <c:pt idx="881">
                  <c:v>39268</c:v>
                </c:pt>
                <c:pt idx="882">
                  <c:v>39269</c:v>
                </c:pt>
                <c:pt idx="883">
                  <c:v>39272</c:v>
                </c:pt>
                <c:pt idx="884">
                  <c:v>39273</c:v>
                </c:pt>
                <c:pt idx="885">
                  <c:v>39274</c:v>
                </c:pt>
                <c:pt idx="886">
                  <c:v>39275</c:v>
                </c:pt>
                <c:pt idx="887">
                  <c:v>39276</c:v>
                </c:pt>
                <c:pt idx="888">
                  <c:v>39279</c:v>
                </c:pt>
                <c:pt idx="889">
                  <c:v>39280</c:v>
                </c:pt>
                <c:pt idx="890">
                  <c:v>39281</c:v>
                </c:pt>
                <c:pt idx="891">
                  <c:v>39282</c:v>
                </c:pt>
                <c:pt idx="892">
                  <c:v>39283</c:v>
                </c:pt>
                <c:pt idx="893">
                  <c:v>39286</c:v>
                </c:pt>
                <c:pt idx="894">
                  <c:v>39287</c:v>
                </c:pt>
                <c:pt idx="895">
                  <c:v>39288</c:v>
                </c:pt>
                <c:pt idx="896">
                  <c:v>39289</c:v>
                </c:pt>
                <c:pt idx="897">
                  <c:v>39290</c:v>
                </c:pt>
                <c:pt idx="898">
                  <c:v>39293</c:v>
                </c:pt>
                <c:pt idx="899">
                  <c:v>39294</c:v>
                </c:pt>
                <c:pt idx="900">
                  <c:v>39295</c:v>
                </c:pt>
                <c:pt idx="901">
                  <c:v>39296</c:v>
                </c:pt>
                <c:pt idx="902">
                  <c:v>39297</c:v>
                </c:pt>
                <c:pt idx="903">
                  <c:v>39301</c:v>
                </c:pt>
                <c:pt idx="904">
                  <c:v>39302</c:v>
                </c:pt>
                <c:pt idx="905">
                  <c:v>39303</c:v>
                </c:pt>
                <c:pt idx="906">
                  <c:v>39304</c:v>
                </c:pt>
                <c:pt idx="907">
                  <c:v>39307</c:v>
                </c:pt>
                <c:pt idx="908">
                  <c:v>39308</c:v>
                </c:pt>
                <c:pt idx="909">
                  <c:v>39309</c:v>
                </c:pt>
                <c:pt idx="910">
                  <c:v>39310</c:v>
                </c:pt>
                <c:pt idx="911">
                  <c:v>39311</c:v>
                </c:pt>
                <c:pt idx="912">
                  <c:v>39314</c:v>
                </c:pt>
                <c:pt idx="913">
                  <c:v>39315</c:v>
                </c:pt>
                <c:pt idx="914">
                  <c:v>39316</c:v>
                </c:pt>
                <c:pt idx="915">
                  <c:v>39317</c:v>
                </c:pt>
                <c:pt idx="916">
                  <c:v>39318</c:v>
                </c:pt>
                <c:pt idx="917">
                  <c:v>39321</c:v>
                </c:pt>
                <c:pt idx="918">
                  <c:v>39322</c:v>
                </c:pt>
                <c:pt idx="919">
                  <c:v>39323</c:v>
                </c:pt>
                <c:pt idx="920">
                  <c:v>39324</c:v>
                </c:pt>
                <c:pt idx="921">
                  <c:v>39325</c:v>
                </c:pt>
                <c:pt idx="922">
                  <c:v>39329</c:v>
                </c:pt>
                <c:pt idx="923">
                  <c:v>39330</c:v>
                </c:pt>
                <c:pt idx="924">
                  <c:v>39331</c:v>
                </c:pt>
                <c:pt idx="925">
                  <c:v>39332</c:v>
                </c:pt>
                <c:pt idx="926">
                  <c:v>39335</c:v>
                </c:pt>
                <c:pt idx="927">
                  <c:v>39336</c:v>
                </c:pt>
                <c:pt idx="928">
                  <c:v>39337</c:v>
                </c:pt>
                <c:pt idx="929">
                  <c:v>39338</c:v>
                </c:pt>
                <c:pt idx="930">
                  <c:v>39339</c:v>
                </c:pt>
                <c:pt idx="931">
                  <c:v>39342</c:v>
                </c:pt>
                <c:pt idx="932">
                  <c:v>39343</c:v>
                </c:pt>
                <c:pt idx="933">
                  <c:v>39344</c:v>
                </c:pt>
                <c:pt idx="934">
                  <c:v>39345</c:v>
                </c:pt>
                <c:pt idx="935">
                  <c:v>39346</c:v>
                </c:pt>
                <c:pt idx="936">
                  <c:v>39349</c:v>
                </c:pt>
                <c:pt idx="937">
                  <c:v>39350</c:v>
                </c:pt>
                <c:pt idx="938">
                  <c:v>39351</c:v>
                </c:pt>
                <c:pt idx="939">
                  <c:v>39352</c:v>
                </c:pt>
                <c:pt idx="940">
                  <c:v>39353</c:v>
                </c:pt>
                <c:pt idx="941">
                  <c:v>39356</c:v>
                </c:pt>
                <c:pt idx="942">
                  <c:v>39357</c:v>
                </c:pt>
                <c:pt idx="943">
                  <c:v>39358</c:v>
                </c:pt>
                <c:pt idx="944">
                  <c:v>39359</c:v>
                </c:pt>
                <c:pt idx="945">
                  <c:v>39360</c:v>
                </c:pt>
                <c:pt idx="946">
                  <c:v>39364</c:v>
                </c:pt>
                <c:pt idx="947">
                  <c:v>39365</c:v>
                </c:pt>
                <c:pt idx="948">
                  <c:v>39366</c:v>
                </c:pt>
                <c:pt idx="949">
                  <c:v>39367</c:v>
                </c:pt>
                <c:pt idx="950">
                  <c:v>39370</c:v>
                </c:pt>
                <c:pt idx="951">
                  <c:v>39371</c:v>
                </c:pt>
                <c:pt idx="952">
                  <c:v>39372</c:v>
                </c:pt>
                <c:pt idx="953">
                  <c:v>39373</c:v>
                </c:pt>
                <c:pt idx="954">
                  <c:v>39374</c:v>
                </c:pt>
                <c:pt idx="955">
                  <c:v>39377</c:v>
                </c:pt>
                <c:pt idx="956">
                  <c:v>39378</c:v>
                </c:pt>
                <c:pt idx="957">
                  <c:v>39379</c:v>
                </c:pt>
                <c:pt idx="958">
                  <c:v>39380</c:v>
                </c:pt>
                <c:pt idx="959">
                  <c:v>39381</c:v>
                </c:pt>
                <c:pt idx="960">
                  <c:v>39384</c:v>
                </c:pt>
                <c:pt idx="961">
                  <c:v>39385</c:v>
                </c:pt>
                <c:pt idx="962">
                  <c:v>39386</c:v>
                </c:pt>
                <c:pt idx="963">
                  <c:v>39387</c:v>
                </c:pt>
                <c:pt idx="964">
                  <c:v>39388</c:v>
                </c:pt>
                <c:pt idx="965">
                  <c:v>39391</c:v>
                </c:pt>
                <c:pt idx="966">
                  <c:v>39392</c:v>
                </c:pt>
                <c:pt idx="967">
                  <c:v>39393</c:v>
                </c:pt>
                <c:pt idx="968">
                  <c:v>39394</c:v>
                </c:pt>
                <c:pt idx="969">
                  <c:v>39395</c:v>
                </c:pt>
                <c:pt idx="970">
                  <c:v>39399</c:v>
                </c:pt>
                <c:pt idx="971">
                  <c:v>39400</c:v>
                </c:pt>
                <c:pt idx="972">
                  <c:v>39401</c:v>
                </c:pt>
                <c:pt idx="973">
                  <c:v>39402</c:v>
                </c:pt>
                <c:pt idx="974">
                  <c:v>39405</c:v>
                </c:pt>
                <c:pt idx="975">
                  <c:v>39406</c:v>
                </c:pt>
                <c:pt idx="976">
                  <c:v>39407</c:v>
                </c:pt>
                <c:pt idx="977">
                  <c:v>39408</c:v>
                </c:pt>
                <c:pt idx="978">
                  <c:v>39409</c:v>
                </c:pt>
                <c:pt idx="979">
                  <c:v>39412</c:v>
                </c:pt>
                <c:pt idx="980">
                  <c:v>39413</c:v>
                </c:pt>
                <c:pt idx="981">
                  <c:v>39414</c:v>
                </c:pt>
                <c:pt idx="982">
                  <c:v>39415</c:v>
                </c:pt>
                <c:pt idx="983">
                  <c:v>39416</c:v>
                </c:pt>
                <c:pt idx="984">
                  <c:v>39419</c:v>
                </c:pt>
                <c:pt idx="985">
                  <c:v>39420</c:v>
                </c:pt>
                <c:pt idx="986">
                  <c:v>39421</c:v>
                </c:pt>
                <c:pt idx="987">
                  <c:v>39422</c:v>
                </c:pt>
                <c:pt idx="988">
                  <c:v>39423</c:v>
                </c:pt>
                <c:pt idx="989">
                  <c:v>39426</c:v>
                </c:pt>
                <c:pt idx="990">
                  <c:v>39427</c:v>
                </c:pt>
                <c:pt idx="991">
                  <c:v>39428</c:v>
                </c:pt>
                <c:pt idx="992">
                  <c:v>39429</c:v>
                </c:pt>
                <c:pt idx="993">
                  <c:v>39430</c:v>
                </c:pt>
                <c:pt idx="994">
                  <c:v>39433</c:v>
                </c:pt>
                <c:pt idx="995">
                  <c:v>39434</c:v>
                </c:pt>
                <c:pt idx="996">
                  <c:v>39435</c:v>
                </c:pt>
                <c:pt idx="997">
                  <c:v>39436</c:v>
                </c:pt>
                <c:pt idx="998">
                  <c:v>39437</c:v>
                </c:pt>
                <c:pt idx="999">
                  <c:v>39440</c:v>
                </c:pt>
                <c:pt idx="1000">
                  <c:v>39443</c:v>
                </c:pt>
                <c:pt idx="1001">
                  <c:v>39444</c:v>
                </c:pt>
                <c:pt idx="1002">
                  <c:v>39447</c:v>
                </c:pt>
                <c:pt idx="1003">
                  <c:v>39449</c:v>
                </c:pt>
                <c:pt idx="1004">
                  <c:v>39450</c:v>
                </c:pt>
                <c:pt idx="1005">
                  <c:v>39451</c:v>
                </c:pt>
                <c:pt idx="1006">
                  <c:v>39454</c:v>
                </c:pt>
                <c:pt idx="1007">
                  <c:v>39455</c:v>
                </c:pt>
                <c:pt idx="1008">
                  <c:v>39456</c:v>
                </c:pt>
                <c:pt idx="1009">
                  <c:v>39457</c:v>
                </c:pt>
                <c:pt idx="1010">
                  <c:v>39458</c:v>
                </c:pt>
                <c:pt idx="1011">
                  <c:v>39461</c:v>
                </c:pt>
                <c:pt idx="1012">
                  <c:v>39462</c:v>
                </c:pt>
                <c:pt idx="1013">
                  <c:v>39463</c:v>
                </c:pt>
                <c:pt idx="1014">
                  <c:v>39464</c:v>
                </c:pt>
                <c:pt idx="1015">
                  <c:v>39465</c:v>
                </c:pt>
                <c:pt idx="1016">
                  <c:v>39468</c:v>
                </c:pt>
                <c:pt idx="1017">
                  <c:v>39469</c:v>
                </c:pt>
                <c:pt idx="1018">
                  <c:v>39470</c:v>
                </c:pt>
                <c:pt idx="1019">
                  <c:v>39471</c:v>
                </c:pt>
                <c:pt idx="1020">
                  <c:v>39472</c:v>
                </c:pt>
                <c:pt idx="1021">
                  <c:v>39475</c:v>
                </c:pt>
                <c:pt idx="1022">
                  <c:v>39476</c:v>
                </c:pt>
                <c:pt idx="1023">
                  <c:v>39477</c:v>
                </c:pt>
                <c:pt idx="1024">
                  <c:v>39478</c:v>
                </c:pt>
                <c:pt idx="1025">
                  <c:v>39479</c:v>
                </c:pt>
                <c:pt idx="1026">
                  <c:v>39482</c:v>
                </c:pt>
                <c:pt idx="1027">
                  <c:v>39483</c:v>
                </c:pt>
                <c:pt idx="1028">
                  <c:v>39484</c:v>
                </c:pt>
                <c:pt idx="1029">
                  <c:v>39485</c:v>
                </c:pt>
                <c:pt idx="1030">
                  <c:v>39486</c:v>
                </c:pt>
                <c:pt idx="1031">
                  <c:v>39489</c:v>
                </c:pt>
                <c:pt idx="1032">
                  <c:v>39490</c:v>
                </c:pt>
                <c:pt idx="1033">
                  <c:v>39491</c:v>
                </c:pt>
                <c:pt idx="1034">
                  <c:v>39492</c:v>
                </c:pt>
                <c:pt idx="1035">
                  <c:v>39493</c:v>
                </c:pt>
                <c:pt idx="1036">
                  <c:v>39496</c:v>
                </c:pt>
                <c:pt idx="1037">
                  <c:v>39497</c:v>
                </c:pt>
                <c:pt idx="1038">
                  <c:v>39498</c:v>
                </c:pt>
                <c:pt idx="1039">
                  <c:v>39499</c:v>
                </c:pt>
                <c:pt idx="1040">
                  <c:v>39500</c:v>
                </c:pt>
                <c:pt idx="1041">
                  <c:v>39503</c:v>
                </c:pt>
                <c:pt idx="1042">
                  <c:v>39504</c:v>
                </c:pt>
                <c:pt idx="1043">
                  <c:v>39505</c:v>
                </c:pt>
                <c:pt idx="1044">
                  <c:v>39506</c:v>
                </c:pt>
                <c:pt idx="1045">
                  <c:v>39507</c:v>
                </c:pt>
                <c:pt idx="1046">
                  <c:v>39510</c:v>
                </c:pt>
                <c:pt idx="1047">
                  <c:v>39511</c:v>
                </c:pt>
                <c:pt idx="1048">
                  <c:v>39512</c:v>
                </c:pt>
                <c:pt idx="1049">
                  <c:v>39513</c:v>
                </c:pt>
                <c:pt idx="1050">
                  <c:v>39514</c:v>
                </c:pt>
                <c:pt idx="1051">
                  <c:v>39517</c:v>
                </c:pt>
                <c:pt idx="1052">
                  <c:v>39518</c:v>
                </c:pt>
                <c:pt idx="1053">
                  <c:v>39519</c:v>
                </c:pt>
                <c:pt idx="1054">
                  <c:v>39520</c:v>
                </c:pt>
                <c:pt idx="1055">
                  <c:v>39521</c:v>
                </c:pt>
                <c:pt idx="1056">
                  <c:v>39524</c:v>
                </c:pt>
                <c:pt idx="1057">
                  <c:v>39525</c:v>
                </c:pt>
                <c:pt idx="1058">
                  <c:v>39526</c:v>
                </c:pt>
                <c:pt idx="1059">
                  <c:v>39527</c:v>
                </c:pt>
                <c:pt idx="1060">
                  <c:v>39531</c:v>
                </c:pt>
                <c:pt idx="1061">
                  <c:v>39532</c:v>
                </c:pt>
                <c:pt idx="1062">
                  <c:v>39533</c:v>
                </c:pt>
                <c:pt idx="1063">
                  <c:v>39534</c:v>
                </c:pt>
                <c:pt idx="1064">
                  <c:v>39535</c:v>
                </c:pt>
                <c:pt idx="1065">
                  <c:v>39538</c:v>
                </c:pt>
                <c:pt idx="1066">
                  <c:v>39539</c:v>
                </c:pt>
                <c:pt idx="1067">
                  <c:v>39540</c:v>
                </c:pt>
                <c:pt idx="1068">
                  <c:v>39541</c:v>
                </c:pt>
                <c:pt idx="1069">
                  <c:v>39542</c:v>
                </c:pt>
                <c:pt idx="1070">
                  <c:v>39545</c:v>
                </c:pt>
                <c:pt idx="1071">
                  <c:v>39546</c:v>
                </c:pt>
                <c:pt idx="1072">
                  <c:v>39547</c:v>
                </c:pt>
                <c:pt idx="1073">
                  <c:v>39548</c:v>
                </c:pt>
                <c:pt idx="1074">
                  <c:v>39549</c:v>
                </c:pt>
                <c:pt idx="1075">
                  <c:v>39552</c:v>
                </c:pt>
                <c:pt idx="1076">
                  <c:v>39553</c:v>
                </c:pt>
                <c:pt idx="1077">
                  <c:v>39554</c:v>
                </c:pt>
                <c:pt idx="1078">
                  <c:v>39555</c:v>
                </c:pt>
                <c:pt idx="1079">
                  <c:v>39556</c:v>
                </c:pt>
                <c:pt idx="1080">
                  <c:v>39559</c:v>
                </c:pt>
                <c:pt idx="1081">
                  <c:v>39560</c:v>
                </c:pt>
                <c:pt idx="1082">
                  <c:v>39561</c:v>
                </c:pt>
                <c:pt idx="1083">
                  <c:v>39562</c:v>
                </c:pt>
                <c:pt idx="1084">
                  <c:v>39563</c:v>
                </c:pt>
                <c:pt idx="1085">
                  <c:v>39566</c:v>
                </c:pt>
                <c:pt idx="1086">
                  <c:v>39567</c:v>
                </c:pt>
                <c:pt idx="1087">
                  <c:v>39568</c:v>
                </c:pt>
                <c:pt idx="1088">
                  <c:v>39569</c:v>
                </c:pt>
                <c:pt idx="1089">
                  <c:v>39570</c:v>
                </c:pt>
                <c:pt idx="1090">
                  <c:v>39573</c:v>
                </c:pt>
                <c:pt idx="1091">
                  <c:v>39574</c:v>
                </c:pt>
                <c:pt idx="1092">
                  <c:v>39575</c:v>
                </c:pt>
                <c:pt idx="1093">
                  <c:v>39576</c:v>
                </c:pt>
                <c:pt idx="1094">
                  <c:v>39577</c:v>
                </c:pt>
                <c:pt idx="1095">
                  <c:v>39580</c:v>
                </c:pt>
                <c:pt idx="1096">
                  <c:v>39581</c:v>
                </c:pt>
                <c:pt idx="1097">
                  <c:v>39582</c:v>
                </c:pt>
                <c:pt idx="1098">
                  <c:v>39583</c:v>
                </c:pt>
                <c:pt idx="1099">
                  <c:v>39584</c:v>
                </c:pt>
                <c:pt idx="1100">
                  <c:v>39588</c:v>
                </c:pt>
                <c:pt idx="1101">
                  <c:v>39589</c:v>
                </c:pt>
                <c:pt idx="1102">
                  <c:v>39590</c:v>
                </c:pt>
                <c:pt idx="1103">
                  <c:v>39591</c:v>
                </c:pt>
                <c:pt idx="1104">
                  <c:v>39594</c:v>
                </c:pt>
                <c:pt idx="1105">
                  <c:v>39595</c:v>
                </c:pt>
                <c:pt idx="1106">
                  <c:v>39596</c:v>
                </c:pt>
                <c:pt idx="1107">
                  <c:v>39597</c:v>
                </c:pt>
                <c:pt idx="1108">
                  <c:v>39598</c:v>
                </c:pt>
                <c:pt idx="1109">
                  <c:v>39601</c:v>
                </c:pt>
                <c:pt idx="1110">
                  <c:v>39602</c:v>
                </c:pt>
                <c:pt idx="1111">
                  <c:v>39603</c:v>
                </c:pt>
                <c:pt idx="1112">
                  <c:v>39604</c:v>
                </c:pt>
                <c:pt idx="1113">
                  <c:v>39605</c:v>
                </c:pt>
                <c:pt idx="1114">
                  <c:v>39608</c:v>
                </c:pt>
                <c:pt idx="1115">
                  <c:v>39609</c:v>
                </c:pt>
                <c:pt idx="1116">
                  <c:v>39610</c:v>
                </c:pt>
                <c:pt idx="1117">
                  <c:v>39611</c:v>
                </c:pt>
                <c:pt idx="1118">
                  <c:v>39612</c:v>
                </c:pt>
                <c:pt idx="1119">
                  <c:v>39615</c:v>
                </c:pt>
                <c:pt idx="1120">
                  <c:v>39616</c:v>
                </c:pt>
                <c:pt idx="1121">
                  <c:v>39617</c:v>
                </c:pt>
                <c:pt idx="1122">
                  <c:v>39618</c:v>
                </c:pt>
                <c:pt idx="1123">
                  <c:v>39619</c:v>
                </c:pt>
                <c:pt idx="1124">
                  <c:v>39622</c:v>
                </c:pt>
                <c:pt idx="1125">
                  <c:v>39623</c:v>
                </c:pt>
                <c:pt idx="1126">
                  <c:v>39624</c:v>
                </c:pt>
                <c:pt idx="1127">
                  <c:v>39625</c:v>
                </c:pt>
                <c:pt idx="1128">
                  <c:v>39626</c:v>
                </c:pt>
                <c:pt idx="1129">
                  <c:v>39629</c:v>
                </c:pt>
                <c:pt idx="1130">
                  <c:v>39631</c:v>
                </c:pt>
                <c:pt idx="1131">
                  <c:v>39632</c:v>
                </c:pt>
                <c:pt idx="1132">
                  <c:v>39633</c:v>
                </c:pt>
                <c:pt idx="1133">
                  <c:v>39636</c:v>
                </c:pt>
                <c:pt idx="1134">
                  <c:v>39637</c:v>
                </c:pt>
                <c:pt idx="1135">
                  <c:v>39638</c:v>
                </c:pt>
                <c:pt idx="1136">
                  <c:v>39639</c:v>
                </c:pt>
                <c:pt idx="1137">
                  <c:v>39640</c:v>
                </c:pt>
                <c:pt idx="1138">
                  <c:v>39643</c:v>
                </c:pt>
                <c:pt idx="1139">
                  <c:v>39644</c:v>
                </c:pt>
                <c:pt idx="1140">
                  <c:v>39645</c:v>
                </c:pt>
                <c:pt idx="1141">
                  <c:v>39646</c:v>
                </c:pt>
                <c:pt idx="1142">
                  <c:v>39647</c:v>
                </c:pt>
                <c:pt idx="1143">
                  <c:v>39650</c:v>
                </c:pt>
                <c:pt idx="1144">
                  <c:v>39651</c:v>
                </c:pt>
                <c:pt idx="1145">
                  <c:v>39652</c:v>
                </c:pt>
                <c:pt idx="1146">
                  <c:v>39653</c:v>
                </c:pt>
                <c:pt idx="1147">
                  <c:v>39654</c:v>
                </c:pt>
                <c:pt idx="1148">
                  <c:v>39657</c:v>
                </c:pt>
                <c:pt idx="1149">
                  <c:v>39658</c:v>
                </c:pt>
                <c:pt idx="1150">
                  <c:v>39659</c:v>
                </c:pt>
                <c:pt idx="1151">
                  <c:v>39660</c:v>
                </c:pt>
                <c:pt idx="1152">
                  <c:v>39661</c:v>
                </c:pt>
                <c:pt idx="1153">
                  <c:v>39665</c:v>
                </c:pt>
                <c:pt idx="1154">
                  <c:v>39666</c:v>
                </c:pt>
                <c:pt idx="1155">
                  <c:v>39667</c:v>
                </c:pt>
                <c:pt idx="1156">
                  <c:v>39668</c:v>
                </c:pt>
                <c:pt idx="1157">
                  <c:v>39671</c:v>
                </c:pt>
                <c:pt idx="1158">
                  <c:v>39672</c:v>
                </c:pt>
                <c:pt idx="1159">
                  <c:v>39673</c:v>
                </c:pt>
                <c:pt idx="1160">
                  <c:v>39674</c:v>
                </c:pt>
                <c:pt idx="1161">
                  <c:v>39675</c:v>
                </c:pt>
                <c:pt idx="1162">
                  <c:v>39678</c:v>
                </c:pt>
                <c:pt idx="1163">
                  <c:v>39679</c:v>
                </c:pt>
                <c:pt idx="1164">
                  <c:v>39680</c:v>
                </c:pt>
                <c:pt idx="1165">
                  <c:v>39681</c:v>
                </c:pt>
                <c:pt idx="1166">
                  <c:v>39682</c:v>
                </c:pt>
                <c:pt idx="1167">
                  <c:v>39685</c:v>
                </c:pt>
                <c:pt idx="1168">
                  <c:v>39686</c:v>
                </c:pt>
                <c:pt idx="1169">
                  <c:v>39687</c:v>
                </c:pt>
                <c:pt idx="1170">
                  <c:v>39688</c:v>
                </c:pt>
                <c:pt idx="1171">
                  <c:v>39689</c:v>
                </c:pt>
                <c:pt idx="1172">
                  <c:v>39693</c:v>
                </c:pt>
                <c:pt idx="1173">
                  <c:v>39694</c:v>
                </c:pt>
                <c:pt idx="1174">
                  <c:v>39695</c:v>
                </c:pt>
                <c:pt idx="1175">
                  <c:v>39696</c:v>
                </c:pt>
                <c:pt idx="1176">
                  <c:v>39699</c:v>
                </c:pt>
                <c:pt idx="1177">
                  <c:v>39700</c:v>
                </c:pt>
                <c:pt idx="1178">
                  <c:v>39701</c:v>
                </c:pt>
                <c:pt idx="1179">
                  <c:v>39702</c:v>
                </c:pt>
                <c:pt idx="1180">
                  <c:v>39703</c:v>
                </c:pt>
                <c:pt idx="1181">
                  <c:v>39706</c:v>
                </c:pt>
                <c:pt idx="1182">
                  <c:v>39707</c:v>
                </c:pt>
                <c:pt idx="1183">
                  <c:v>39708</c:v>
                </c:pt>
                <c:pt idx="1184">
                  <c:v>39709</c:v>
                </c:pt>
                <c:pt idx="1185">
                  <c:v>39710</c:v>
                </c:pt>
                <c:pt idx="1186">
                  <c:v>39713</c:v>
                </c:pt>
                <c:pt idx="1187">
                  <c:v>39714</c:v>
                </c:pt>
                <c:pt idx="1188">
                  <c:v>39715</c:v>
                </c:pt>
                <c:pt idx="1189">
                  <c:v>39716</c:v>
                </c:pt>
                <c:pt idx="1190">
                  <c:v>39717</c:v>
                </c:pt>
                <c:pt idx="1191">
                  <c:v>39720</c:v>
                </c:pt>
                <c:pt idx="1192">
                  <c:v>39721</c:v>
                </c:pt>
                <c:pt idx="1193">
                  <c:v>39722</c:v>
                </c:pt>
                <c:pt idx="1194">
                  <c:v>39723</c:v>
                </c:pt>
                <c:pt idx="1195">
                  <c:v>39724</c:v>
                </c:pt>
                <c:pt idx="1196">
                  <c:v>39727</c:v>
                </c:pt>
                <c:pt idx="1197">
                  <c:v>39728</c:v>
                </c:pt>
                <c:pt idx="1198">
                  <c:v>39729</c:v>
                </c:pt>
                <c:pt idx="1199">
                  <c:v>39730</c:v>
                </c:pt>
                <c:pt idx="1200">
                  <c:v>39731</c:v>
                </c:pt>
                <c:pt idx="1201">
                  <c:v>39735</c:v>
                </c:pt>
                <c:pt idx="1202">
                  <c:v>39736</c:v>
                </c:pt>
                <c:pt idx="1203">
                  <c:v>39737</c:v>
                </c:pt>
                <c:pt idx="1204">
                  <c:v>39738</c:v>
                </c:pt>
                <c:pt idx="1205">
                  <c:v>39741</c:v>
                </c:pt>
                <c:pt idx="1206">
                  <c:v>39742</c:v>
                </c:pt>
                <c:pt idx="1207">
                  <c:v>39743</c:v>
                </c:pt>
                <c:pt idx="1208">
                  <c:v>39744</c:v>
                </c:pt>
                <c:pt idx="1209">
                  <c:v>39745</c:v>
                </c:pt>
                <c:pt idx="1210">
                  <c:v>39748</c:v>
                </c:pt>
                <c:pt idx="1211">
                  <c:v>39749</c:v>
                </c:pt>
                <c:pt idx="1212">
                  <c:v>39750</c:v>
                </c:pt>
                <c:pt idx="1213">
                  <c:v>39751</c:v>
                </c:pt>
                <c:pt idx="1214">
                  <c:v>39752</c:v>
                </c:pt>
                <c:pt idx="1215">
                  <c:v>39755</c:v>
                </c:pt>
                <c:pt idx="1216">
                  <c:v>39756</c:v>
                </c:pt>
                <c:pt idx="1217">
                  <c:v>39757</c:v>
                </c:pt>
                <c:pt idx="1218">
                  <c:v>39758</c:v>
                </c:pt>
                <c:pt idx="1219">
                  <c:v>39759</c:v>
                </c:pt>
                <c:pt idx="1220">
                  <c:v>39762</c:v>
                </c:pt>
                <c:pt idx="1221">
                  <c:v>39764</c:v>
                </c:pt>
                <c:pt idx="1222">
                  <c:v>39765</c:v>
                </c:pt>
                <c:pt idx="1223">
                  <c:v>39766</c:v>
                </c:pt>
                <c:pt idx="1224">
                  <c:v>39769</c:v>
                </c:pt>
                <c:pt idx="1225">
                  <c:v>39770</c:v>
                </c:pt>
                <c:pt idx="1226">
                  <c:v>39771</c:v>
                </c:pt>
                <c:pt idx="1227">
                  <c:v>39772</c:v>
                </c:pt>
                <c:pt idx="1228">
                  <c:v>39773</c:v>
                </c:pt>
                <c:pt idx="1229">
                  <c:v>39776</c:v>
                </c:pt>
                <c:pt idx="1230">
                  <c:v>39777</c:v>
                </c:pt>
                <c:pt idx="1231">
                  <c:v>39778</c:v>
                </c:pt>
                <c:pt idx="1232">
                  <c:v>39779</c:v>
                </c:pt>
                <c:pt idx="1233">
                  <c:v>39780</c:v>
                </c:pt>
                <c:pt idx="1234">
                  <c:v>39783</c:v>
                </c:pt>
                <c:pt idx="1235">
                  <c:v>39784</c:v>
                </c:pt>
                <c:pt idx="1236">
                  <c:v>39785</c:v>
                </c:pt>
                <c:pt idx="1237">
                  <c:v>39786</c:v>
                </c:pt>
                <c:pt idx="1238">
                  <c:v>39787</c:v>
                </c:pt>
                <c:pt idx="1239">
                  <c:v>39790</c:v>
                </c:pt>
                <c:pt idx="1240">
                  <c:v>39791</c:v>
                </c:pt>
                <c:pt idx="1241">
                  <c:v>39792</c:v>
                </c:pt>
                <c:pt idx="1242">
                  <c:v>39793</c:v>
                </c:pt>
                <c:pt idx="1243">
                  <c:v>39794</c:v>
                </c:pt>
                <c:pt idx="1244">
                  <c:v>39797</c:v>
                </c:pt>
                <c:pt idx="1245">
                  <c:v>39798</c:v>
                </c:pt>
                <c:pt idx="1246">
                  <c:v>39799</c:v>
                </c:pt>
                <c:pt idx="1247">
                  <c:v>39800</c:v>
                </c:pt>
                <c:pt idx="1248">
                  <c:v>39801</c:v>
                </c:pt>
                <c:pt idx="1249">
                  <c:v>39804</c:v>
                </c:pt>
                <c:pt idx="1250">
                  <c:v>39805</c:v>
                </c:pt>
                <c:pt idx="1251">
                  <c:v>39806</c:v>
                </c:pt>
                <c:pt idx="1252">
                  <c:v>39811</c:v>
                </c:pt>
                <c:pt idx="1253">
                  <c:v>39812</c:v>
                </c:pt>
                <c:pt idx="1254">
                  <c:v>39813</c:v>
                </c:pt>
                <c:pt idx="1255">
                  <c:v>39815</c:v>
                </c:pt>
                <c:pt idx="1256">
                  <c:v>39818</c:v>
                </c:pt>
                <c:pt idx="1257">
                  <c:v>39819</c:v>
                </c:pt>
                <c:pt idx="1258">
                  <c:v>39820</c:v>
                </c:pt>
                <c:pt idx="1259">
                  <c:v>39821</c:v>
                </c:pt>
                <c:pt idx="1260">
                  <c:v>39822</c:v>
                </c:pt>
                <c:pt idx="1261">
                  <c:v>39825</c:v>
                </c:pt>
                <c:pt idx="1262">
                  <c:v>39826</c:v>
                </c:pt>
                <c:pt idx="1263">
                  <c:v>39827</c:v>
                </c:pt>
                <c:pt idx="1264">
                  <c:v>39828</c:v>
                </c:pt>
                <c:pt idx="1265">
                  <c:v>39829</c:v>
                </c:pt>
                <c:pt idx="1266">
                  <c:v>39832</c:v>
                </c:pt>
                <c:pt idx="1267">
                  <c:v>39833</c:v>
                </c:pt>
                <c:pt idx="1268">
                  <c:v>39834</c:v>
                </c:pt>
                <c:pt idx="1269">
                  <c:v>39835</c:v>
                </c:pt>
                <c:pt idx="1270">
                  <c:v>39836</c:v>
                </c:pt>
                <c:pt idx="1271">
                  <c:v>39839</c:v>
                </c:pt>
                <c:pt idx="1272">
                  <c:v>39840</c:v>
                </c:pt>
                <c:pt idx="1273">
                  <c:v>39841</c:v>
                </c:pt>
                <c:pt idx="1274">
                  <c:v>39842</c:v>
                </c:pt>
                <c:pt idx="1275">
                  <c:v>39843</c:v>
                </c:pt>
                <c:pt idx="1276">
                  <c:v>39846</c:v>
                </c:pt>
                <c:pt idx="1277">
                  <c:v>39847</c:v>
                </c:pt>
                <c:pt idx="1278">
                  <c:v>39848</c:v>
                </c:pt>
                <c:pt idx="1279">
                  <c:v>39849</c:v>
                </c:pt>
                <c:pt idx="1280">
                  <c:v>39850</c:v>
                </c:pt>
                <c:pt idx="1281">
                  <c:v>39853</c:v>
                </c:pt>
                <c:pt idx="1282">
                  <c:v>39854</c:v>
                </c:pt>
                <c:pt idx="1283">
                  <c:v>39855</c:v>
                </c:pt>
                <c:pt idx="1284">
                  <c:v>39856</c:v>
                </c:pt>
                <c:pt idx="1285">
                  <c:v>39857</c:v>
                </c:pt>
                <c:pt idx="1286">
                  <c:v>39861</c:v>
                </c:pt>
                <c:pt idx="1287">
                  <c:v>39862</c:v>
                </c:pt>
                <c:pt idx="1288">
                  <c:v>39863</c:v>
                </c:pt>
                <c:pt idx="1289">
                  <c:v>39864</c:v>
                </c:pt>
                <c:pt idx="1290">
                  <c:v>39867</c:v>
                </c:pt>
                <c:pt idx="1291">
                  <c:v>39868</c:v>
                </c:pt>
                <c:pt idx="1292">
                  <c:v>39869</c:v>
                </c:pt>
                <c:pt idx="1293">
                  <c:v>39870</c:v>
                </c:pt>
                <c:pt idx="1294">
                  <c:v>39871</c:v>
                </c:pt>
                <c:pt idx="1295">
                  <c:v>39874</c:v>
                </c:pt>
                <c:pt idx="1296">
                  <c:v>39875</c:v>
                </c:pt>
                <c:pt idx="1297">
                  <c:v>39876</c:v>
                </c:pt>
                <c:pt idx="1298">
                  <c:v>39877</c:v>
                </c:pt>
                <c:pt idx="1299">
                  <c:v>39878</c:v>
                </c:pt>
                <c:pt idx="1300">
                  <c:v>39881</c:v>
                </c:pt>
                <c:pt idx="1301">
                  <c:v>39882</c:v>
                </c:pt>
                <c:pt idx="1302">
                  <c:v>39883</c:v>
                </c:pt>
                <c:pt idx="1303">
                  <c:v>39884</c:v>
                </c:pt>
                <c:pt idx="1304">
                  <c:v>39885</c:v>
                </c:pt>
                <c:pt idx="1305">
                  <c:v>39888</c:v>
                </c:pt>
                <c:pt idx="1306">
                  <c:v>39889</c:v>
                </c:pt>
                <c:pt idx="1307">
                  <c:v>39890</c:v>
                </c:pt>
                <c:pt idx="1308">
                  <c:v>39891</c:v>
                </c:pt>
                <c:pt idx="1309">
                  <c:v>39892</c:v>
                </c:pt>
                <c:pt idx="1310">
                  <c:v>39895</c:v>
                </c:pt>
                <c:pt idx="1311">
                  <c:v>39896</c:v>
                </c:pt>
                <c:pt idx="1312">
                  <c:v>39897</c:v>
                </c:pt>
                <c:pt idx="1313">
                  <c:v>39898</c:v>
                </c:pt>
                <c:pt idx="1314">
                  <c:v>39899</c:v>
                </c:pt>
                <c:pt idx="1315">
                  <c:v>39902</c:v>
                </c:pt>
                <c:pt idx="1316">
                  <c:v>39903</c:v>
                </c:pt>
                <c:pt idx="1317">
                  <c:v>39904</c:v>
                </c:pt>
                <c:pt idx="1318">
                  <c:v>39905</c:v>
                </c:pt>
                <c:pt idx="1319">
                  <c:v>39906</c:v>
                </c:pt>
                <c:pt idx="1320">
                  <c:v>39909</c:v>
                </c:pt>
                <c:pt idx="1321">
                  <c:v>39910</c:v>
                </c:pt>
                <c:pt idx="1322">
                  <c:v>39911</c:v>
                </c:pt>
                <c:pt idx="1323">
                  <c:v>39912</c:v>
                </c:pt>
                <c:pt idx="1324">
                  <c:v>39916</c:v>
                </c:pt>
                <c:pt idx="1325">
                  <c:v>39917</c:v>
                </c:pt>
                <c:pt idx="1326">
                  <c:v>39918</c:v>
                </c:pt>
                <c:pt idx="1327">
                  <c:v>39919</c:v>
                </c:pt>
                <c:pt idx="1328">
                  <c:v>39920</c:v>
                </c:pt>
                <c:pt idx="1329">
                  <c:v>39923</c:v>
                </c:pt>
                <c:pt idx="1330">
                  <c:v>39924</c:v>
                </c:pt>
                <c:pt idx="1331">
                  <c:v>39925</c:v>
                </c:pt>
                <c:pt idx="1332">
                  <c:v>39926</c:v>
                </c:pt>
                <c:pt idx="1333">
                  <c:v>39927</c:v>
                </c:pt>
                <c:pt idx="1334">
                  <c:v>39930</c:v>
                </c:pt>
                <c:pt idx="1335">
                  <c:v>39931</c:v>
                </c:pt>
                <c:pt idx="1336">
                  <c:v>39932</c:v>
                </c:pt>
                <c:pt idx="1337">
                  <c:v>39933</c:v>
                </c:pt>
                <c:pt idx="1338">
                  <c:v>39934</c:v>
                </c:pt>
                <c:pt idx="1339">
                  <c:v>39937</c:v>
                </c:pt>
                <c:pt idx="1340">
                  <c:v>39938</c:v>
                </c:pt>
                <c:pt idx="1341">
                  <c:v>39939</c:v>
                </c:pt>
                <c:pt idx="1342">
                  <c:v>39940</c:v>
                </c:pt>
                <c:pt idx="1343">
                  <c:v>39941</c:v>
                </c:pt>
                <c:pt idx="1344">
                  <c:v>39944</c:v>
                </c:pt>
                <c:pt idx="1345">
                  <c:v>39945</c:v>
                </c:pt>
                <c:pt idx="1346">
                  <c:v>39946</c:v>
                </c:pt>
                <c:pt idx="1347">
                  <c:v>39947</c:v>
                </c:pt>
                <c:pt idx="1348">
                  <c:v>39948</c:v>
                </c:pt>
                <c:pt idx="1349">
                  <c:v>39952</c:v>
                </c:pt>
                <c:pt idx="1350">
                  <c:v>39953</c:v>
                </c:pt>
                <c:pt idx="1351">
                  <c:v>39954</c:v>
                </c:pt>
                <c:pt idx="1352">
                  <c:v>39955</c:v>
                </c:pt>
                <c:pt idx="1353">
                  <c:v>39958</c:v>
                </c:pt>
                <c:pt idx="1354">
                  <c:v>39959</c:v>
                </c:pt>
                <c:pt idx="1355">
                  <c:v>39960</c:v>
                </c:pt>
                <c:pt idx="1356">
                  <c:v>39961</c:v>
                </c:pt>
                <c:pt idx="1357">
                  <c:v>39962</c:v>
                </c:pt>
                <c:pt idx="1358">
                  <c:v>39965</c:v>
                </c:pt>
                <c:pt idx="1359">
                  <c:v>39966</c:v>
                </c:pt>
                <c:pt idx="1360">
                  <c:v>39967</c:v>
                </c:pt>
                <c:pt idx="1361">
                  <c:v>39968</c:v>
                </c:pt>
                <c:pt idx="1362">
                  <c:v>39969</c:v>
                </c:pt>
                <c:pt idx="1363">
                  <c:v>39972</c:v>
                </c:pt>
                <c:pt idx="1364">
                  <c:v>39973</c:v>
                </c:pt>
                <c:pt idx="1365">
                  <c:v>39974</c:v>
                </c:pt>
                <c:pt idx="1366">
                  <c:v>39975</c:v>
                </c:pt>
                <c:pt idx="1367">
                  <c:v>39976</c:v>
                </c:pt>
                <c:pt idx="1368">
                  <c:v>39979</c:v>
                </c:pt>
                <c:pt idx="1369">
                  <c:v>39980</c:v>
                </c:pt>
                <c:pt idx="1370">
                  <c:v>39981</c:v>
                </c:pt>
                <c:pt idx="1371">
                  <c:v>39982</c:v>
                </c:pt>
                <c:pt idx="1372">
                  <c:v>39983</c:v>
                </c:pt>
                <c:pt idx="1373">
                  <c:v>39986</c:v>
                </c:pt>
                <c:pt idx="1374">
                  <c:v>39987</c:v>
                </c:pt>
                <c:pt idx="1375">
                  <c:v>39988</c:v>
                </c:pt>
                <c:pt idx="1376">
                  <c:v>39989</c:v>
                </c:pt>
                <c:pt idx="1377">
                  <c:v>39990</c:v>
                </c:pt>
                <c:pt idx="1378">
                  <c:v>39993</c:v>
                </c:pt>
                <c:pt idx="1379">
                  <c:v>39994</c:v>
                </c:pt>
                <c:pt idx="1380">
                  <c:v>39996</c:v>
                </c:pt>
                <c:pt idx="1381">
                  <c:v>39997</c:v>
                </c:pt>
                <c:pt idx="1382">
                  <c:v>40000</c:v>
                </c:pt>
                <c:pt idx="1383">
                  <c:v>40001</c:v>
                </c:pt>
                <c:pt idx="1384">
                  <c:v>40002</c:v>
                </c:pt>
                <c:pt idx="1385">
                  <c:v>40003</c:v>
                </c:pt>
                <c:pt idx="1386">
                  <c:v>40004</c:v>
                </c:pt>
                <c:pt idx="1387">
                  <c:v>40007</c:v>
                </c:pt>
                <c:pt idx="1388">
                  <c:v>40008</c:v>
                </c:pt>
                <c:pt idx="1389">
                  <c:v>40009</c:v>
                </c:pt>
                <c:pt idx="1390">
                  <c:v>40010</c:v>
                </c:pt>
                <c:pt idx="1391">
                  <c:v>40011</c:v>
                </c:pt>
                <c:pt idx="1392">
                  <c:v>40014</c:v>
                </c:pt>
                <c:pt idx="1393">
                  <c:v>40015</c:v>
                </c:pt>
                <c:pt idx="1394">
                  <c:v>40016</c:v>
                </c:pt>
                <c:pt idx="1395">
                  <c:v>40017</c:v>
                </c:pt>
                <c:pt idx="1396">
                  <c:v>40018</c:v>
                </c:pt>
                <c:pt idx="1397">
                  <c:v>40021</c:v>
                </c:pt>
                <c:pt idx="1398">
                  <c:v>40022</c:v>
                </c:pt>
                <c:pt idx="1399">
                  <c:v>40023</c:v>
                </c:pt>
                <c:pt idx="1400">
                  <c:v>40024</c:v>
                </c:pt>
                <c:pt idx="1401">
                  <c:v>40025</c:v>
                </c:pt>
                <c:pt idx="1402">
                  <c:v>40029</c:v>
                </c:pt>
                <c:pt idx="1403">
                  <c:v>40030</c:v>
                </c:pt>
                <c:pt idx="1404">
                  <c:v>40031</c:v>
                </c:pt>
                <c:pt idx="1405">
                  <c:v>40032</c:v>
                </c:pt>
                <c:pt idx="1406">
                  <c:v>40035</c:v>
                </c:pt>
                <c:pt idx="1407">
                  <c:v>40036</c:v>
                </c:pt>
                <c:pt idx="1408">
                  <c:v>40037</c:v>
                </c:pt>
                <c:pt idx="1409">
                  <c:v>40038</c:v>
                </c:pt>
                <c:pt idx="1410">
                  <c:v>40039</c:v>
                </c:pt>
                <c:pt idx="1411">
                  <c:v>40042</c:v>
                </c:pt>
                <c:pt idx="1412">
                  <c:v>40043</c:v>
                </c:pt>
                <c:pt idx="1413">
                  <c:v>40044</c:v>
                </c:pt>
                <c:pt idx="1414">
                  <c:v>40045</c:v>
                </c:pt>
                <c:pt idx="1415">
                  <c:v>40046</c:v>
                </c:pt>
                <c:pt idx="1416">
                  <c:v>40049</c:v>
                </c:pt>
                <c:pt idx="1417">
                  <c:v>40050</c:v>
                </c:pt>
                <c:pt idx="1418">
                  <c:v>40051</c:v>
                </c:pt>
                <c:pt idx="1419">
                  <c:v>40052</c:v>
                </c:pt>
                <c:pt idx="1420">
                  <c:v>40053</c:v>
                </c:pt>
                <c:pt idx="1421">
                  <c:v>40056</c:v>
                </c:pt>
                <c:pt idx="1422">
                  <c:v>40057</c:v>
                </c:pt>
                <c:pt idx="1423">
                  <c:v>40058</c:v>
                </c:pt>
                <c:pt idx="1424">
                  <c:v>40059</c:v>
                </c:pt>
                <c:pt idx="1425">
                  <c:v>40060</c:v>
                </c:pt>
                <c:pt idx="1426">
                  <c:v>40064</c:v>
                </c:pt>
                <c:pt idx="1427">
                  <c:v>40065</c:v>
                </c:pt>
                <c:pt idx="1428">
                  <c:v>40066</c:v>
                </c:pt>
                <c:pt idx="1429">
                  <c:v>40067</c:v>
                </c:pt>
                <c:pt idx="1430">
                  <c:v>40070</c:v>
                </c:pt>
                <c:pt idx="1431">
                  <c:v>40071</c:v>
                </c:pt>
                <c:pt idx="1432">
                  <c:v>40072</c:v>
                </c:pt>
                <c:pt idx="1433">
                  <c:v>40073</c:v>
                </c:pt>
                <c:pt idx="1434">
                  <c:v>40074</c:v>
                </c:pt>
                <c:pt idx="1435">
                  <c:v>40077</c:v>
                </c:pt>
                <c:pt idx="1436">
                  <c:v>40078</c:v>
                </c:pt>
                <c:pt idx="1437">
                  <c:v>40079</c:v>
                </c:pt>
                <c:pt idx="1438">
                  <c:v>40080</c:v>
                </c:pt>
                <c:pt idx="1439">
                  <c:v>40081</c:v>
                </c:pt>
                <c:pt idx="1440">
                  <c:v>40084</c:v>
                </c:pt>
                <c:pt idx="1441">
                  <c:v>40085</c:v>
                </c:pt>
                <c:pt idx="1442">
                  <c:v>40086</c:v>
                </c:pt>
                <c:pt idx="1443">
                  <c:v>40087</c:v>
                </c:pt>
                <c:pt idx="1444">
                  <c:v>40088</c:v>
                </c:pt>
                <c:pt idx="1445">
                  <c:v>40091</c:v>
                </c:pt>
                <c:pt idx="1446">
                  <c:v>40092</c:v>
                </c:pt>
                <c:pt idx="1447">
                  <c:v>40093</c:v>
                </c:pt>
                <c:pt idx="1448">
                  <c:v>40094</c:v>
                </c:pt>
                <c:pt idx="1449">
                  <c:v>40095</c:v>
                </c:pt>
                <c:pt idx="1450">
                  <c:v>40099</c:v>
                </c:pt>
                <c:pt idx="1451">
                  <c:v>40100</c:v>
                </c:pt>
                <c:pt idx="1452">
                  <c:v>40101</c:v>
                </c:pt>
                <c:pt idx="1453">
                  <c:v>40102</c:v>
                </c:pt>
                <c:pt idx="1454">
                  <c:v>40105</c:v>
                </c:pt>
                <c:pt idx="1455">
                  <c:v>40106</c:v>
                </c:pt>
                <c:pt idx="1456">
                  <c:v>40107</c:v>
                </c:pt>
                <c:pt idx="1457">
                  <c:v>40108</c:v>
                </c:pt>
                <c:pt idx="1458">
                  <c:v>40109</c:v>
                </c:pt>
                <c:pt idx="1459">
                  <c:v>40112</c:v>
                </c:pt>
                <c:pt idx="1460">
                  <c:v>40113</c:v>
                </c:pt>
                <c:pt idx="1461">
                  <c:v>40114</c:v>
                </c:pt>
                <c:pt idx="1462">
                  <c:v>40115</c:v>
                </c:pt>
                <c:pt idx="1463">
                  <c:v>40116</c:v>
                </c:pt>
                <c:pt idx="1464">
                  <c:v>40119</c:v>
                </c:pt>
                <c:pt idx="1465">
                  <c:v>40120</c:v>
                </c:pt>
                <c:pt idx="1466">
                  <c:v>40121</c:v>
                </c:pt>
                <c:pt idx="1467">
                  <c:v>40122</c:v>
                </c:pt>
                <c:pt idx="1468">
                  <c:v>40123</c:v>
                </c:pt>
                <c:pt idx="1469">
                  <c:v>40126</c:v>
                </c:pt>
                <c:pt idx="1470">
                  <c:v>40127</c:v>
                </c:pt>
                <c:pt idx="1471">
                  <c:v>40129</c:v>
                </c:pt>
                <c:pt idx="1472">
                  <c:v>40130</c:v>
                </c:pt>
                <c:pt idx="1473">
                  <c:v>40133</c:v>
                </c:pt>
                <c:pt idx="1474">
                  <c:v>40134</c:v>
                </c:pt>
                <c:pt idx="1475">
                  <c:v>40135</c:v>
                </c:pt>
                <c:pt idx="1476">
                  <c:v>40136</c:v>
                </c:pt>
                <c:pt idx="1477">
                  <c:v>40137</c:v>
                </c:pt>
                <c:pt idx="1478">
                  <c:v>40140</c:v>
                </c:pt>
                <c:pt idx="1479">
                  <c:v>40141</c:v>
                </c:pt>
                <c:pt idx="1480">
                  <c:v>40142</c:v>
                </c:pt>
                <c:pt idx="1481">
                  <c:v>40143</c:v>
                </c:pt>
                <c:pt idx="1482">
                  <c:v>40144</c:v>
                </c:pt>
                <c:pt idx="1483">
                  <c:v>40147</c:v>
                </c:pt>
                <c:pt idx="1484">
                  <c:v>40148</c:v>
                </c:pt>
                <c:pt idx="1485">
                  <c:v>40149</c:v>
                </c:pt>
                <c:pt idx="1486">
                  <c:v>40150</c:v>
                </c:pt>
                <c:pt idx="1487">
                  <c:v>40151</c:v>
                </c:pt>
                <c:pt idx="1488">
                  <c:v>40154</c:v>
                </c:pt>
                <c:pt idx="1489">
                  <c:v>40155</c:v>
                </c:pt>
                <c:pt idx="1490">
                  <c:v>40156</c:v>
                </c:pt>
                <c:pt idx="1491">
                  <c:v>40157</c:v>
                </c:pt>
                <c:pt idx="1492">
                  <c:v>40158</c:v>
                </c:pt>
                <c:pt idx="1493">
                  <c:v>40161</c:v>
                </c:pt>
                <c:pt idx="1494">
                  <c:v>40162</c:v>
                </c:pt>
                <c:pt idx="1495">
                  <c:v>40163</c:v>
                </c:pt>
                <c:pt idx="1496">
                  <c:v>40164</c:v>
                </c:pt>
                <c:pt idx="1497">
                  <c:v>40165</c:v>
                </c:pt>
                <c:pt idx="1498">
                  <c:v>40168</c:v>
                </c:pt>
                <c:pt idx="1499">
                  <c:v>40169</c:v>
                </c:pt>
                <c:pt idx="1500">
                  <c:v>40170</c:v>
                </c:pt>
                <c:pt idx="1501">
                  <c:v>40171</c:v>
                </c:pt>
                <c:pt idx="1502">
                  <c:v>40176</c:v>
                </c:pt>
                <c:pt idx="1503">
                  <c:v>40177</c:v>
                </c:pt>
                <c:pt idx="1504">
                  <c:v>40178</c:v>
                </c:pt>
                <c:pt idx="1505">
                  <c:v>40182</c:v>
                </c:pt>
                <c:pt idx="1506">
                  <c:v>40183</c:v>
                </c:pt>
                <c:pt idx="1507">
                  <c:v>40184</c:v>
                </c:pt>
                <c:pt idx="1508">
                  <c:v>40185</c:v>
                </c:pt>
                <c:pt idx="1509">
                  <c:v>40186</c:v>
                </c:pt>
                <c:pt idx="1510">
                  <c:v>40189</c:v>
                </c:pt>
                <c:pt idx="1511">
                  <c:v>40190</c:v>
                </c:pt>
                <c:pt idx="1512">
                  <c:v>40191</c:v>
                </c:pt>
                <c:pt idx="1513">
                  <c:v>40192</c:v>
                </c:pt>
                <c:pt idx="1514">
                  <c:v>40193</c:v>
                </c:pt>
                <c:pt idx="1515">
                  <c:v>40196</c:v>
                </c:pt>
                <c:pt idx="1516">
                  <c:v>40197</c:v>
                </c:pt>
                <c:pt idx="1517">
                  <c:v>40198</c:v>
                </c:pt>
                <c:pt idx="1518">
                  <c:v>40199</c:v>
                </c:pt>
                <c:pt idx="1519">
                  <c:v>40200</c:v>
                </c:pt>
                <c:pt idx="1520">
                  <c:v>40203</c:v>
                </c:pt>
                <c:pt idx="1521">
                  <c:v>40204</c:v>
                </c:pt>
                <c:pt idx="1522">
                  <c:v>40205</c:v>
                </c:pt>
                <c:pt idx="1523">
                  <c:v>40206</c:v>
                </c:pt>
                <c:pt idx="1524">
                  <c:v>40207</c:v>
                </c:pt>
                <c:pt idx="1525">
                  <c:v>40210</c:v>
                </c:pt>
                <c:pt idx="1526">
                  <c:v>40211</c:v>
                </c:pt>
                <c:pt idx="1527">
                  <c:v>40212</c:v>
                </c:pt>
                <c:pt idx="1528">
                  <c:v>40213</c:v>
                </c:pt>
                <c:pt idx="1529">
                  <c:v>40214</c:v>
                </c:pt>
                <c:pt idx="1530">
                  <c:v>40217</c:v>
                </c:pt>
                <c:pt idx="1531">
                  <c:v>40218</c:v>
                </c:pt>
                <c:pt idx="1532">
                  <c:v>40219</c:v>
                </c:pt>
                <c:pt idx="1533">
                  <c:v>40220</c:v>
                </c:pt>
                <c:pt idx="1534">
                  <c:v>40221</c:v>
                </c:pt>
                <c:pt idx="1535">
                  <c:v>40225</c:v>
                </c:pt>
                <c:pt idx="1536">
                  <c:v>40226</c:v>
                </c:pt>
                <c:pt idx="1537">
                  <c:v>40227</c:v>
                </c:pt>
                <c:pt idx="1538">
                  <c:v>40228</c:v>
                </c:pt>
                <c:pt idx="1539">
                  <c:v>40231</c:v>
                </c:pt>
                <c:pt idx="1540">
                  <c:v>40232</c:v>
                </c:pt>
                <c:pt idx="1541">
                  <c:v>40233</c:v>
                </c:pt>
                <c:pt idx="1542">
                  <c:v>40234</c:v>
                </c:pt>
                <c:pt idx="1543">
                  <c:v>40235</c:v>
                </c:pt>
                <c:pt idx="1544">
                  <c:v>40238</c:v>
                </c:pt>
                <c:pt idx="1545">
                  <c:v>40239</c:v>
                </c:pt>
                <c:pt idx="1546">
                  <c:v>40240</c:v>
                </c:pt>
                <c:pt idx="1547">
                  <c:v>40241</c:v>
                </c:pt>
                <c:pt idx="1548">
                  <c:v>40242</c:v>
                </c:pt>
                <c:pt idx="1549">
                  <c:v>40245</c:v>
                </c:pt>
                <c:pt idx="1550">
                  <c:v>40246</c:v>
                </c:pt>
                <c:pt idx="1551">
                  <c:v>40247</c:v>
                </c:pt>
                <c:pt idx="1552">
                  <c:v>40248</c:v>
                </c:pt>
                <c:pt idx="1553">
                  <c:v>40249</c:v>
                </c:pt>
                <c:pt idx="1554">
                  <c:v>40252</c:v>
                </c:pt>
                <c:pt idx="1555">
                  <c:v>40253</c:v>
                </c:pt>
                <c:pt idx="1556">
                  <c:v>40254</c:v>
                </c:pt>
                <c:pt idx="1557">
                  <c:v>40255</c:v>
                </c:pt>
                <c:pt idx="1558">
                  <c:v>40256</c:v>
                </c:pt>
                <c:pt idx="1559">
                  <c:v>40259</c:v>
                </c:pt>
                <c:pt idx="1560">
                  <c:v>40260</c:v>
                </c:pt>
                <c:pt idx="1561">
                  <c:v>40261</c:v>
                </c:pt>
                <c:pt idx="1562">
                  <c:v>40262</c:v>
                </c:pt>
                <c:pt idx="1563">
                  <c:v>40263</c:v>
                </c:pt>
                <c:pt idx="1564">
                  <c:v>40266</c:v>
                </c:pt>
                <c:pt idx="1565">
                  <c:v>40267</c:v>
                </c:pt>
                <c:pt idx="1566">
                  <c:v>40268</c:v>
                </c:pt>
                <c:pt idx="1567">
                  <c:v>40269</c:v>
                </c:pt>
                <c:pt idx="1568">
                  <c:v>40273</c:v>
                </c:pt>
                <c:pt idx="1569">
                  <c:v>40274</c:v>
                </c:pt>
                <c:pt idx="1570">
                  <c:v>40275</c:v>
                </c:pt>
                <c:pt idx="1571">
                  <c:v>40276</c:v>
                </c:pt>
                <c:pt idx="1572">
                  <c:v>40277</c:v>
                </c:pt>
                <c:pt idx="1573">
                  <c:v>40280</c:v>
                </c:pt>
                <c:pt idx="1574">
                  <c:v>40281</c:v>
                </c:pt>
                <c:pt idx="1575">
                  <c:v>40282</c:v>
                </c:pt>
                <c:pt idx="1576">
                  <c:v>40283</c:v>
                </c:pt>
                <c:pt idx="1577">
                  <c:v>40284</c:v>
                </c:pt>
                <c:pt idx="1578">
                  <c:v>40287</c:v>
                </c:pt>
                <c:pt idx="1579">
                  <c:v>40288</c:v>
                </c:pt>
                <c:pt idx="1580">
                  <c:v>40289</c:v>
                </c:pt>
                <c:pt idx="1581">
                  <c:v>40290</c:v>
                </c:pt>
                <c:pt idx="1582">
                  <c:v>40291</c:v>
                </c:pt>
                <c:pt idx="1583">
                  <c:v>40294</c:v>
                </c:pt>
                <c:pt idx="1584">
                  <c:v>40295</c:v>
                </c:pt>
                <c:pt idx="1585">
                  <c:v>40296</c:v>
                </c:pt>
                <c:pt idx="1586">
                  <c:v>40297</c:v>
                </c:pt>
                <c:pt idx="1587">
                  <c:v>40298</c:v>
                </c:pt>
                <c:pt idx="1588">
                  <c:v>40301</c:v>
                </c:pt>
                <c:pt idx="1589">
                  <c:v>40302</c:v>
                </c:pt>
                <c:pt idx="1590">
                  <c:v>40303</c:v>
                </c:pt>
                <c:pt idx="1591">
                  <c:v>40304</c:v>
                </c:pt>
                <c:pt idx="1592">
                  <c:v>40305</c:v>
                </c:pt>
                <c:pt idx="1593">
                  <c:v>40308</c:v>
                </c:pt>
                <c:pt idx="1594">
                  <c:v>40309</c:v>
                </c:pt>
                <c:pt idx="1595">
                  <c:v>40310</c:v>
                </c:pt>
                <c:pt idx="1596">
                  <c:v>40311</c:v>
                </c:pt>
                <c:pt idx="1597">
                  <c:v>40312</c:v>
                </c:pt>
                <c:pt idx="1598">
                  <c:v>40315</c:v>
                </c:pt>
                <c:pt idx="1599">
                  <c:v>40316</c:v>
                </c:pt>
                <c:pt idx="1600">
                  <c:v>40317</c:v>
                </c:pt>
                <c:pt idx="1601">
                  <c:v>40318</c:v>
                </c:pt>
                <c:pt idx="1602">
                  <c:v>40319</c:v>
                </c:pt>
                <c:pt idx="1603">
                  <c:v>40323</c:v>
                </c:pt>
                <c:pt idx="1604">
                  <c:v>40324</c:v>
                </c:pt>
                <c:pt idx="1605">
                  <c:v>40325</c:v>
                </c:pt>
                <c:pt idx="1606">
                  <c:v>40326</c:v>
                </c:pt>
                <c:pt idx="1607">
                  <c:v>40329</c:v>
                </c:pt>
                <c:pt idx="1608">
                  <c:v>40330</c:v>
                </c:pt>
                <c:pt idx="1609">
                  <c:v>40331</c:v>
                </c:pt>
                <c:pt idx="1610">
                  <c:v>40332</c:v>
                </c:pt>
                <c:pt idx="1611">
                  <c:v>40333</c:v>
                </c:pt>
                <c:pt idx="1612">
                  <c:v>40336</c:v>
                </c:pt>
                <c:pt idx="1613">
                  <c:v>40337</c:v>
                </c:pt>
                <c:pt idx="1614">
                  <c:v>40338</c:v>
                </c:pt>
                <c:pt idx="1615">
                  <c:v>40339</c:v>
                </c:pt>
                <c:pt idx="1616">
                  <c:v>40340</c:v>
                </c:pt>
                <c:pt idx="1617">
                  <c:v>40343</c:v>
                </c:pt>
                <c:pt idx="1618">
                  <c:v>40344</c:v>
                </c:pt>
                <c:pt idx="1619">
                  <c:v>40345</c:v>
                </c:pt>
                <c:pt idx="1620">
                  <c:v>40346</c:v>
                </c:pt>
                <c:pt idx="1621">
                  <c:v>40347</c:v>
                </c:pt>
                <c:pt idx="1622">
                  <c:v>40350</c:v>
                </c:pt>
                <c:pt idx="1623">
                  <c:v>40351</c:v>
                </c:pt>
                <c:pt idx="1624">
                  <c:v>40352</c:v>
                </c:pt>
                <c:pt idx="1625">
                  <c:v>40353</c:v>
                </c:pt>
                <c:pt idx="1626">
                  <c:v>40354</c:v>
                </c:pt>
                <c:pt idx="1627">
                  <c:v>40357</c:v>
                </c:pt>
                <c:pt idx="1628">
                  <c:v>40358</c:v>
                </c:pt>
                <c:pt idx="1629">
                  <c:v>40359</c:v>
                </c:pt>
                <c:pt idx="1630">
                  <c:v>40361</c:v>
                </c:pt>
                <c:pt idx="1631">
                  <c:v>40364</c:v>
                </c:pt>
                <c:pt idx="1632">
                  <c:v>40365</c:v>
                </c:pt>
                <c:pt idx="1633">
                  <c:v>40366</c:v>
                </c:pt>
                <c:pt idx="1634">
                  <c:v>40367</c:v>
                </c:pt>
                <c:pt idx="1635">
                  <c:v>40368</c:v>
                </c:pt>
                <c:pt idx="1636">
                  <c:v>40371</c:v>
                </c:pt>
                <c:pt idx="1637">
                  <c:v>40372</c:v>
                </c:pt>
                <c:pt idx="1638">
                  <c:v>40373</c:v>
                </c:pt>
                <c:pt idx="1639">
                  <c:v>40374</c:v>
                </c:pt>
                <c:pt idx="1640">
                  <c:v>40375</c:v>
                </c:pt>
                <c:pt idx="1641">
                  <c:v>40378</c:v>
                </c:pt>
                <c:pt idx="1642">
                  <c:v>40379</c:v>
                </c:pt>
                <c:pt idx="1643">
                  <c:v>40380</c:v>
                </c:pt>
                <c:pt idx="1644">
                  <c:v>40381</c:v>
                </c:pt>
                <c:pt idx="1645">
                  <c:v>40382</c:v>
                </c:pt>
                <c:pt idx="1646">
                  <c:v>40385</c:v>
                </c:pt>
                <c:pt idx="1647">
                  <c:v>40386</c:v>
                </c:pt>
                <c:pt idx="1648">
                  <c:v>40387</c:v>
                </c:pt>
                <c:pt idx="1649">
                  <c:v>40388</c:v>
                </c:pt>
                <c:pt idx="1650">
                  <c:v>40389</c:v>
                </c:pt>
                <c:pt idx="1651">
                  <c:v>40393</c:v>
                </c:pt>
                <c:pt idx="1652">
                  <c:v>40394</c:v>
                </c:pt>
                <c:pt idx="1653">
                  <c:v>40395</c:v>
                </c:pt>
                <c:pt idx="1654">
                  <c:v>40396</c:v>
                </c:pt>
                <c:pt idx="1655">
                  <c:v>40399</c:v>
                </c:pt>
                <c:pt idx="1656">
                  <c:v>40400</c:v>
                </c:pt>
                <c:pt idx="1657">
                  <c:v>40401</c:v>
                </c:pt>
                <c:pt idx="1658">
                  <c:v>40402</c:v>
                </c:pt>
                <c:pt idx="1659">
                  <c:v>40403</c:v>
                </c:pt>
                <c:pt idx="1660">
                  <c:v>40406</c:v>
                </c:pt>
                <c:pt idx="1661">
                  <c:v>40407</c:v>
                </c:pt>
                <c:pt idx="1662">
                  <c:v>40408</c:v>
                </c:pt>
                <c:pt idx="1663">
                  <c:v>40409</c:v>
                </c:pt>
                <c:pt idx="1664">
                  <c:v>40410</c:v>
                </c:pt>
                <c:pt idx="1665">
                  <c:v>40413</c:v>
                </c:pt>
                <c:pt idx="1666">
                  <c:v>40414</c:v>
                </c:pt>
                <c:pt idx="1667">
                  <c:v>40415</c:v>
                </c:pt>
                <c:pt idx="1668">
                  <c:v>40416</c:v>
                </c:pt>
                <c:pt idx="1669">
                  <c:v>40417</c:v>
                </c:pt>
                <c:pt idx="1670">
                  <c:v>40420</c:v>
                </c:pt>
                <c:pt idx="1671">
                  <c:v>40421</c:v>
                </c:pt>
                <c:pt idx="1672">
                  <c:v>40422</c:v>
                </c:pt>
                <c:pt idx="1673">
                  <c:v>40423</c:v>
                </c:pt>
                <c:pt idx="1674">
                  <c:v>40424</c:v>
                </c:pt>
                <c:pt idx="1675">
                  <c:v>40428</c:v>
                </c:pt>
                <c:pt idx="1676">
                  <c:v>40429</c:v>
                </c:pt>
                <c:pt idx="1677">
                  <c:v>40430</c:v>
                </c:pt>
                <c:pt idx="1678">
                  <c:v>40431</c:v>
                </c:pt>
                <c:pt idx="1679">
                  <c:v>40434</c:v>
                </c:pt>
                <c:pt idx="1680">
                  <c:v>40435</c:v>
                </c:pt>
                <c:pt idx="1681">
                  <c:v>40436</c:v>
                </c:pt>
                <c:pt idx="1682">
                  <c:v>40437</c:v>
                </c:pt>
                <c:pt idx="1683">
                  <c:v>40438</c:v>
                </c:pt>
                <c:pt idx="1684">
                  <c:v>40441</c:v>
                </c:pt>
                <c:pt idx="1685">
                  <c:v>40442</c:v>
                </c:pt>
                <c:pt idx="1686">
                  <c:v>40443</c:v>
                </c:pt>
                <c:pt idx="1687">
                  <c:v>40444</c:v>
                </c:pt>
                <c:pt idx="1688">
                  <c:v>40445</c:v>
                </c:pt>
                <c:pt idx="1689">
                  <c:v>40448</c:v>
                </c:pt>
                <c:pt idx="1690">
                  <c:v>40449</c:v>
                </c:pt>
                <c:pt idx="1691">
                  <c:v>40450</c:v>
                </c:pt>
                <c:pt idx="1692">
                  <c:v>40451</c:v>
                </c:pt>
                <c:pt idx="1693">
                  <c:v>40452</c:v>
                </c:pt>
                <c:pt idx="1694">
                  <c:v>40455</c:v>
                </c:pt>
                <c:pt idx="1695">
                  <c:v>40456</c:v>
                </c:pt>
                <c:pt idx="1696">
                  <c:v>40457</c:v>
                </c:pt>
                <c:pt idx="1697">
                  <c:v>40458</c:v>
                </c:pt>
                <c:pt idx="1698">
                  <c:v>40459</c:v>
                </c:pt>
                <c:pt idx="1699">
                  <c:v>40463</c:v>
                </c:pt>
                <c:pt idx="1700">
                  <c:v>40464</c:v>
                </c:pt>
                <c:pt idx="1701">
                  <c:v>40465</c:v>
                </c:pt>
                <c:pt idx="1702">
                  <c:v>40466</c:v>
                </c:pt>
                <c:pt idx="1703">
                  <c:v>40469</c:v>
                </c:pt>
                <c:pt idx="1704">
                  <c:v>40470</c:v>
                </c:pt>
                <c:pt idx="1705">
                  <c:v>40471</c:v>
                </c:pt>
                <c:pt idx="1706">
                  <c:v>40472</c:v>
                </c:pt>
                <c:pt idx="1707">
                  <c:v>40473</c:v>
                </c:pt>
                <c:pt idx="1708">
                  <c:v>40476</c:v>
                </c:pt>
                <c:pt idx="1709">
                  <c:v>40477</c:v>
                </c:pt>
                <c:pt idx="1710">
                  <c:v>40478</c:v>
                </c:pt>
                <c:pt idx="1711">
                  <c:v>40479</c:v>
                </c:pt>
                <c:pt idx="1712">
                  <c:v>40480</c:v>
                </c:pt>
                <c:pt idx="1713">
                  <c:v>40483</c:v>
                </c:pt>
                <c:pt idx="1714">
                  <c:v>40484</c:v>
                </c:pt>
                <c:pt idx="1715">
                  <c:v>40485</c:v>
                </c:pt>
                <c:pt idx="1716">
                  <c:v>40486</c:v>
                </c:pt>
                <c:pt idx="1717">
                  <c:v>40487</c:v>
                </c:pt>
                <c:pt idx="1718">
                  <c:v>40490</c:v>
                </c:pt>
                <c:pt idx="1719">
                  <c:v>40491</c:v>
                </c:pt>
                <c:pt idx="1720">
                  <c:v>40492</c:v>
                </c:pt>
                <c:pt idx="1721">
                  <c:v>40494</c:v>
                </c:pt>
                <c:pt idx="1722">
                  <c:v>40497</c:v>
                </c:pt>
                <c:pt idx="1723">
                  <c:v>40498</c:v>
                </c:pt>
                <c:pt idx="1724">
                  <c:v>40499</c:v>
                </c:pt>
                <c:pt idx="1725">
                  <c:v>40500</c:v>
                </c:pt>
                <c:pt idx="1726">
                  <c:v>40501</c:v>
                </c:pt>
                <c:pt idx="1727">
                  <c:v>40504</c:v>
                </c:pt>
                <c:pt idx="1728">
                  <c:v>40505</c:v>
                </c:pt>
                <c:pt idx="1729">
                  <c:v>40506</c:v>
                </c:pt>
                <c:pt idx="1730">
                  <c:v>40507</c:v>
                </c:pt>
                <c:pt idx="1731">
                  <c:v>40508</c:v>
                </c:pt>
                <c:pt idx="1732">
                  <c:v>40511</c:v>
                </c:pt>
                <c:pt idx="1733">
                  <c:v>40512</c:v>
                </c:pt>
                <c:pt idx="1734">
                  <c:v>40513</c:v>
                </c:pt>
                <c:pt idx="1735">
                  <c:v>40514</c:v>
                </c:pt>
                <c:pt idx="1736">
                  <c:v>40515</c:v>
                </c:pt>
                <c:pt idx="1737">
                  <c:v>40518</c:v>
                </c:pt>
                <c:pt idx="1738">
                  <c:v>40519</c:v>
                </c:pt>
                <c:pt idx="1739">
                  <c:v>40520</c:v>
                </c:pt>
                <c:pt idx="1740">
                  <c:v>40521</c:v>
                </c:pt>
                <c:pt idx="1741">
                  <c:v>40522</c:v>
                </c:pt>
                <c:pt idx="1742">
                  <c:v>40525</c:v>
                </c:pt>
                <c:pt idx="1743">
                  <c:v>40526</c:v>
                </c:pt>
                <c:pt idx="1744">
                  <c:v>40527</c:v>
                </c:pt>
                <c:pt idx="1745">
                  <c:v>40528</c:v>
                </c:pt>
                <c:pt idx="1746">
                  <c:v>40529</c:v>
                </c:pt>
                <c:pt idx="1747">
                  <c:v>40532</c:v>
                </c:pt>
                <c:pt idx="1748">
                  <c:v>40533</c:v>
                </c:pt>
                <c:pt idx="1749">
                  <c:v>40534</c:v>
                </c:pt>
                <c:pt idx="1750">
                  <c:v>40535</c:v>
                </c:pt>
                <c:pt idx="1751">
                  <c:v>40536</c:v>
                </c:pt>
                <c:pt idx="1752">
                  <c:v>40541</c:v>
                </c:pt>
                <c:pt idx="1753">
                  <c:v>40542</c:v>
                </c:pt>
                <c:pt idx="1754">
                  <c:v>40543</c:v>
                </c:pt>
                <c:pt idx="1755">
                  <c:v>40547</c:v>
                </c:pt>
                <c:pt idx="1756">
                  <c:v>40548</c:v>
                </c:pt>
                <c:pt idx="1757">
                  <c:v>40549</c:v>
                </c:pt>
                <c:pt idx="1758">
                  <c:v>40550</c:v>
                </c:pt>
                <c:pt idx="1759">
                  <c:v>40553</c:v>
                </c:pt>
                <c:pt idx="1760">
                  <c:v>40554</c:v>
                </c:pt>
                <c:pt idx="1761">
                  <c:v>40555</c:v>
                </c:pt>
                <c:pt idx="1762">
                  <c:v>40556</c:v>
                </c:pt>
                <c:pt idx="1763">
                  <c:v>40557</c:v>
                </c:pt>
                <c:pt idx="1764">
                  <c:v>40560</c:v>
                </c:pt>
                <c:pt idx="1765">
                  <c:v>40561</c:v>
                </c:pt>
                <c:pt idx="1766">
                  <c:v>40562</c:v>
                </c:pt>
                <c:pt idx="1767">
                  <c:v>40563</c:v>
                </c:pt>
                <c:pt idx="1768">
                  <c:v>40564</c:v>
                </c:pt>
                <c:pt idx="1769">
                  <c:v>40567</c:v>
                </c:pt>
                <c:pt idx="1770">
                  <c:v>40568</c:v>
                </c:pt>
                <c:pt idx="1771">
                  <c:v>40569</c:v>
                </c:pt>
                <c:pt idx="1772">
                  <c:v>40570</c:v>
                </c:pt>
                <c:pt idx="1773">
                  <c:v>40571</c:v>
                </c:pt>
                <c:pt idx="1774">
                  <c:v>40574</c:v>
                </c:pt>
                <c:pt idx="1775">
                  <c:v>40575</c:v>
                </c:pt>
                <c:pt idx="1776">
                  <c:v>40576</c:v>
                </c:pt>
                <c:pt idx="1777">
                  <c:v>40577</c:v>
                </c:pt>
                <c:pt idx="1778">
                  <c:v>40578</c:v>
                </c:pt>
                <c:pt idx="1779">
                  <c:v>40581</c:v>
                </c:pt>
                <c:pt idx="1780">
                  <c:v>40582</c:v>
                </c:pt>
                <c:pt idx="1781">
                  <c:v>40583</c:v>
                </c:pt>
                <c:pt idx="1782">
                  <c:v>40584</c:v>
                </c:pt>
                <c:pt idx="1783">
                  <c:v>40585</c:v>
                </c:pt>
                <c:pt idx="1784">
                  <c:v>40588</c:v>
                </c:pt>
                <c:pt idx="1785">
                  <c:v>40589</c:v>
                </c:pt>
                <c:pt idx="1786">
                  <c:v>40590</c:v>
                </c:pt>
                <c:pt idx="1787">
                  <c:v>40591</c:v>
                </c:pt>
                <c:pt idx="1788">
                  <c:v>40592</c:v>
                </c:pt>
                <c:pt idx="1789">
                  <c:v>40596</c:v>
                </c:pt>
                <c:pt idx="1790">
                  <c:v>40597</c:v>
                </c:pt>
                <c:pt idx="1791">
                  <c:v>40598</c:v>
                </c:pt>
                <c:pt idx="1792">
                  <c:v>40599</c:v>
                </c:pt>
                <c:pt idx="1793">
                  <c:v>40602</c:v>
                </c:pt>
                <c:pt idx="1794">
                  <c:v>40603</c:v>
                </c:pt>
                <c:pt idx="1795">
                  <c:v>40604</c:v>
                </c:pt>
                <c:pt idx="1796">
                  <c:v>40605</c:v>
                </c:pt>
                <c:pt idx="1797">
                  <c:v>40606</c:v>
                </c:pt>
                <c:pt idx="1798">
                  <c:v>40609</c:v>
                </c:pt>
                <c:pt idx="1799">
                  <c:v>40610</c:v>
                </c:pt>
                <c:pt idx="1800">
                  <c:v>40611</c:v>
                </c:pt>
                <c:pt idx="1801">
                  <c:v>40612</c:v>
                </c:pt>
                <c:pt idx="1802">
                  <c:v>40613</c:v>
                </c:pt>
                <c:pt idx="1803">
                  <c:v>40616</c:v>
                </c:pt>
                <c:pt idx="1804">
                  <c:v>40617</c:v>
                </c:pt>
                <c:pt idx="1805">
                  <c:v>40618</c:v>
                </c:pt>
                <c:pt idx="1806">
                  <c:v>40619</c:v>
                </c:pt>
                <c:pt idx="1807">
                  <c:v>40620</c:v>
                </c:pt>
                <c:pt idx="1808">
                  <c:v>40623</c:v>
                </c:pt>
                <c:pt idx="1809">
                  <c:v>40624</c:v>
                </c:pt>
                <c:pt idx="1810">
                  <c:v>40625</c:v>
                </c:pt>
                <c:pt idx="1811">
                  <c:v>40626</c:v>
                </c:pt>
                <c:pt idx="1812">
                  <c:v>40627</c:v>
                </c:pt>
                <c:pt idx="1813">
                  <c:v>40630</c:v>
                </c:pt>
                <c:pt idx="1814">
                  <c:v>40631</c:v>
                </c:pt>
                <c:pt idx="1815">
                  <c:v>40632</c:v>
                </c:pt>
                <c:pt idx="1816">
                  <c:v>40633</c:v>
                </c:pt>
                <c:pt idx="1817">
                  <c:v>40634</c:v>
                </c:pt>
                <c:pt idx="1818">
                  <c:v>40637</c:v>
                </c:pt>
                <c:pt idx="1819">
                  <c:v>40638</c:v>
                </c:pt>
                <c:pt idx="1820">
                  <c:v>40639</c:v>
                </c:pt>
                <c:pt idx="1821">
                  <c:v>40640</c:v>
                </c:pt>
                <c:pt idx="1822">
                  <c:v>40641</c:v>
                </c:pt>
                <c:pt idx="1823">
                  <c:v>40644</c:v>
                </c:pt>
                <c:pt idx="1824">
                  <c:v>40645</c:v>
                </c:pt>
                <c:pt idx="1825">
                  <c:v>40646</c:v>
                </c:pt>
                <c:pt idx="1826">
                  <c:v>40647</c:v>
                </c:pt>
                <c:pt idx="1827">
                  <c:v>40648</c:v>
                </c:pt>
                <c:pt idx="1828">
                  <c:v>40651</c:v>
                </c:pt>
                <c:pt idx="1829">
                  <c:v>40652</c:v>
                </c:pt>
                <c:pt idx="1830">
                  <c:v>40653</c:v>
                </c:pt>
                <c:pt idx="1831">
                  <c:v>40654</c:v>
                </c:pt>
                <c:pt idx="1832">
                  <c:v>40658</c:v>
                </c:pt>
                <c:pt idx="1833">
                  <c:v>40659</c:v>
                </c:pt>
                <c:pt idx="1834">
                  <c:v>40660</c:v>
                </c:pt>
                <c:pt idx="1835">
                  <c:v>40661</c:v>
                </c:pt>
                <c:pt idx="1836">
                  <c:v>40662</c:v>
                </c:pt>
                <c:pt idx="1837">
                  <c:v>40665</c:v>
                </c:pt>
                <c:pt idx="1838">
                  <c:v>40666</c:v>
                </c:pt>
                <c:pt idx="1839">
                  <c:v>40667</c:v>
                </c:pt>
                <c:pt idx="1840">
                  <c:v>40668</c:v>
                </c:pt>
                <c:pt idx="1841">
                  <c:v>40669</c:v>
                </c:pt>
                <c:pt idx="1842">
                  <c:v>40672</c:v>
                </c:pt>
                <c:pt idx="1843">
                  <c:v>40673</c:v>
                </c:pt>
                <c:pt idx="1844">
                  <c:v>40674</c:v>
                </c:pt>
                <c:pt idx="1845">
                  <c:v>40675</c:v>
                </c:pt>
                <c:pt idx="1846">
                  <c:v>40676</c:v>
                </c:pt>
                <c:pt idx="1847">
                  <c:v>40679</c:v>
                </c:pt>
                <c:pt idx="1848">
                  <c:v>40680</c:v>
                </c:pt>
                <c:pt idx="1849">
                  <c:v>40681</c:v>
                </c:pt>
                <c:pt idx="1850">
                  <c:v>40682</c:v>
                </c:pt>
                <c:pt idx="1851">
                  <c:v>40683</c:v>
                </c:pt>
                <c:pt idx="1852">
                  <c:v>40687</c:v>
                </c:pt>
                <c:pt idx="1853">
                  <c:v>40688</c:v>
                </c:pt>
                <c:pt idx="1854">
                  <c:v>40689</c:v>
                </c:pt>
                <c:pt idx="1855">
                  <c:v>40690</c:v>
                </c:pt>
                <c:pt idx="1856">
                  <c:v>40693</c:v>
                </c:pt>
                <c:pt idx="1857">
                  <c:v>40694</c:v>
                </c:pt>
                <c:pt idx="1858">
                  <c:v>40695</c:v>
                </c:pt>
                <c:pt idx="1859">
                  <c:v>40696</c:v>
                </c:pt>
                <c:pt idx="1860">
                  <c:v>40697</c:v>
                </c:pt>
                <c:pt idx="1861">
                  <c:v>40700</c:v>
                </c:pt>
                <c:pt idx="1862">
                  <c:v>40701</c:v>
                </c:pt>
                <c:pt idx="1863">
                  <c:v>40702</c:v>
                </c:pt>
                <c:pt idx="1864">
                  <c:v>40703</c:v>
                </c:pt>
                <c:pt idx="1865">
                  <c:v>40704</c:v>
                </c:pt>
                <c:pt idx="1866">
                  <c:v>40707</c:v>
                </c:pt>
                <c:pt idx="1867">
                  <c:v>40708</c:v>
                </c:pt>
                <c:pt idx="1868">
                  <c:v>40709</c:v>
                </c:pt>
                <c:pt idx="1869">
                  <c:v>40710</c:v>
                </c:pt>
                <c:pt idx="1870">
                  <c:v>40711</c:v>
                </c:pt>
                <c:pt idx="1871">
                  <c:v>40714</c:v>
                </c:pt>
                <c:pt idx="1872">
                  <c:v>40715</c:v>
                </c:pt>
                <c:pt idx="1873">
                  <c:v>40716</c:v>
                </c:pt>
                <c:pt idx="1874">
                  <c:v>40717</c:v>
                </c:pt>
                <c:pt idx="1875">
                  <c:v>40718</c:v>
                </c:pt>
                <c:pt idx="1876">
                  <c:v>40721</c:v>
                </c:pt>
                <c:pt idx="1877">
                  <c:v>40722</c:v>
                </c:pt>
                <c:pt idx="1878">
                  <c:v>40723</c:v>
                </c:pt>
                <c:pt idx="1879">
                  <c:v>40724</c:v>
                </c:pt>
                <c:pt idx="1880">
                  <c:v>40728</c:v>
                </c:pt>
                <c:pt idx="1881">
                  <c:v>40729</c:v>
                </c:pt>
                <c:pt idx="1882">
                  <c:v>40730</c:v>
                </c:pt>
                <c:pt idx="1883">
                  <c:v>40731</c:v>
                </c:pt>
                <c:pt idx="1884">
                  <c:v>40732</c:v>
                </c:pt>
                <c:pt idx="1885">
                  <c:v>40735</c:v>
                </c:pt>
                <c:pt idx="1886">
                  <c:v>40736</c:v>
                </c:pt>
                <c:pt idx="1887">
                  <c:v>40737</c:v>
                </c:pt>
                <c:pt idx="1888">
                  <c:v>40738</c:v>
                </c:pt>
                <c:pt idx="1889">
                  <c:v>40739</c:v>
                </c:pt>
                <c:pt idx="1890">
                  <c:v>40742</c:v>
                </c:pt>
                <c:pt idx="1891">
                  <c:v>40743</c:v>
                </c:pt>
                <c:pt idx="1892">
                  <c:v>40744</c:v>
                </c:pt>
                <c:pt idx="1893">
                  <c:v>40745</c:v>
                </c:pt>
                <c:pt idx="1894">
                  <c:v>40746</c:v>
                </c:pt>
                <c:pt idx="1895">
                  <c:v>40749</c:v>
                </c:pt>
                <c:pt idx="1896">
                  <c:v>40750</c:v>
                </c:pt>
                <c:pt idx="1897">
                  <c:v>40751</c:v>
                </c:pt>
                <c:pt idx="1898">
                  <c:v>40752</c:v>
                </c:pt>
                <c:pt idx="1899">
                  <c:v>40753</c:v>
                </c:pt>
                <c:pt idx="1900">
                  <c:v>40757</c:v>
                </c:pt>
                <c:pt idx="1901">
                  <c:v>40758</c:v>
                </c:pt>
                <c:pt idx="1902">
                  <c:v>40759</c:v>
                </c:pt>
                <c:pt idx="1903">
                  <c:v>40760</c:v>
                </c:pt>
                <c:pt idx="1904">
                  <c:v>40763</c:v>
                </c:pt>
                <c:pt idx="1905">
                  <c:v>40764</c:v>
                </c:pt>
                <c:pt idx="1906">
                  <c:v>40765</c:v>
                </c:pt>
                <c:pt idx="1907">
                  <c:v>40766</c:v>
                </c:pt>
                <c:pt idx="1908">
                  <c:v>40767</c:v>
                </c:pt>
                <c:pt idx="1909">
                  <c:v>40770</c:v>
                </c:pt>
                <c:pt idx="1910">
                  <c:v>40771</c:v>
                </c:pt>
                <c:pt idx="1911">
                  <c:v>40772</c:v>
                </c:pt>
                <c:pt idx="1912">
                  <c:v>40773</c:v>
                </c:pt>
                <c:pt idx="1913">
                  <c:v>40774</c:v>
                </c:pt>
                <c:pt idx="1914">
                  <c:v>40777</c:v>
                </c:pt>
                <c:pt idx="1915">
                  <c:v>40778</c:v>
                </c:pt>
                <c:pt idx="1916">
                  <c:v>40779</c:v>
                </c:pt>
                <c:pt idx="1917">
                  <c:v>40780</c:v>
                </c:pt>
                <c:pt idx="1918">
                  <c:v>40781</c:v>
                </c:pt>
                <c:pt idx="1919">
                  <c:v>40784</c:v>
                </c:pt>
                <c:pt idx="1920">
                  <c:v>40785</c:v>
                </c:pt>
                <c:pt idx="1921">
                  <c:v>40786</c:v>
                </c:pt>
                <c:pt idx="1922">
                  <c:v>40787</c:v>
                </c:pt>
                <c:pt idx="1923">
                  <c:v>40788</c:v>
                </c:pt>
                <c:pt idx="1924">
                  <c:v>40792</c:v>
                </c:pt>
                <c:pt idx="1925">
                  <c:v>40793</c:v>
                </c:pt>
                <c:pt idx="1926">
                  <c:v>40794</c:v>
                </c:pt>
                <c:pt idx="1927">
                  <c:v>40795</c:v>
                </c:pt>
                <c:pt idx="1928">
                  <c:v>40798</c:v>
                </c:pt>
                <c:pt idx="1929">
                  <c:v>40799</c:v>
                </c:pt>
                <c:pt idx="1930">
                  <c:v>40800</c:v>
                </c:pt>
                <c:pt idx="1931">
                  <c:v>40801</c:v>
                </c:pt>
                <c:pt idx="1932">
                  <c:v>40802</c:v>
                </c:pt>
                <c:pt idx="1933">
                  <c:v>40805</c:v>
                </c:pt>
                <c:pt idx="1934">
                  <c:v>40806</c:v>
                </c:pt>
                <c:pt idx="1935">
                  <c:v>40807</c:v>
                </c:pt>
                <c:pt idx="1936">
                  <c:v>40808</c:v>
                </c:pt>
                <c:pt idx="1937">
                  <c:v>40809</c:v>
                </c:pt>
                <c:pt idx="1938">
                  <c:v>40812</c:v>
                </c:pt>
                <c:pt idx="1939">
                  <c:v>40813</c:v>
                </c:pt>
                <c:pt idx="1940">
                  <c:v>40814</c:v>
                </c:pt>
                <c:pt idx="1941">
                  <c:v>40815</c:v>
                </c:pt>
                <c:pt idx="1942">
                  <c:v>40816</c:v>
                </c:pt>
                <c:pt idx="1943">
                  <c:v>40819</c:v>
                </c:pt>
                <c:pt idx="1944">
                  <c:v>40820</c:v>
                </c:pt>
                <c:pt idx="1945">
                  <c:v>40821</c:v>
                </c:pt>
                <c:pt idx="1946">
                  <c:v>40822</c:v>
                </c:pt>
                <c:pt idx="1947">
                  <c:v>40823</c:v>
                </c:pt>
                <c:pt idx="1948">
                  <c:v>40827</c:v>
                </c:pt>
                <c:pt idx="1949">
                  <c:v>40828</c:v>
                </c:pt>
                <c:pt idx="1950">
                  <c:v>40829</c:v>
                </c:pt>
                <c:pt idx="1951">
                  <c:v>40830</c:v>
                </c:pt>
                <c:pt idx="1952">
                  <c:v>40833</c:v>
                </c:pt>
                <c:pt idx="1953">
                  <c:v>40834</c:v>
                </c:pt>
                <c:pt idx="1954">
                  <c:v>40835</c:v>
                </c:pt>
                <c:pt idx="1955">
                  <c:v>40836</c:v>
                </c:pt>
                <c:pt idx="1956">
                  <c:v>40837</c:v>
                </c:pt>
                <c:pt idx="1957">
                  <c:v>40840</c:v>
                </c:pt>
                <c:pt idx="1958">
                  <c:v>40841</c:v>
                </c:pt>
                <c:pt idx="1959">
                  <c:v>40842</c:v>
                </c:pt>
                <c:pt idx="1960">
                  <c:v>40843</c:v>
                </c:pt>
                <c:pt idx="1961">
                  <c:v>40844</c:v>
                </c:pt>
                <c:pt idx="1962">
                  <c:v>40847</c:v>
                </c:pt>
                <c:pt idx="1963">
                  <c:v>40848</c:v>
                </c:pt>
                <c:pt idx="1964">
                  <c:v>40849</c:v>
                </c:pt>
                <c:pt idx="1965">
                  <c:v>40850</c:v>
                </c:pt>
                <c:pt idx="1966">
                  <c:v>40851</c:v>
                </c:pt>
                <c:pt idx="1967">
                  <c:v>40854</c:v>
                </c:pt>
                <c:pt idx="1968">
                  <c:v>40855</c:v>
                </c:pt>
                <c:pt idx="1969">
                  <c:v>40856</c:v>
                </c:pt>
                <c:pt idx="1970">
                  <c:v>40857</c:v>
                </c:pt>
                <c:pt idx="1971">
                  <c:v>40861</c:v>
                </c:pt>
                <c:pt idx="1972">
                  <c:v>40862</c:v>
                </c:pt>
                <c:pt idx="1973">
                  <c:v>40863</c:v>
                </c:pt>
                <c:pt idx="1974">
                  <c:v>40864</c:v>
                </c:pt>
                <c:pt idx="1975">
                  <c:v>40865</c:v>
                </c:pt>
                <c:pt idx="1976">
                  <c:v>40868</c:v>
                </c:pt>
                <c:pt idx="1977">
                  <c:v>40869</c:v>
                </c:pt>
                <c:pt idx="1978">
                  <c:v>40870</c:v>
                </c:pt>
                <c:pt idx="1979">
                  <c:v>40871</c:v>
                </c:pt>
                <c:pt idx="1980">
                  <c:v>40872</c:v>
                </c:pt>
                <c:pt idx="1981">
                  <c:v>40875</c:v>
                </c:pt>
                <c:pt idx="1982">
                  <c:v>40876</c:v>
                </c:pt>
                <c:pt idx="1983">
                  <c:v>40877</c:v>
                </c:pt>
                <c:pt idx="1984">
                  <c:v>40878</c:v>
                </c:pt>
                <c:pt idx="1985">
                  <c:v>40879</c:v>
                </c:pt>
                <c:pt idx="1986">
                  <c:v>40882</c:v>
                </c:pt>
                <c:pt idx="1987">
                  <c:v>40883</c:v>
                </c:pt>
                <c:pt idx="1988">
                  <c:v>40884</c:v>
                </c:pt>
                <c:pt idx="1989">
                  <c:v>40885</c:v>
                </c:pt>
                <c:pt idx="1990">
                  <c:v>40886</c:v>
                </c:pt>
                <c:pt idx="1991">
                  <c:v>40889</c:v>
                </c:pt>
                <c:pt idx="1992">
                  <c:v>40890</c:v>
                </c:pt>
                <c:pt idx="1993">
                  <c:v>40891</c:v>
                </c:pt>
                <c:pt idx="1994">
                  <c:v>40892</c:v>
                </c:pt>
                <c:pt idx="1995">
                  <c:v>40893</c:v>
                </c:pt>
                <c:pt idx="1996">
                  <c:v>40896</c:v>
                </c:pt>
                <c:pt idx="1997">
                  <c:v>40897</c:v>
                </c:pt>
                <c:pt idx="1998">
                  <c:v>40898</c:v>
                </c:pt>
                <c:pt idx="1999">
                  <c:v>40899</c:v>
                </c:pt>
                <c:pt idx="2000">
                  <c:v>40900</c:v>
                </c:pt>
                <c:pt idx="2001">
                  <c:v>40905</c:v>
                </c:pt>
                <c:pt idx="2002">
                  <c:v>40906</c:v>
                </c:pt>
                <c:pt idx="2003">
                  <c:v>40907</c:v>
                </c:pt>
                <c:pt idx="2004">
                  <c:v>40911</c:v>
                </c:pt>
                <c:pt idx="2005">
                  <c:v>40912</c:v>
                </c:pt>
                <c:pt idx="2006">
                  <c:v>40913</c:v>
                </c:pt>
                <c:pt idx="2007">
                  <c:v>40914</c:v>
                </c:pt>
                <c:pt idx="2008">
                  <c:v>40917</c:v>
                </c:pt>
                <c:pt idx="2009">
                  <c:v>40918</c:v>
                </c:pt>
                <c:pt idx="2010">
                  <c:v>40919</c:v>
                </c:pt>
                <c:pt idx="2011">
                  <c:v>40920</c:v>
                </c:pt>
                <c:pt idx="2012">
                  <c:v>40921</c:v>
                </c:pt>
                <c:pt idx="2013">
                  <c:v>40924</c:v>
                </c:pt>
                <c:pt idx="2014">
                  <c:v>40925</c:v>
                </c:pt>
                <c:pt idx="2015">
                  <c:v>40926</c:v>
                </c:pt>
                <c:pt idx="2016">
                  <c:v>40927</c:v>
                </c:pt>
                <c:pt idx="2017">
                  <c:v>40928</c:v>
                </c:pt>
                <c:pt idx="2018">
                  <c:v>40931</c:v>
                </c:pt>
                <c:pt idx="2019">
                  <c:v>40932</c:v>
                </c:pt>
                <c:pt idx="2020">
                  <c:v>40933</c:v>
                </c:pt>
                <c:pt idx="2021">
                  <c:v>40934</c:v>
                </c:pt>
                <c:pt idx="2022">
                  <c:v>40935</c:v>
                </c:pt>
                <c:pt idx="2023">
                  <c:v>40938</c:v>
                </c:pt>
                <c:pt idx="2024">
                  <c:v>40939</c:v>
                </c:pt>
                <c:pt idx="2025">
                  <c:v>40940</c:v>
                </c:pt>
                <c:pt idx="2026">
                  <c:v>40941</c:v>
                </c:pt>
                <c:pt idx="2027">
                  <c:v>40942</c:v>
                </c:pt>
                <c:pt idx="2028">
                  <c:v>40945</c:v>
                </c:pt>
                <c:pt idx="2029">
                  <c:v>40946</c:v>
                </c:pt>
                <c:pt idx="2030">
                  <c:v>40947</c:v>
                </c:pt>
                <c:pt idx="2031">
                  <c:v>40948</c:v>
                </c:pt>
                <c:pt idx="2032">
                  <c:v>40949</c:v>
                </c:pt>
                <c:pt idx="2033">
                  <c:v>40952</c:v>
                </c:pt>
                <c:pt idx="2034">
                  <c:v>40953</c:v>
                </c:pt>
                <c:pt idx="2035">
                  <c:v>40954</c:v>
                </c:pt>
                <c:pt idx="2036">
                  <c:v>40955</c:v>
                </c:pt>
                <c:pt idx="2037">
                  <c:v>40956</c:v>
                </c:pt>
                <c:pt idx="2038">
                  <c:v>40960</c:v>
                </c:pt>
                <c:pt idx="2039">
                  <c:v>40961</c:v>
                </c:pt>
                <c:pt idx="2040">
                  <c:v>40962</c:v>
                </c:pt>
                <c:pt idx="2041">
                  <c:v>40963</c:v>
                </c:pt>
                <c:pt idx="2042">
                  <c:v>40966</c:v>
                </c:pt>
                <c:pt idx="2043">
                  <c:v>40967</c:v>
                </c:pt>
                <c:pt idx="2044">
                  <c:v>40968</c:v>
                </c:pt>
                <c:pt idx="2045">
                  <c:v>40969</c:v>
                </c:pt>
                <c:pt idx="2046">
                  <c:v>40970</c:v>
                </c:pt>
                <c:pt idx="2047">
                  <c:v>40973</c:v>
                </c:pt>
                <c:pt idx="2048">
                  <c:v>40974</c:v>
                </c:pt>
                <c:pt idx="2049">
                  <c:v>40975</c:v>
                </c:pt>
                <c:pt idx="2050">
                  <c:v>40976</c:v>
                </c:pt>
                <c:pt idx="2051">
                  <c:v>40977</c:v>
                </c:pt>
                <c:pt idx="2052">
                  <c:v>40980</c:v>
                </c:pt>
                <c:pt idx="2053">
                  <c:v>40981</c:v>
                </c:pt>
                <c:pt idx="2054">
                  <c:v>40982</c:v>
                </c:pt>
                <c:pt idx="2055">
                  <c:v>40983</c:v>
                </c:pt>
                <c:pt idx="2056">
                  <c:v>40984</c:v>
                </c:pt>
                <c:pt idx="2057">
                  <c:v>40987</c:v>
                </c:pt>
                <c:pt idx="2058">
                  <c:v>40988</c:v>
                </c:pt>
                <c:pt idx="2059">
                  <c:v>40989</c:v>
                </c:pt>
                <c:pt idx="2060">
                  <c:v>40990</c:v>
                </c:pt>
                <c:pt idx="2061">
                  <c:v>40991</c:v>
                </c:pt>
                <c:pt idx="2062">
                  <c:v>40994</c:v>
                </c:pt>
                <c:pt idx="2063">
                  <c:v>40995</c:v>
                </c:pt>
                <c:pt idx="2064">
                  <c:v>40996</c:v>
                </c:pt>
                <c:pt idx="2065">
                  <c:v>40997</c:v>
                </c:pt>
                <c:pt idx="2066">
                  <c:v>40998</c:v>
                </c:pt>
                <c:pt idx="2067">
                  <c:v>41001</c:v>
                </c:pt>
                <c:pt idx="2068">
                  <c:v>41002</c:v>
                </c:pt>
                <c:pt idx="2069">
                  <c:v>41003</c:v>
                </c:pt>
                <c:pt idx="2070">
                  <c:v>41004</c:v>
                </c:pt>
                <c:pt idx="2071">
                  <c:v>41008</c:v>
                </c:pt>
                <c:pt idx="2072">
                  <c:v>41009</c:v>
                </c:pt>
                <c:pt idx="2073">
                  <c:v>41010</c:v>
                </c:pt>
                <c:pt idx="2074">
                  <c:v>41011</c:v>
                </c:pt>
                <c:pt idx="2075">
                  <c:v>41012</c:v>
                </c:pt>
                <c:pt idx="2076">
                  <c:v>41015</c:v>
                </c:pt>
                <c:pt idx="2077">
                  <c:v>41016</c:v>
                </c:pt>
                <c:pt idx="2078">
                  <c:v>41017</c:v>
                </c:pt>
                <c:pt idx="2079">
                  <c:v>41018</c:v>
                </c:pt>
                <c:pt idx="2080">
                  <c:v>41019</c:v>
                </c:pt>
                <c:pt idx="2081">
                  <c:v>41022</c:v>
                </c:pt>
                <c:pt idx="2082">
                  <c:v>41023</c:v>
                </c:pt>
                <c:pt idx="2083">
                  <c:v>41024</c:v>
                </c:pt>
                <c:pt idx="2084">
                  <c:v>41025</c:v>
                </c:pt>
                <c:pt idx="2085">
                  <c:v>41026</c:v>
                </c:pt>
                <c:pt idx="2086">
                  <c:v>41029</c:v>
                </c:pt>
                <c:pt idx="2087">
                  <c:v>41030</c:v>
                </c:pt>
                <c:pt idx="2088">
                  <c:v>41031</c:v>
                </c:pt>
                <c:pt idx="2089">
                  <c:v>41032</c:v>
                </c:pt>
                <c:pt idx="2090">
                  <c:v>41033</c:v>
                </c:pt>
                <c:pt idx="2091">
                  <c:v>41036</c:v>
                </c:pt>
                <c:pt idx="2092">
                  <c:v>41037</c:v>
                </c:pt>
                <c:pt idx="2093">
                  <c:v>41038</c:v>
                </c:pt>
                <c:pt idx="2094">
                  <c:v>41039</c:v>
                </c:pt>
                <c:pt idx="2095">
                  <c:v>41040</c:v>
                </c:pt>
                <c:pt idx="2096">
                  <c:v>41043</c:v>
                </c:pt>
                <c:pt idx="2097">
                  <c:v>41044</c:v>
                </c:pt>
                <c:pt idx="2098">
                  <c:v>41045</c:v>
                </c:pt>
                <c:pt idx="2099">
                  <c:v>41046</c:v>
                </c:pt>
                <c:pt idx="2100">
                  <c:v>41047</c:v>
                </c:pt>
                <c:pt idx="2101">
                  <c:v>41051</c:v>
                </c:pt>
                <c:pt idx="2102">
                  <c:v>41052</c:v>
                </c:pt>
                <c:pt idx="2103">
                  <c:v>41053</c:v>
                </c:pt>
                <c:pt idx="2104">
                  <c:v>41054</c:v>
                </c:pt>
                <c:pt idx="2105">
                  <c:v>41057</c:v>
                </c:pt>
                <c:pt idx="2106">
                  <c:v>41058</c:v>
                </c:pt>
                <c:pt idx="2107">
                  <c:v>41059</c:v>
                </c:pt>
                <c:pt idx="2108">
                  <c:v>41060</c:v>
                </c:pt>
                <c:pt idx="2109">
                  <c:v>41061</c:v>
                </c:pt>
                <c:pt idx="2110">
                  <c:v>41064</c:v>
                </c:pt>
                <c:pt idx="2111">
                  <c:v>41065</c:v>
                </c:pt>
                <c:pt idx="2112">
                  <c:v>41066</c:v>
                </c:pt>
                <c:pt idx="2113">
                  <c:v>41067</c:v>
                </c:pt>
                <c:pt idx="2114">
                  <c:v>41068</c:v>
                </c:pt>
                <c:pt idx="2115">
                  <c:v>41071</c:v>
                </c:pt>
                <c:pt idx="2116">
                  <c:v>41072</c:v>
                </c:pt>
                <c:pt idx="2117">
                  <c:v>41073</c:v>
                </c:pt>
                <c:pt idx="2118">
                  <c:v>41074</c:v>
                </c:pt>
                <c:pt idx="2119">
                  <c:v>41075</c:v>
                </c:pt>
                <c:pt idx="2120">
                  <c:v>41078</c:v>
                </c:pt>
                <c:pt idx="2121">
                  <c:v>41079</c:v>
                </c:pt>
                <c:pt idx="2122">
                  <c:v>41080</c:v>
                </c:pt>
                <c:pt idx="2123">
                  <c:v>41081</c:v>
                </c:pt>
                <c:pt idx="2124">
                  <c:v>41082</c:v>
                </c:pt>
                <c:pt idx="2125">
                  <c:v>41085</c:v>
                </c:pt>
                <c:pt idx="2126">
                  <c:v>41086</c:v>
                </c:pt>
                <c:pt idx="2127">
                  <c:v>41087</c:v>
                </c:pt>
                <c:pt idx="2128">
                  <c:v>41088</c:v>
                </c:pt>
                <c:pt idx="2129">
                  <c:v>41089</c:v>
                </c:pt>
                <c:pt idx="2130">
                  <c:v>41093</c:v>
                </c:pt>
                <c:pt idx="2131">
                  <c:v>41094</c:v>
                </c:pt>
                <c:pt idx="2132">
                  <c:v>41095</c:v>
                </c:pt>
                <c:pt idx="2133">
                  <c:v>41096</c:v>
                </c:pt>
                <c:pt idx="2134">
                  <c:v>41099</c:v>
                </c:pt>
                <c:pt idx="2135">
                  <c:v>41100</c:v>
                </c:pt>
                <c:pt idx="2136">
                  <c:v>41101</c:v>
                </c:pt>
                <c:pt idx="2137">
                  <c:v>41102</c:v>
                </c:pt>
                <c:pt idx="2138">
                  <c:v>41103</c:v>
                </c:pt>
                <c:pt idx="2139">
                  <c:v>41106</c:v>
                </c:pt>
                <c:pt idx="2140">
                  <c:v>41107</c:v>
                </c:pt>
                <c:pt idx="2141">
                  <c:v>41108</c:v>
                </c:pt>
                <c:pt idx="2142">
                  <c:v>41109</c:v>
                </c:pt>
                <c:pt idx="2143">
                  <c:v>41110</c:v>
                </c:pt>
                <c:pt idx="2144">
                  <c:v>41113</c:v>
                </c:pt>
                <c:pt idx="2145">
                  <c:v>41114</c:v>
                </c:pt>
                <c:pt idx="2146">
                  <c:v>41115</c:v>
                </c:pt>
                <c:pt idx="2147">
                  <c:v>41116</c:v>
                </c:pt>
                <c:pt idx="2148">
                  <c:v>41117</c:v>
                </c:pt>
                <c:pt idx="2149">
                  <c:v>41120</c:v>
                </c:pt>
                <c:pt idx="2150">
                  <c:v>41121</c:v>
                </c:pt>
                <c:pt idx="2151">
                  <c:v>41122</c:v>
                </c:pt>
                <c:pt idx="2152">
                  <c:v>41123</c:v>
                </c:pt>
                <c:pt idx="2153">
                  <c:v>41124</c:v>
                </c:pt>
                <c:pt idx="2154">
                  <c:v>41128</c:v>
                </c:pt>
                <c:pt idx="2155">
                  <c:v>41129</c:v>
                </c:pt>
                <c:pt idx="2156">
                  <c:v>41130</c:v>
                </c:pt>
                <c:pt idx="2157">
                  <c:v>41131</c:v>
                </c:pt>
                <c:pt idx="2158">
                  <c:v>41134</c:v>
                </c:pt>
                <c:pt idx="2159">
                  <c:v>41135</c:v>
                </c:pt>
                <c:pt idx="2160">
                  <c:v>41136</c:v>
                </c:pt>
                <c:pt idx="2161">
                  <c:v>41137</c:v>
                </c:pt>
                <c:pt idx="2162">
                  <c:v>41138</c:v>
                </c:pt>
                <c:pt idx="2163">
                  <c:v>41141</c:v>
                </c:pt>
                <c:pt idx="2164">
                  <c:v>41142</c:v>
                </c:pt>
                <c:pt idx="2165">
                  <c:v>41143</c:v>
                </c:pt>
                <c:pt idx="2166">
                  <c:v>41144</c:v>
                </c:pt>
                <c:pt idx="2167">
                  <c:v>41145</c:v>
                </c:pt>
                <c:pt idx="2168">
                  <c:v>41148</c:v>
                </c:pt>
                <c:pt idx="2169">
                  <c:v>41149</c:v>
                </c:pt>
                <c:pt idx="2170">
                  <c:v>41150</c:v>
                </c:pt>
                <c:pt idx="2171">
                  <c:v>41151</c:v>
                </c:pt>
                <c:pt idx="2172">
                  <c:v>41152</c:v>
                </c:pt>
                <c:pt idx="2173">
                  <c:v>41156</c:v>
                </c:pt>
                <c:pt idx="2174">
                  <c:v>41157</c:v>
                </c:pt>
                <c:pt idx="2175">
                  <c:v>41158</c:v>
                </c:pt>
                <c:pt idx="2176">
                  <c:v>41159</c:v>
                </c:pt>
                <c:pt idx="2177">
                  <c:v>41162</c:v>
                </c:pt>
                <c:pt idx="2178">
                  <c:v>41163</c:v>
                </c:pt>
                <c:pt idx="2179">
                  <c:v>41164</c:v>
                </c:pt>
                <c:pt idx="2180">
                  <c:v>41165</c:v>
                </c:pt>
                <c:pt idx="2181">
                  <c:v>41166</c:v>
                </c:pt>
                <c:pt idx="2182">
                  <c:v>41169</c:v>
                </c:pt>
                <c:pt idx="2183">
                  <c:v>41170</c:v>
                </c:pt>
                <c:pt idx="2184">
                  <c:v>41171</c:v>
                </c:pt>
                <c:pt idx="2185">
                  <c:v>41172</c:v>
                </c:pt>
                <c:pt idx="2186">
                  <c:v>41173</c:v>
                </c:pt>
                <c:pt idx="2187">
                  <c:v>41176</c:v>
                </c:pt>
                <c:pt idx="2188">
                  <c:v>41177</c:v>
                </c:pt>
                <c:pt idx="2189">
                  <c:v>41178</c:v>
                </c:pt>
                <c:pt idx="2190">
                  <c:v>41179</c:v>
                </c:pt>
                <c:pt idx="2191">
                  <c:v>41180</c:v>
                </c:pt>
                <c:pt idx="2192">
                  <c:v>41183</c:v>
                </c:pt>
                <c:pt idx="2193">
                  <c:v>41184</c:v>
                </c:pt>
                <c:pt idx="2194">
                  <c:v>41185</c:v>
                </c:pt>
                <c:pt idx="2195">
                  <c:v>41186</c:v>
                </c:pt>
                <c:pt idx="2196">
                  <c:v>41187</c:v>
                </c:pt>
                <c:pt idx="2197">
                  <c:v>41191</c:v>
                </c:pt>
                <c:pt idx="2198">
                  <c:v>41192</c:v>
                </c:pt>
                <c:pt idx="2199">
                  <c:v>41193</c:v>
                </c:pt>
                <c:pt idx="2200">
                  <c:v>41194</c:v>
                </c:pt>
                <c:pt idx="2201">
                  <c:v>41197</c:v>
                </c:pt>
                <c:pt idx="2202">
                  <c:v>41198</c:v>
                </c:pt>
                <c:pt idx="2203">
                  <c:v>41199</c:v>
                </c:pt>
                <c:pt idx="2204">
                  <c:v>41200</c:v>
                </c:pt>
                <c:pt idx="2205">
                  <c:v>41201</c:v>
                </c:pt>
                <c:pt idx="2206">
                  <c:v>41204</c:v>
                </c:pt>
                <c:pt idx="2207">
                  <c:v>41205</c:v>
                </c:pt>
                <c:pt idx="2208">
                  <c:v>41206</c:v>
                </c:pt>
                <c:pt idx="2209">
                  <c:v>41207</c:v>
                </c:pt>
                <c:pt idx="2210">
                  <c:v>41208</c:v>
                </c:pt>
                <c:pt idx="2211">
                  <c:v>41211</c:v>
                </c:pt>
                <c:pt idx="2212">
                  <c:v>41212</c:v>
                </c:pt>
                <c:pt idx="2213">
                  <c:v>41213</c:v>
                </c:pt>
                <c:pt idx="2214">
                  <c:v>41214</c:v>
                </c:pt>
                <c:pt idx="2215">
                  <c:v>41215</c:v>
                </c:pt>
                <c:pt idx="2216">
                  <c:v>41218</c:v>
                </c:pt>
                <c:pt idx="2217">
                  <c:v>41219</c:v>
                </c:pt>
                <c:pt idx="2218">
                  <c:v>41220</c:v>
                </c:pt>
                <c:pt idx="2219">
                  <c:v>41221</c:v>
                </c:pt>
                <c:pt idx="2220">
                  <c:v>41222</c:v>
                </c:pt>
                <c:pt idx="2221">
                  <c:v>41226</c:v>
                </c:pt>
                <c:pt idx="2222">
                  <c:v>41227</c:v>
                </c:pt>
                <c:pt idx="2223">
                  <c:v>41228</c:v>
                </c:pt>
                <c:pt idx="2224">
                  <c:v>41229</c:v>
                </c:pt>
                <c:pt idx="2225">
                  <c:v>41232</c:v>
                </c:pt>
                <c:pt idx="2226">
                  <c:v>41233</c:v>
                </c:pt>
                <c:pt idx="2227">
                  <c:v>41234</c:v>
                </c:pt>
                <c:pt idx="2228">
                  <c:v>41235</c:v>
                </c:pt>
                <c:pt idx="2229">
                  <c:v>41236</c:v>
                </c:pt>
                <c:pt idx="2230">
                  <c:v>41239</c:v>
                </c:pt>
                <c:pt idx="2231">
                  <c:v>41240</c:v>
                </c:pt>
                <c:pt idx="2232">
                  <c:v>41241</c:v>
                </c:pt>
                <c:pt idx="2233">
                  <c:v>41242</c:v>
                </c:pt>
                <c:pt idx="2234">
                  <c:v>41243</c:v>
                </c:pt>
                <c:pt idx="2235">
                  <c:v>41246</c:v>
                </c:pt>
                <c:pt idx="2236">
                  <c:v>41247</c:v>
                </c:pt>
                <c:pt idx="2237">
                  <c:v>41248</c:v>
                </c:pt>
                <c:pt idx="2238">
                  <c:v>41249</c:v>
                </c:pt>
                <c:pt idx="2239">
                  <c:v>41250</c:v>
                </c:pt>
                <c:pt idx="2240">
                  <c:v>41253</c:v>
                </c:pt>
                <c:pt idx="2241">
                  <c:v>41254</c:v>
                </c:pt>
                <c:pt idx="2242">
                  <c:v>41255</c:v>
                </c:pt>
                <c:pt idx="2243">
                  <c:v>41256</c:v>
                </c:pt>
                <c:pt idx="2244">
                  <c:v>41257</c:v>
                </c:pt>
                <c:pt idx="2245">
                  <c:v>41260</c:v>
                </c:pt>
                <c:pt idx="2246">
                  <c:v>41261</c:v>
                </c:pt>
                <c:pt idx="2247">
                  <c:v>41262</c:v>
                </c:pt>
                <c:pt idx="2248">
                  <c:v>41263</c:v>
                </c:pt>
                <c:pt idx="2249">
                  <c:v>41264</c:v>
                </c:pt>
                <c:pt idx="2250">
                  <c:v>41267</c:v>
                </c:pt>
                <c:pt idx="2251">
                  <c:v>41270</c:v>
                </c:pt>
                <c:pt idx="2252">
                  <c:v>41271</c:v>
                </c:pt>
                <c:pt idx="2253">
                  <c:v>41274</c:v>
                </c:pt>
                <c:pt idx="2254">
                  <c:v>41276</c:v>
                </c:pt>
                <c:pt idx="2255">
                  <c:v>41277</c:v>
                </c:pt>
                <c:pt idx="2256">
                  <c:v>41278</c:v>
                </c:pt>
                <c:pt idx="2257">
                  <c:v>41281</c:v>
                </c:pt>
                <c:pt idx="2258">
                  <c:v>41282</c:v>
                </c:pt>
                <c:pt idx="2259">
                  <c:v>41283</c:v>
                </c:pt>
                <c:pt idx="2260">
                  <c:v>41284</c:v>
                </c:pt>
                <c:pt idx="2261">
                  <c:v>41285</c:v>
                </c:pt>
                <c:pt idx="2262">
                  <c:v>41288</c:v>
                </c:pt>
                <c:pt idx="2263">
                  <c:v>41289</c:v>
                </c:pt>
                <c:pt idx="2264">
                  <c:v>41290</c:v>
                </c:pt>
                <c:pt idx="2265">
                  <c:v>41291</c:v>
                </c:pt>
                <c:pt idx="2266">
                  <c:v>41292</c:v>
                </c:pt>
                <c:pt idx="2267">
                  <c:v>41295</c:v>
                </c:pt>
                <c:pt idx="2268">
                  <c:v>41296</c:v>
                </c:pt>
                <c:pt idx="2269">
                  <c:v>41297</c:v>
                </c:pt>
                <c:pt idx="2270">
                  <c:v>41298</c:v>
                </c:pt>
                <c:pt idx="2271">
                  <c:v>41299</c:v>
                </c:pt>
                <c:pt idx="2272">
                  <c:v>41302</c:v>
                </c:pt>
                <c:pt idx="2273">
                  <c:v>41303</c:v>
                </c:pt>
                <c:pt idx="2274">
                  <c:v>41304</c:v>
                </c:pt>
                <c:pt idx="2275">
                  <c:v>41305</c:v>
                </c:pt>
                <c:pt idx="2276">
                  <c:v>41306</c:v>
                </c:pt>
                <c:pt idx="2277">
                  <c:v>41309</c:v>
                </c:pt>
                <c:pt idx="2278">
                  <c:v>41310</c:v>
                </c:pt>
                <c:pt idx="2279">
                  <c:v>41311</c:v>
                </c:pt>
                <c:pt idx="2280">
                  <c:v>41312</c:v>
                </c:pt>
                <c:pt idx="2281">
                  <c:v>41313</c:v>
                </c:pt>
                <c:pt idx="2282">
                  <c:v>41316</c:v>
                </c:pt>
                <c:pt idx="2283">
                  <c:v>41317</c:v>
                </c:pt>
                <c:pt idx="2284">
                  <c:v>41318</c:v>
                </c:pt>
                <c:pt idx="2285">
                  <c:v>41319</c:v>
                </c:pt>
                <c:pt idx="2286">
                  <c:v>41320</c:v>
                </c:pt>
                <c:pt idx="2287">
                  <c:v>41324</c:v>
                </c:pt>
                <c:pt idx="2288">
                  <c:v>41325</c:v>
                </c:pt>
                <c:pt idx="2289">
                  <c:v>41326</c:v>
                </c:pt>
                <c:pt idx="2290">
                  <c:v>41327</c:v>
                </c:pt>
                <c:pt idx="2291">
                  <c:v>41330</c:v>
                </c:pt>
                <c:pt idx="2292">
                  <c:v>41331</c:v>
                </c:pt>
                <c:pt idx="2293">
                  <c:v>41332</c:v>
                </c:pt>
                <c:pt idx="2294">
                  <c:v>41333</c:v>
                </c:pt>
                <c:pt idx="2295">
                  <c:v>41334</c:v>
                </c:pt>
                <c:pt idx="2296">
                  <c:v>41337</c:v>
                </c:pt>
                <c:pt idx="2297">
                  <c:v>41338</c:v>
                </c:pt>
                <c:pt idx="2298">
                  <c:v>41339</c:v>
                </c:pt>
                <c:pt idx="2299">
                  <c:v>41340</c:v>
                </c:pt>
                <c:pt idx="2300">
                  <c:v>41341</c:v>
                </c:pt>
                <c:pt idx="2301">
                  <c:v>41344</c:v>
                </c:pt>
                <c:pt idx="2302">
                  <c:v>41345</c:v>
                </c:pt>
                <c:pt idx="2303">
                  <c:v>41346</c:v>
                </c:pt>
                <c:pt idx="2304">
                  <c:v>41347</c:v>
                </c:pt>
                <c:pt idx="2305">
                  <c:v>41348</c:v>
                </c:pt>
                <c:pt idx="2306">
                  <c:v>41351</c:v>
                </c:pt>
                <c:pt idx="2307">
                  <c:v>41352</c:v>
                </c:pt>
                <c:pt idx="2308">
                  <c:v>41353</c:v>
                </c:pt>
                <c:pt idx="2309">
                  <c:v>41354</c:v>
                </c:pt>
                <c:pt idx="2310">
                  <c:v>41355</c:v>
                </c:pt>
                <c:pt idx="2311">
                  <c:v>41358</c:v>
                </c:pt>
                <c:pt idx="2312">
                  <c:v>41359</c:v>
                </c:pt>
                <c:pt idx="2313">
                  <c:v>41360</c:v>
                </c:pt>
                <c:pt idx="2314">
                  <c:v>41361</c:v>
                </c:pt>
                <c:pt idx="2315">
                  <c:v>41365</c:v>
                </c:pt>
                <c:pt idx="2316">
                  <c:v>41366</c:v>
                </c:pt>
                <c:pt idx="2317">
                  <c:v>41367</c:v>
                </c:pt>
                <c:pt idx="2318">
                  <c:v>41368</c:v>
                </c:pt>
                <c:pt idx="2319">
                  <c:v>41369</c:v>
                </c:pt>
                <c:pt idx="2320">
                  <c:v>41372</c:v>
                </c:pt>
                <c:pt idx="2321">
                  <c:v>41373</c:v>
                </c:pt>
                <c:pt idx="2322">
                  <c:v>41374</c:v>
                </c:pt>
                <c:pt idx="2323">
                  <c:v>41375</c:v>
                </c:pt>
                <c:pt idx="2324">
                  <c:v>41376</c:v>
                </c:pt>
                <c:pt idx="2325">
                  <c:v>41379</c:v>
                </c:pt>
                <c:pt idx="2326">
                  <c:v>41380</c:v>
                </c:pt>
                <c:pt idx="2327">
                  <c:v>41381</c:v>
                </c:pt>
                <c:pt idx="2328">
                  <c:v>41382</c:v>
                </c:pt>
                <c:pt idx="2329">
                  <c:v>41383</c:v>
                </c:pt>
                <c:pt idx="2330">
                  <c:v>41386</c:v>
                </c:pt>
                <c:pt idx="2331">
                  <c:v>41387</c:v>
                </c:pt>
                <c:pt idx="2332">
                  <c:v>41388</c:v>
                </c:pt>
                <c:pt idx="2333">
                  <c:v>41389</c:v>
                </c:pt>
                <c:pt idx="2334">
                  <c:v>41390</c:v>
                </c:pt>
                <c:pt idx="2335">
                  <c:v>41393</c:v>
                </c:pt>
                <c:pt idx="2336">
                  <c:v>41394</c:v>
                </c:pt>
                <c:pt idx="2337">
                  <c:v>41395</c:v>
                </c:pt>
                <c:pt idx="2338">
                  <c:v>41396</c:v>
                </c:pt>
                <c:pt idx="2339">
                  <c:v>41397</c:v>
                </c:pt>
                <c:pt idx="2340">
                  <c:v>41400</c:v>
                </c:pt>
                <c:pt idx="2341">
                  <c:v>41401</c:v>
                </c:pt>
                <c:pt idx="2342">
                  <c:v>41402</c:v>
                </c:pt>
                <c:pt idx="2343">
                  <c:v>41403</c:v>
                </c:pt>
                <c:pt idx="2344">
                  <c:v>41404</c:v>
                </c:pt>
                <c:pt idx="2345">
                  <c:v>41407</c:v>
                </c:pt>
                <c:pt idx="2346">
                  <c:v>41408</c:v>
                </c:pt>
                <c:pt idx="2347">
                  <c:v>41409</c:v>
                </c:pt>
                <c:pt idx="2348">
                  <c:v>41410</c:v>
                </c:pt>
                <c:pt idx="2349">
                  <c:v>41411</c:v>
                </c:pt>
                <c:pt idx="2350">
                  <c:v>41415</c:v>
                </c:pt>
                <c:pt idx="2351">
                  <c:v>41416</c:v>
                </c:pt>
                <c:pt idx="2352">
                  <c:v>41417</c:v>
                </c:pt>
                <c:pt idx="2353">
                  <c:v>41418</c:v>
                </c:pt>
                <c:pt idx="2354">
                  <c:v>41421</c:v>
                </c:pt>
                <c:pt idx="2355">
                  <c:v>41422</c:v>
                </c:pt>
                <c:pt idx="2356">
                  <c:v>41423</c:v>
                </c:pt>
                <c:pt idx="2357">
                  <c:v>41424</c:v>
                </c:pt>
                <c:pt idx="2358">
                  <c:v>41425</c:v>
                </c:pt>
                <c:pt idx="2359">
                  <c:v>41428</c:v>
                </c:pt>
                <c:pt idx="2360">
                  <c:v>41429</c:v>
                </c:pt>
                <c:pt idx="2361">
                  <c:v>41430</c:v>
                </c:pt>
                <c:pt idx="2362">
                  <c:v>41431</c:v>
                </c:pt>
                <c:pt idx="2363">
                  <c:v>41432</c:v>
                </c:pt>
                <c:pt idx="2364">
                  <c:v>41435</c:v>
                </c:pt>
                <c:pt idx="2365">
                  <c:v>41436</c:v>
                </c:pt>
                <c:pt idx="2366">
                  <c:v>41437</c:v>
                </c:pt>
                <c:pt idx="2367">
                  <c:v>41438</c:v>
                </c:pt>
                <c:pt idx="2368">
                  <c:v>41439</c:v>
                </c:pt>
                <c:pt idx="2369">
                  <c:v>41442</c:v>
                </c:pt>
                <c:pt idx="2370">
                  <c:v>41443</c:v>
                </c:pt>
                <c:pt idx="2371">
                  <c:v>41444</c:v>
                </c:pt>
                <c:pt idx="2372">
                  <c:v>41445</c:v>
                </c:pt>
                <c:pt idx="2373">
                  <c:v>41446</c:v>
                </c:pt>
                <c:pt idx="2374">
                  <c:v>41449</c:v>
                </c:pt>
                <c:pt idx="2375">
                  <c:v>41450</c:v>
                </c:pt>
                <c:pt idx="2376">
                  <c:v>41451</c:v>
                </c:pt>
                <c:pt idx="2377">
                  <c:v>41452</c:v>
                </c:pt>
                <c:pt idx="2378">
                  <c:v>41453</c:v>
                </c:pt>
                <c:pt idx="2379">
                  <c:v>41457</c:v>
                </c:pt>
                <c:pt idx="2380">
                  <c:v>41458</c:v>
                </c:pt>
                <c:pt idx="2381">
                  <c:v>41459</c:v>
                </c:pt>
                <c:pt idx="2382">
                  <c:v>41460</c:v>
                </c:pt>
                <c:pt idx="2383">
                  <c:v>41463</c:v>
                </c:pt>
                <c:pt idx="2384">
                  <c:v>41464</c:v>
                </c:pt>
                <c:pt idx="2385">
                  <c:v>41465</c:v>
                </c:pt>
                <c:pt idx="2386">
                  <c:v>41466</c:v>
                </c:pt>
                <c:pt idx="2387">
                  <c:v>41467</c:v>
                </c:pt>
                <c:pt idx="2388">
                  <c:v>41470</c:v>
                </c:pt>
                <c:pt idx="2389">
                  <c:v>41471</c:v>
                </c:pt>
                <c:pt idx="2390">
                  <c:v>41472</c:v>
                </c:pt>
                <c:pt idx="2391">
                  <c:v>41473</c:v>
                </c:pt>
                <c:pt idx="2392">
                  <c:v>41474</c:v>
                </c:pt>
                <c:pt idx="2393">
                  <c:v>41477</c:v>
                </c:pt>
                <c:pt idx="2394">
                  <c:v>41478</c:v>
                </c:pt>
                <c:pt idx="2395">
                  <c:v>41479</c:v>
                </c:pt>
                <c:pt idx="2396">
                  <c:v>41480</c:v>
                </c:pt>
                <c:pt idx="2397">
                  <c:v>41481</c:v>
                </c:pt>
                <c:pt idx="2398">
                  <c:v>41484</c:v>
                </c:pt>
                <c:pt idx="2399">
                  <c:v>41485</c:v>
                </c:pt>
                <c:pt idx="2400">
                  <c:v>41486</c:v>
                </c:pt>
                <c:pt idx="2401">
                  <c:v>41487</c:v>
                </c:pt>
                <c:pt idx="2402">
                  <c:v>41488</c:v>
                </c:pt>
                <c:pt idx="2403">
                  <c:v>41492</c:v>
                </c:pt>
                <c:pt idx="2404">
                  <c:v>41493</c:v>
                </c:pt>
                <c:pt idx="2405">
                  <c:v>41494</c:v>
                </c:pt>
                <c:pt idx="2406">
                  <c:v>41495</c:v>
                </c:pt>
                <c:pt idx="2407">
                  <c:v>41498</c:v>
                </c:pt>
                <c:pt idx="2408">
                  <c:v>41499</c:v>
                </c:pt>
                <c:pt idx="2409">
                  <c:v>41500</c:v>
                </c:pt>
                <c:pt idx="2410">
                  <c:v>41501</c:v>
                </c:pt>
                <c:pt idx="2411">
                  <c:v>41502</c:v>
                </c:pt>
                <c:pt idx="2412">
                  <c:v>41505</c:v>
                </c:pt>
                <c:pt idx="2413">
                  <c:v>41506</c:v>
                </c:pt>
                <c:pt idx="2414">
                  <c:v>41507</c:v>
                </c:pt>
                <c:pt idx="2415">
                  <c:v>41508</c:v>
                </c:pt>
                <c:pt idx="2416">
                  <c:v>41509</c:v>
                </c:pt>
                <c:pt idx="2417">
                  <c:v>41512</c:v>
                </c:pt>
                <c:pt idx="2418">
                  <c:v>41513</c:v>
                </c:pt>
                <c:pt idx="2419">
                  <c:v>41514</c:v>
                </c:pt>
                <c:pt idx="2420">
                  <c:v>41515</c:v>
                </c:pt>
                <c:pt idx="2421">
                  <c:v>41516</c:v>
                </c:pt>
                <c:pt idx="2422">
                  <c:v>41520</c:v>
                </c:pt>
                <c:pt idx="2423">
                  <c:v>41521</c:v>
                </c:pt>
                <c:pt idx="2424">
                  <c:v>41522</c:v>
                </c:pt>
                <c:pt idx="2425">
                  <c:v>41523</c:v>
                </c:pt>
                <c:pt idx="2426">
                  <c:v>41526</c:v>
                </c:pt>
                <c:pt idx="2427">
                  <c:v>41527</c:v>
                </c:pt>
                <c:pt idx="2428">
                  <c:v>41528</c:v>
                </c:pt>
                <c:pt idx="2429">
                  <c:v>41529</c:v>
                </c:pt>
                <c:pt idx="2430">
                  <c:v>41530</c:v>
                </c:pt>
                <c:pt idx="2431">
                  <c:v>41533</c:v>
                </c:pt>
                <c:pt idx="2432">
                  <c:v>41534</c:v>
                </c:pt>
                <c:pt idx="2433">
                  <c:v>41535</c:v>
                </c:pt>
                <c:pt idx="2434">
                  <c:v>41536</c:v>
                </c:pt>
                <c:pt idx="2435">
                  <c:v>41537</c:v>
                </c:pt>
                <c:pt idx="2436">
                  <c:v>41540</c:v>
                </c:pt>
                <c:pt idx="2437">
                  <c:v>41541</c:v>
                </c:pt>
                <c:pt idx="2438">
                  <c:v>41542</c:v>
                </c:pt>
                <c:pt idx="2439">
                  <c:v>41543</c:v>
                </c:pt>
                <c:pt idx="2440">
                  <c:v>41544</c:v>
                </c:pt>
                <c:pt idx="2441">
                  <c:v>41547</c:v>
                </c:pt>
                <c:pt idx="2442">
                  <c:v>41548</c:v>
                </c:pt>
                <c:pt idx="2443">
                  <c:v>41549</c:v>
                </c:pt>
                <c:pt idx="2444">
                  <c:v>41550</c:v>
                </c:pt>
                <c:pt idx="2445">
                  <c:v>41551</c:v>
                </c:pt>
                <c:pt idx="2446">
                  <c:v>41554</c:v>
                </c:pt>
                <c:pt idx="2447">
                  <c:v>41555</c:v>
                </c:pt>
                <c:pt idx="2448">
                  <c:v>41556</c:v>
                </c:pt>
                <c:pt idx="2449">
                  <c:v>41557</c:v>
                </c:pt>
                <c:pt idx="2450">
                  <c:v>41558</c:v>
                </c:pt>
                <c:pt idx="2451">
                  <c:v>41562</c:v>
                </c:pt>
                <c:pt idx="2452">
                  <c:v>41563</c:v>
                </c:pt>
                <c:pt idx="2453">
                  <c:v>41564</c:v>
                </c:pt>
                <c:pt idx="2454">
                  <c:v>41565</c:v>
                </c:pt>
                <c:pt idx="2455">
                  <c:v>41568</c:v>
                </c:pt>
                <c:pt idx="2456">
                  <c:v>41569</c:v>
                </c:pt>
                <c:pt idx="2457">
                  <c:v>41570</c:v>
                </c:pt>
                <c:pt idx="2458">
                  <c:v>41571</c:v>
                </c:pt>
                <c:pt idx="2459">
                  <c:v>41572</c:v>
                </c:pt>
                <c:pt idx="2460">
                  <c:v>41575</c:v>
                </c:pt>
                <c:pt idx="2461">
                  <c:v>41576</c:v>
                </c:pt>
                <c:pt idx="2462">
                  <c:v>41577</c:v>
                </c:pt>
                <c:pt idx="2463">
                  <c:v>41578</c:v>
                </c:pt>
                <c:pt idx="2464">
                  <c:v>41579</c:v>
                </c:pt>
                <c:pt idx="2465">
                  <c:v>41582</c:v>
                </c:pt>
                <c:pt idx="2466">
                  <c:v>41583</c:v>
                </c:pt>
                <c:pt idx="2467">
                  <c:v>41584</c:v>
                </c:pt>
                <c:pt idx="2468">
                  <c:v>41585</c:v>
                </c:pt>
                <c:pt idx="2469">
                  <c:v>41586</c:v>
                </c:pt>
                <c:pt idx="2470">
                  <c:v>41590</c:v>
                </c:pt>
                <c:pt idx="2471">
                  <c:v>41591</c:v>
                </c:pt>
                <c:pt idx="2472">
                  <c:v>41592</c:v>
                </c:pt>
                <c:pt idx="2473">
                  <c:v>41593</c:v>
                </c:pt>
                <c:pt idx="2474">
                  <c:v>41596</c:v>
                </c:pt>
                <c:pt idx="2475">
                  <c:v>41597</c:v>
                </c:pt>
                <c:pt idx="2476">
                  <c:v>41598</c:v>
                </c:pt>
                <c:pt idx="2477">
                  <c:v>41599</c:v>
                </c:pt>
                <c:pt idx="2478">
                  <c:v>41600</c:v>
                </c:pt>
                <c:pt idx="2479">
                  <c:v>41603</c:v>
                </c:pt>
                <c:pt idx="2480">
                  <c:v>41604</c:v>
                </c:pt>
                <c:pt idx="2481">
                  <c:v>41605</c:v>
                </c:pt>
                <c:pt idx="2482">
                  <c:v>41606</c:v>
                </c:pt>
                <c:pt idx="2483">
                  <c:v>41607</c:v>
                </c:pt>
                <c:pt idx="2484">
                  <c:v>41610</c:v>
                </c:pt>
                <c:pt idx="2485">
                  <c:v>41611</c:v>
                </c:pt>
                <c:pt idx="2486">
                  <c:v>41612</c:v>
                </c:pt>
                <c:pt idx="2487">
                  <c:v>41613</c:v>
                </c:pt>
                <c:pt idx="2488">
                  <c:v>41614</c:v>
                </c:pt>
                <c:pt idx="2489">
                  <c:v>41617</c:v>
                </c:pt>
                <c:pt idx="2490">
                  <c:v>41618</c:v>
                </c:pt>
                <c:pt idx="2491">
                  <c:v>41619</c:v>
                </c:pt>
                <c:pt idx="2492">
                  <c:v>41620</c:v>
                </c:pt>
                <c:pt idx="2493">
                  <c:v>41621</c:v>
                </c:pt>
                <c:pt idx="2494">
                  <c:v>41624</c:v>
                </c:pt>
                <c:pt idx="2495">
                  <c:v>41625</c:v>
                </c:pt>
                <c:pt idx="2496">
                  <c:v>41626</c:v>
                </c:pt>
                <c:pt idx="2497">
                  <c:v>41627</c:v>
                </c:pt>
                <c:pt idx="2498">
                  <c:v>41628</c:v>
                </c:pt>
                <c:pt idx="2499">
                  <c:v>41631</c:v>
                </c:pt>
                <c:pt idx="2500">
                  <c:v>41632</c:v>
                </c:pt>
                <c:pt idx="2501">
                  <c:v>41635</c:v>
                </c:pt>
                <c:pt idx="2502">
                  <c:v>41638</c:v>
                </c:pt>
                <c:pt idx="2503">
                  <c:v>41639</c:v>
                </c:pt>
                <c:pt idx="2504">
                  <c:v>41641</c:v>
                </c:pt>
                <c:pt idx="2505">
                  <c:v>41642</c:v>
                </c:pt>
                <c:pt idx="2506">
                  <c:v>41645</c:v>
                </c:pt>
                <c:pt idx="2507">
                  <c:v>41646</c:v>
                </c:pt>
                <c:pt idx="2508">
                  <c:v>41647</c:v>
                </c:pt>
                <c:pt idx="2509">
                  <c:v>41648</c:v>
                </c:pt>
                <c:pt idx="2510">
                  <c:v>41649</c:v>
                </c:pt>
                <c:pt idx="2511">
                  <c:v>41652</c:v>
                </c:pt>
                <c:pt idx="2512">
                  <c:v>41653</c:v>
                </c:pt>
                <c:pt idx="2513">
                  <c:v>41654</c:v>
                </c:pt>
                <c:pt idx="2514">
                  <c:v>41655</c:v>
                </c:pt>
                <c:pt idx="2515">
                  <c:v>41656</c:v>
                </c:pt>
                <c:pt idx="2516">
                  <c:v>41659</c:v>
                </c:pt>
                <c:pt idx="2517">
                  <c:v>41660</c:v>
                </c:pt>
                <c:pt idx="2518">
                  <c:v>41661</c:v>
                </c:pt>
                <c:pt idx="2519">
                  <c:v>41662</c:v>
                </c:pt>
                <c:pt idx="2520">
                  <c:v>41663</c:v>
                </c:pt>
                <c:pt idx="2521">
                  <c:v>41666</c:v>
                </c:pt>
                <c:pt idx="2522">
                  <c:v>41667</c:v>
                </c:pt>
                <c:pt idx="2523">
                  <c:v>41668</c:v>
                </c:pt>
                <c:pt idx="2524">
                  <c:v>41669</c:v>
                </c:pt>
                <c:pt idx="2525">
                  <c:v>41670</c:v>
                </c:pt>
                <c:pt idx="2526">
                  <c:v>41673</c:v>
                </c:pt>
                <c:pt idx="2527">
                  <c:v>41674</c:v>
                </c:pt>
                <c:pt idx="2528">
                  <c:v>41675</c:v>
                </c:pt>
                <c:pt idx="2529">
                  <c:v>41676</c:v>
                </c:pt>
                <c:pt idx="2530">
                  <c:v>41677</c:v>
                </c:pt>
                <c:pt idx="2531">
                  <c:v>41680</c:v>
                </c:pt>
                <c:pt idx="2532">
                  <c:v>41681</c:v>
                </c:pt>
                <c:pt idx="2533">
                  <c:v>41682</c:v>
                </c:pt>
                <c:pt idx="2534">
                  <c:v>41683</c:v>
                </c:pt>
                <c:pt idx="2535">
                  <c:v>41684</c:v>
                </c:pt>
                <c:pt idx="2536">
                  <c:v>41688</c:v>
                </c:pt>
                <c:pt idx="2537">
                  <c:v>41689</c:v>
                </c:pt>
                <c:pt idx="2538">
                  <c:v>41690</c:v>
                </c:pt>
                <c:pt idx="2539">
                  <c:v>41691</c:v>
                </c:pt>
                <c:pt idx="2540">
                  <c:v>41694</c:v>
                </c:pt>
                <c:pt idx="2541">
                  <c:v>41695</c:v>
                </c:pt>
                <c:pt idx="2542">
                  <c:v>41696</c:v>
                </c:pt>
                <c:pt idx="2543">
                  <c:v>41697</c:v>
                </c:pt>
                <c:pt idx="2544">
                  <c:v>41698</c:v>
                </c:pt>
                <c:pt idx="2545">
                  <c:v>41701</c:v>
                </c:pt>
                <c:pt idx="2546">
                  <c:v>41702</c:v>
                </c:pt>
                <c:pt idx="2547">
                  <c:v>41703</c:v>
                </c:pt>
                <c:pt idx="2548">
                  <c:v>41704</c:v>
                </c:pt>
                <c:pt idx="2549">
                  <c:v>41705</c:v>
                </c:pt>
                <c:pt idx="2550">
                  <c:v>41708</c:v>
                </c:pt>
                <c:pt idx="2551">
                  <c:v>41709</c:v>
                </c:pt>
                <c:pt idx="2552">
                  <c:v>41710</c:v>
                </c:pt>
                <c:pt idx="2553">
                  <c:v>41711</c:v>
                </c:pt>
                <c:pt idx="2554">
                  <c:v>41712</c:v>
                </c:pt>
                <c:pt idx="2555">
                  <c:v>41715</c:v>
                </c:pt>
                <c:pt idx="2556">
                  <c:v>41716</c:v>
                </c:pt>
                <c:pt idx="2557">
                  <c:v>41717</c:v>
                </c:pt>
                <c:pt idx="2558">
                  <c:v>41718</c:v>
                </c:pt>
                <c:pt idx="2559">
                  <c:v>41719</c:v>
                </c:pt>
                <c:pt idx="2560">
                  <c:v>41722</c:v>
                </c:pt>
                <c:pt idx="2561">
                  <c:v>41723</c:v>
                </c:pt>
                <c:pt idx="2562">
                  <c:v>41724</c:v>
                </c:pt>
                <c:pt idx="2563">
                  <c:v>41725</c:v>
                </c:pt>
                <c:pt idx="2564">
                  <c:v>41726</c:v>
                </c:pt>
                <c:pt idx="2565">
                  <c:v>41729</c:v>
                </c:pt>
                <c:pt idx="2566">
                  <c:v>41730</c:v>
                </c:pt>
                <c:pt idx="2567">
                  <c:v>41731</c:v>
                </c:pt>
                <c:pt idx="2568">
                  <c:v>41732</c:v>
                </c:pt>
                <c:pt idx="2569">
                  <c:v>41733</c:v>
                </c:pt>
                <c:pt idx="2570">
                  <c:v>41736</c:v>
                </c:pt>
                <c:pt idx="2571">
                  <c:v>41737</c:v>
                </c:pt>
                <c:pt idx="2572">
                  <c:v>41738</c:v>
                </c:pt>
                <c:pt idx="2573">
                  <c:v>41739</c:v>
                </c:pt>
                <c:pt idx="2574">
                  <c:v>41740</c:v>
                </c:pt>
                <c:pt idx="2575">
                  <c:v>41743</c:v>
                </c:pt>
                <c:pt idx="2576">
                  <c:v>41744</c:v>
                </c:pt>
                <c:pt idx="2577">
                  <c:v>41745</c:v>
                </c:pt>
                <c:pt idx="2578">
                  <c:v>41746</c:v>
                </c:pt>
                <c:pt idx="2579">
                  <c:v>41750</c:v>
                </c:pt>
                <c:pt idx="2580">
                  <c:v>41751</c:v>
                </c:pt>
                <c:pt idx="2581">
                  <c:v>41752</c:v>
                </c:pt>
                <c:pt idx="2582">
                  <c:v>41753</c:v>
                </c:pt>
                <c:pt idx="2583">
                  <c:v>41754</c:v>
                </c:pt>
                <c:pt idx="2584">
                  <c:v>41757</c:v>
                </c:pt>
                <c:pt idx="2585">
                  <c:v>41758</c:v>
                </c:pt>
                <c:pt idx="2586">
                  <c:v>41759</c:v>
                </c:pt>
                <c:pt idx="2587">
                  <c:v>41760</c:v>
                </c:pt>
                <c:pt idx="2588">
                  <c:v>41761</c:v>
                </c:pt>
                <c:pt idx="2589">
                  <c:v>41764</c:v>
                </c:pt>
                <c:pt idx="2590">
                  <c:v>41765</c:v>
                </c:pt>
                <c:pt idx="2591">
                  <c:v>41766</c:v>
                </c:pt>
                <c:pt idx="2592">
                  <c:v>41767</c:v>
                </c:pt>
                <c:pt idx="2593">
                  <c:v>41768</c:v>
                </c:pt>
                <c:pt idx="2594">
                  <c:v>41771</c:v>
                </c:pt>
                <c:pt idx="2595">
                  <c:v>41772</c:v>
                </c:pt>
                <c:pt idx="2596">
                  <c:v>41773</c:v>
                </c:pt>
                <c:pt idx="2597">
                  <c:v>41774</c:v>
                </c:pt>
                <c:pt idx="2598">
                  <c:v>41775</c:v>
                </c:pt>
                <c:pt idx="2599">
                  <c:v>41779</c:v>
                </c:pt>
                <c:pt idx="2600">
                  <c:v>41780</c:v>
                </c:pt>
                <c:pt idx="2601">
                  <c:v>41781</c:v>
                </c:pt>
                <c:pt idx="2602">
                  <c:v>41782</c:v>
                </c:pt>
                <c:pt idx="2603">
                  <c:v>41785</c:v>
                </c:pt>
                <c:pt idx="2604">
                  <c:v>41786</c:v>
                </c:pt>
                <c:pt idx="2605">
                  <c:v>41787</c:v>
                </c:pt>
                <c:pt idx="2606">
                  <c:v>41788</c:v>
                </c:pt>
                <c:pt idx="2607">
                  <c:v>41789</c:v>
                </c:pt>
                <c:pt idx="2608">
                  <c:v>41792</c:v>
                </c:pt>
                <c:pt idx="2609">
                  <c:v>41793</c:v>
                </c:pt>
                <c:pt idx="2610">
                  <c:v>41794</c:v>
                </c:pt>
                <c:pt idx="2611">
                  <c:v>41795</c:v>
                </c:pt>
                <c:pt idx="2612">
                  <c:v>41796</c:v>
                </c:pt>
                <c:pt idx="2613">
                  <c:v>41799</c:v>
                </c:pt>
                <c:pt idx="2614">
                  <c:v>41800</c:v>
                </c:pt>
                <c:pt idx="2615">
                  <c:v>41801</c:v>
                </c:pt>
                <c:pt idx="2616">
                  <c:v>41802</c:v>
                </c:pt>
                <c:pt idx="2617">
                  <c:v>41803</c:v>
                </c:pt>
                <c:pt idx="2618">
                  <c:v>41806</c:v>
                </c:pt>
                <c:pt idx="2619">
                  <c:v>41807</c:v>
                </c:pt>
                <c:pt idx="2620">
                  <c:v>41808</c:v>
                </c:pt>
                <c:pt idx="2621">
                  <c:v>41809</c:v>
                </c:pt>
                <c:pt idx="2622">
                  <c:v>41810</c:v>
                </c:pt>
                <c:pt idx="2623">
                  <c:v>41813</c:v>
                </c:pt>
                <c:pt idx="2624">
                  <c:v>41814</c:v>
                </c:pt>
                <c:pt idx="2625">
                  <c:v>41815</c:v>
                </c:pt>
                <c:pt idx="2626">
                  <c:v>41816</c:v>
                </c:pt>
                <c:pt idx="2627">
                  <c:v>41817</c:v>
                </c:pt>
                <c:pt idx="2628">
                  <c:v>41820</c:v>
                </c:pt>
                <c:pt idx="2629">
                  <c:v>41822</c:v>
                </c:pt>
                <c:pt idx="2630">
                  <c:v>41823</c:v>
                </c:pt>
                <c:pt idx="2631">
                  <c:v>41824</c:v>
                </c:pt>
                <c:pt idx="2632">
                  <c:v>41827</c:v>
                </c:pt>
                <c:pt idx="2633">
                  <c:v>41828</c:v>
                </c:pt>
                <c:pt idx="2634">
                  <c:v>41829</c:v>
                </c:pt>
                <c:pt idx="2635">
                  <c:v>41830</c:v>
                </c:pt>
                <c:pt idx="2636">
                  <c:v>41831</c:v>
                </c:pt>
                <c:pt idx="2637">
                  <c:v>41834</c:v>
                </c:pt>
                <c:pt idx="2638">
                  <c:v>41835</c:v>
                </c:pt>
                <c:pt idx="2639">
                  <c:v>41836</c:v>
                </c:pt>
                <c:pt idx="2640">
                  <c:v>41837</c:v>
                </c:pt>
                <c:pt idx="2641">
                  <c:v>41838</c:v>
                </c:pt>
                <c:pt idx="2642">
                  <c:v>41841</c:v>
                </c:pt>
                <c:pt idx="2643">
                  <c:v>41842</c:v>
                </c:pt>
                <c:pt idx="2644">
                  <c:v>41843</c:v>
                </c:pt>
                <c:pt idx="2645">
                  <c:v>41844</c:v>
                </c:pt>
                <c:pt idx="2646">
                  <c:v>41845</c:v>
                </c:pt>
                <c:pt idx="2647">
                  <c:v>41848</c:v>
                </c:pt>
                <c:pt idx="2648">
                  <c:v>41849</c:v>
                </c:pt>
                <c:pt idx="2649">
                  <c:v>41850</c:v>
                </c:pt>
                <c:pt idx="2650">
                  <c:v>41851</c:v>
                </c:pt>
                <c:pt idx="2651">
                  <c:v>41852</c:v>
                </c:pt>
                <c:pt idx="2652">
                  <c:v>41856</c:v>
                </c:pt>
                <c:pt idx="2653">
                  <c:v>41857</c:v>
                </c:pt>
                <c:pt idx="2654">
                  <c:v>41858</c:v>
                </c:pt>
                <c:pt idx="2655">
                  <c:v>41859</c:v>
                </c:pt>
                <c:pt idx="2656">
                  <c:v>41862</c:v>
                </c:pt>
                <c:pt idx="2657">
                  <c:v>41863</c:v>
                </c:pt>
                <c:pt idx="2658">
                  <c:v>41864</c:v>
                </c:pt>
                <c:pt idx="2659">
                  <c:v>41865</c:v>
                </c:pt>
                <c:pt idx="2660">
                  <c:v>41866</c:v>
                </c:pt>
                <c:pt idx="2661">
                  <c:v>41869</c:v>
                </c:pt>
                <c:pt idx="2662">
                  <c:v>41870</c:v>
                </c:pt>
                <c:pt idx="2663">
                  <c:v>41871</c:v>
                </c:pt>
                <c:pt idx="2664">
                  <c:v>41872</c:v>
                </c:pt>
                <c:pt idx="2665">
                  <c:v>41873</c:v>
                </c:pt>
                <c:pt idx="2666">
                  <c:v>41876</c:v>
                </c:pt>
                <c:pt idx="2667">
                  <c:v>41877</c:v>
                </c:pt>
                <c:pt idx="2668">
                  <c:v>41878</c:v>
                </c:pt>
                <c:pt idx="2669">
                  <c:v>41879</c:v>
                </c:pt>
                <c:pt idx="2670">
                  <c:v>41880</c:v>
                </c:pt>
                <c:pt idx="2671">
                  <c:v>41884</c:v>
                </c:pt>
                <c:pt idx="2672">
                  <c:v>41885</c:v>
                </c:pt>
                <c:pt idx="2673">
                  <c:v>41886</c:v>
                </c:pt>
                <c:pt idx="2674">
                  <c:v>41887</c:v>
                </c:pt>
                <c:pt idx="2675">
                  <c:v>41890</c:v>
                </c:pt>
                <c:pt idx="2676">
                  <c:v>41891</c:v>
                </c:pt>
                <c:pt idx="2677">
                  <c:v>41892</c:v>
                </c:pt>
                <c:pt idx="2678">
                  <c:v>41893</c:v>
                </c:pt>
                <c:pt idx="2679">
                  <c:v>41894</c:v>
                </c:pt>
                <c:pt idx="2680">
                  <c:v>41897</c:v>
                </c:pt>
                <c:pt idx="2681">
                  <c:v>41898</c:v>
                </c:pt>
                <c:pt idx="2682">
                  <c:v>41899</c:v>
                </c:pt>
                <c:pt idx="2683">
                  <c:v>41900</c:v>
                </c:pt>
                <c:pt idx="2684">
                  <c:v>41901</c:v>
                </c:pt>
                <c:pt idx="2685">
                  <c:v>41904</c:v>
                </c:pt>
                <c:pt idx="2686">
                  <c:v>41905</c:v>
                </c:pt>
                <c:pt idx="2687">
                  <c:v>41906</c:v>
                </c:pt>
                <c:pt idx="2688">
                  <c:v>41907</c:v>
                </c:pt>
                <c:pt idx="2689">
                  <c:v>41908</c:v>
                </c:pt>
                <c:pt idx="2690">
                  <c:v>41911</c:v>
                </c:pt>
                <c:pt idx="2691">
                  <c:v>41912</c:v>
                </c:pt>
                <c:pt idx="2692">
                  <c:v>41913</c:v>
                </c:pt>
                <c:pt idx="2693">
                  <c:v>41914</c:v>
                </c:pt>
                <c:pt idx="2694">
                  <c:v>41915</c:v>
                </c:pt>
                <c:pt idx="2695">
                  <c:v>41918</c:v>
                </c:pt>
                <c:pt idx="2696">
                  <c:v>41919</c:v>
                </c:pt>
                <c:pt idx="2697">
                  <c:v>41920</c:v>
                </c:pt>
                <c:pt idx="2698">
                  <c:v>41921</c:v>
                </c:pt>
                <c:pt idx="2699">
                  <c:v>41922</c:v>
                </c:pt>
                <c:pt idx="2700">
                  <c:v>41926</c:v>
                </c:pt>
                <c:pt idx="2701">
                  <c:v>41927</c:v>
                </c:pt>
                <c:pt idx="2702">
                  <c:v>41928</c:v>
                </c:pt>
                <c:pt idx="2703">
                  <c:v>41929</c:v>
                </c:pt>
                <c:pt idx="2704">
                  <c:v>41932</c:v>
                </c:pt>
                <c:pt idx="2705">
                  <c:v>41933</c:v>
                </c:pt>
                <c:pt idx="2706">
                  <c:v>41934</c:v>
                </c:pt>
                <c:pt idx="2707">
                  <c:v>41935</c:v>
                </c:pt>
                <c:pt idx="2708">
                  <c:v>41936</c:v>
                </c:pt>
                <c:pt idx="2709">
                  <c:v>41939</c:v>
                </c:pt>
                <c:pt idx="2710">
                  <c:v>41940</c:v>
                </c:pt>
                <c:pt idx="2711">
                  <c:v>41941</c:v>
                </c:pt>
                <c:pt idx="2712">
                  <c:v>41942</c:v>
                </c:pt>
                <c:pt idx="2713">
                  <c:v>41943</c:v>
                </c:pt>
                <c:pt idx="2714">
                  <c:v>41946</c:v>
                </c:pt>
                <c:pt idx="2715">
                  <c:v>41947</c:v>
                </c:pt>
                <c:pt idx="2716">
                  <c:v>41948</c:v>
                </c:pt>
                <c:pt idx="2717">
                  <c:v>41949</c:v>
                </c:pt>
                <c:pt idx="2718">
                  <c:v>41950</c:v>
                </c:pt>
                <c:pt idx="2719">
                  <c:v>41953</c:v>
                </c:pt>
                <c:pt idx="2720">
                  <c:v>41955</c:v>
                </c:pt>
                <c:pt idx="2721">
                  <c:v>41956</c:v>
                </c:pt>
                <c:pt idx="2722">
                  <c:v>41957</c:v>
                </c:pt>
                <c:pt idx="2723">
                  <c:v>41960</c:v>
                </c:pt>
                <c:pt idx="2724">
                  <c:v>41961</c:v>
                </c:pt>
                <c:pt idx="2725">
                  <c:v>41962</c:v>
                </c:pt>
                <c:pt idx="2726">
                  <c:v>41963</c:v>
                </c:pt>
                <c:pt idx="2727">
                  <c:v>41964</c:v>
                </c:pt>
                <c:pt idx="2728">
                  <c:v>41967</c:v>
                </c:pt>
                <c:pt idx="2729">
                  <c:v>41968</c:v>
                </c:pt>
                <c:pt idx="2730">
                  <c:v>41969</c:v>
                </c:pt>
                <c:pt idx="2731">
                  <c:v>41970</c:v>
                </c:pt>
                <c:pt idx="2732">
                  <c:v>41971</c:v>
                </c:pt>
                <c:pt idx="2733">
                  <c:v>41974</c:v>
                </c:pt>
                <c:pt idx="2734">
                  <c:v>41975</c:v>
                </c:pt>
                <c:pt idx="2735">
                  <c:v>41976</c:v>
                </c:pt>
                <c:pt idx="2736">
                  <c:v>41977</c:v>
                </c:pt>
                <c:pt idx="2737">
                  <c:v>41978</c:v>
                </c:pt>
                <c:pt idx="2738">
                  <c:v>41981</c:v>
                </c:pt>
                <c:pt idx="2739">
                  <c:v>41982</c:v>
                </c:pt>
                <c:pt idx="2740">
                  <c:v>41983</c:v>
                </c:pt>
                <c:pt idx="2741">
                  <c:v>41984</c:v>
                </c:pt>
                <c:pt idx="2742">
                  <c:v>41985</c:v>
                </c:pt>
                <c:pt idx="2743">
                  <c:v>41988</c:v>
                </c:pt>
                <c:pt idx="2744">
                  <c:v>41989</c:v>
                </c:pt>
                <c:pt idx="2745">
                  <c:v>41990</c:v>
                </c:pt>
                <c:pt idx="2746">
                  <c:v>41991</c:v>
                </c:pt>
                <c:pt idx="2747">
                  <c:v>41992</c:v>
                </c:pt>
                <c:pt idx="2748">
                  <c:v>41995</c:v>
                </c:pt>
                <c:pt idx="2749">
                  <c:v>41996</c:v>
                </c:pt>
                <c:pt idx="2750">
                  <c:v>41997</c:v>
                </c:pt>
                <c:pt idx="2751">
                  <c:v>42002</c:v>
                </c:pt>
                <c:pt idx="2752">
                  <c:v>42003</c:v>
                </c:pt>
                <c:pt idx="2753">
                  <c:v>42004</c:v>
                </c:pt>
                <c:pt idx="2754">
                  <c:v>42006</c:v>
                </c:pt>
                <c:pt idx="2755">
                  <c:v>42009</c:v>
                </c:pt>
                <c:pt idx="2756">
                  <c:v>42010</c:v>
                </c:pt>
                <c:pt idx="2757">
                  <c:v>42011</c:v>
                </c:pt>
                <c:pt idx="2758">
                  <c:v>42012</c:v>
                </c:pt>
                <c:pt idx="2759">
                  <c:v>42013</c:v>
                </c:pt>
                <c:pt idx="2760">
                  <c:v>42016</c:v>
                </c:pt>
                <c:pt idx="2761">
                  <c:v>42017</c:v>
                </c:pt>
                <c:pt idx="2762">
                  <c:v>42018</c:v>
                </c:pt>
                <c:pt idx="2763">
                  <c:v>42019</c:v>
                </c:pt>
                <c:pt idx="2764">
                  <c:v>42020</c:v>
                </c:pt>
                <c:pt idx="2765">
                  <c:v>42023</c:v>
                </c:pt>
                <c:pt idx="2766">
                  <c:v>42024</c:v>
                </c:pt>
                <c:pt idx="2767">
                  <c:v>42025</c:v>
                </c:pt>
                <c:pt idx="2768">
                  <c:v>42026</c:v>
                </c:pt>
                <c:pt idx="2769">
                  <c:v>42027</c:v>
                </c:pt>
                <c:pt idx="2770">
                  <c:v>42030</c:v>
                </c:pt>
                <c:pt idx="2771">
                  <c:v>42031</c:v>
                </c:pt>
                <c:pt idx="2772">
                  <c:v>42032</c:v>
                </c:pt>
                <c:pt idx="2773">
                  <c:v>42033</c:v>
                </c:pt>
                <c:pt idx="2774">
                  <c:v>42034</c:v>
                </c:pt>
                <c:pt idx="2775">
                  <c:v>42037</c:v>
                </c:pt>
                <c:pt idx="2776">
                  <c:v>42038</c:v>
                </c:pt>
                <c:pt idx="2777">
                  <c:v>42039</c:v>
                </c:pt>
                <c:pt idx="2778">
                  <c:v>42040</c:v>
                </c:pt>
                <c:pt idx="2779">
                  <c:v>42041</c:v>
                </c:pt>
                <c:pt idx="2780">
                  <c:v>42044</c:v>
                </c:pt>
                <c:pt idx="2781">
                  <c:v>42045</c:v>
                </c:pt>
                <c:pt idx="2782">
                  <c:v>42046</c:v>
                </c:pt>
                <c:pt idx="2783">
                  <c:v>42047</c:v>
                </c:pt>
                <c:pt idx="2784">
                  <c:v>42048</c:v>
                </c:pt>
                <c:pt idx="2785">
                  <c:v>42052</c:v>
                </c:pt>
                <c:pt idx="2786">
                  <c:v>42053</c:v>
                </c:pt>
                <c:pt idx="2787">
                  <c:v>42054</c:v>
                </c:pt>
                <c:pt idx="2788">
                  <c:v>42055</c:v>
                </c:pt>
                <c:pt idx="2789">
                  <c:v>42058</c:v>
                </c:pt>
                <c:pt idx="2790">
                  <c:v>42059</c:v>
                </c:pt>
                <c:pt idx="2791">
                  <c:v>42060</c:v>
                </c:pt>
                <c:pt idx="2792">
                  <c:v>42061</c:v>
                </c:pt>
                <c:pt idx="2793">
                  <c:v>42062</c:v>
                </c:pt>
                <c:pt idx="2794">
                  <c:v>42065</c:v>
                </c:pt>
                <c:pt idx="2795">
                  <c:v>42066</c:v>
                </c:pt>
                <c:pt idx="2796">
                  <c:v>42067</c:v>
                </c:pt>
                <c:pt idx="2797">
                  <c:v>42068</c:v>
                </c:pt>
                <c:pt idx="2798">
                  <c:v>42069</c:v>
                </c:pt>
                <c:pt idx="2799">
                  <c:v>42072</c:v>
                </c:pt>
                <c:pt idx="2800">
                  <c:v>42073</c:v>
                </c:pt>
                <c:pt idx="2801">
                  <c:v>42074</c:v>
                </c:pt>
                <c:pt idx="2802">
                  <c:v>42075</c:v>
                </c:pt>
                <c:pt idx="2803">
                  <c:v>42076</c:v>
                </c:pt>
                <c:pt idx="2804">
                  <c:v>42079</c:v>
                </c:pt>
                <c:pt idx="2805">
                  <c:v>42080</c:v>
                </c:pt>
                <c:pt idx="2806">
                  <c:v>42081</c:v>
                </c:pt>
                <c:pt idx="2807">
                  <c:v>42082</c:v>
                </c:pt>
                <c:pt idx="2808">
                  <c:v>42083</c:v>
                </c:pt>
                <c:pt idx="2809">
                  <c:v>42086</c:v>
                </c:pt>
                <c:pt idx="2810">
                  <c:v>42087</c:v>
                </c:pt>
                <c:pt idx="2811">
                  <c:v>42088</c:v>
                </c:pt>
                <c:pt idx="2812">
                  <c:v>42089</c:v>
                </c:pt>
                <c:pt idx="2813">
                  <c:v>42090</c:v>
                </c:pt>
                <c:pt idx="2814">
                  <c:v>42093</c:v>
                </c:pt>
                <c:pt idx="2815">
                  <c:v>42094</c:v>
                </c:pt>
                <c:pt idx="2816">
                  <c:v>42095</c:v>
                </c:pt>
                <c:pt idx="2817">
                  <c:v>42096</c:v>
                </c:pt>
                <c:pt idx="2818">
                  <c:v>42100</c:v>
                </c:pt>
                <c:pt idx="2819">
                  <c:v>42101</c:v>
                </c:pt>
                <c:pt idx="2820">
                  <c:v>42102</c:v>
                </c:pt>
                <c:pt idx="2821">
                  <c:v>42103</c:v>
                </c:pt>
                <c:pt idx="2822">
                  <c:v>42104</c:v>
                </c:pt>
                <c:pt idx="2823">
                  <c:v>42107</c:v>
                </c:pt>
                <c:pt idx="2824">
                  <c:v>42108</c:v>
                </c:pt>
                <c:pt idx="2825">
                  <c:v>42109</c:v>
                </c:pt>
                <c:pt idx="2826">
                  <c:v>42110</c:v>
                </c:pt>
                <c:pt idx="2827">
                  <c:v>42111</c:v>
                </c:pt>
                <c:pt idx="2828">
                  <c:v>42114</c:v>
                </c:pt>
                <c:pt idx="2829">
                  <c:v>42115</c:v>
                </c:pt>
                <c:pt idx="2830">
                  <c:v>42116</c:v>
                </c:pt>
                <c:pt idx="2831">
                  <c:v>42117</c:v>
                </c:pt>
                <c:pt idx="2832">
                  <c:v>42118</c:v>
                </c:pt>
                <c:pt idx="2833">
                  <c:v>42121</c:v>
                </c:pt>
                <c:pt idx="2834">
                  <c:v>42122</c:v>
                </c:pt>
                <c:pt idx="2835">
                  <c:v>42123</c:v>
                </c:pt>
                <c:pt idx="2836">
                  <c:v>42124</c:v>
                </c:pt>
                <c:pt idx="2837">
                  <c:v>42125</c:v>
                </c:pt>
                <c:pt idx="2838">
                  <c:v>42128</c:v>
                </c:pt>
                <c:pt idx="2839">
                  <c:v>42129</c:v>
                </c:pt>
                <c:pt idx="2840">
                  <c:v>42130</c:v>
                </c:pt>
                <c:pt idx="2841">
                  <c:v>42131</c:v>
                </c:pt>
                <c:pt idx="2842">
                  <c:v>42132</c:v>
                </c:pt>
                <c:pt idx="2843">
                  <c:v>42135</c:v>
                </c:pt>
                <c:pt idx="2844">
                  <c:v>42136</c:v>
                </c:pt>
                <c:pt idx="2845">
                  <c:v>42137</c:v>
                </c:pt>
                <c:pt idx="2846">
                  <c:v>42138</c:v>
                </c:pt>
                <c:pt idx="2847">
                  <c:v>42139</c:v>
                </c:pt>
                <c:pt idx="2848">
                  <c:v>42143</c:v>
                </c:pt>
                <c:pt idx="2849">
                  <c:v>42144</c:v>
                </c:pt>
                <c:pt idx="2850">
                  <c:v>42145</c:v>
                </c:pt>
                <c:pt idx="2851">
                  <c:v>42146</c:v>
                </c:pt>
                <c:pt idx="2852">
                  <c:v>42149</c:v>
                </c:pt>
                <c:pt idx="2853">
                  <c:v>42150</c:v>
                </c:pt>
                <c:pt idx="2854">
                  <c:v>42151</c:v>
                </c:pt>
                <c:pt idx="2855">
                  <c:v>42152</c:v>
                </c:pt>
                <c:pt idx="2856">
                  <c:v>42153</c:v>
                </c:pt>
                <c:pt idx="2857">
                  <c:v>42156</c:v>
                </c:pt>
                <c:pt idx="2858">
                  <c:v>42157</c:v>
                </c:pt>
                <c:pt idx="2859">
                  <c:v>42158</c:v>
                </c:pt>
                <c:pt idx="2860">
                  <c:v>42159</c:v>
                </c:pt>
                <c:pt idx="2861">
                  <c:v>42160</c:v>
                </c:pt>
                <c:pt idx="2862">
                  <c:v>42163</c:v>
                </c:pt>
                <c:pt idx="2863">
                  <c:v>42164</c:v>
                </c:pt>
                <c:pt idx="2864">
                  <c:v>42165</c:v>
                </c:pt>
                <c:pt idx="2865">
                  <c:v>42166</c:v>
                </c:pt>
                <c:pt idx="2866">
                  <c:v>42167</c:v>
                </c:pt>
                <c:pt idx="2867">
                  <c:v>42170</c:v>
                </c:pt>
                <c:pt idx="2868">
                  <c:v>42171</c:v>
                </c:pt>
                <c:pt idx="2869">
                  <c:v>42172</c:v>
                </c:pt>
                <c:pt idx="2870">
                  <c:v>42173</c:v>
                </c:pt>
                <c:pt idx="2871">
                  <c:v>42174</c:v>
                </c:pt>
                <c:pt idx="2872">
                  <c:v>42177</c:v>
                </c:pt>
                <c:pt idx="2873">
                  <c:v>42178</c:v>
                </c:pt>
                <c:pt idx="2874">
                  <c:v>42179</c:v>
                </c:pt>
                <c:pt idx="2875">
                  <c:v>42180</c:v>
                </c:pt>
                <c:pt idx="2876">
                  <c:v>42181</c:v>
                </c:pt>
                <c:pt idx="2877">
                  <c:v>42184</c:v>
                </c:pt>
                <c:pt idx="2878">
                  <c:v>42185</c:v>
                </c:pt>
                <c:pt idx="2879">
                  <c:v>42187</c:v>
                </c:pt>
                <c:pt idx="2880">
                  <c:v>42188</c:v>
                </c:pt>
                <c:pt idx="2881">
                  <c:v>42191</c:v>
                </c:pt>
                <c:pt idx="2882">
                  <c:v>42192</c:v>
                </c:pt>
                <c:pt idx="2883">
                  <c:v>42193</c:v>
                </c:pt>
                <c:pt idx="2884">
                  <c:v>42194</c:v>
                </c:pt>
                <c:pt idx="2885">
                  <c:v>42195</c:v>
                </c:pt>
                <c:pt idx="2886">
                  <c:v>42198</c:v>
                </c:pt>
                <c:pt idx="2887">
                  <c:v>42199</c:v>
                </c:pt>
                <c:pt idx="2888">
                  <c:v>42200</c:v>
                </c:pt>
                <c:pt idx="2889">
                  <c:v>42201</c:v>
                </c:pt>
                <c:pt idx="2890">
                  <c:v>42202</c:v>
                </c:pt>
                <c:pt idx="2891">
                  <c:v>42205</c:v>
                </c:pt>
                <c:pt idx="2892">
                  <c:v>42206</c:v>
                </c:pt>
                <c:pt idx="2893">
                  <c:v>42207</c:v>
                </c:pt>
                <c:pt idx="2894">
                  <c:v>42208</c:v>
                </c:pt>
                <c:pt idx="2895">
                  <c:v>42209</c:v>
                </c:pt>
                <c:pt idx="2896">
                  <c:v>42212</c:v>
                </c:pt>
                <c:pt idx="2897">
                  <c:v>42213</c:v>
                </c:pt>
                <c:pt idx="2898">
                  <c:v>42214</c:v>
                </c:pt>
                <c:pt idx="2899">
                  <c:v>42215</c:v>
                </c:pt>
                <c:pt idx="2900">
                  <c:v>42216</c:v>
                </c:pt>
                <c:pt idx="2901">
                  <c:v>42220</c:v>
                </c:pt>
                <c:pt idx="2902">
                  <c:v>42221</c:v>
                </c:pt>
                <c:pt idx="2903">
                  <c:v>42222</c:v>
                </c:pt>
                <c:pt idx="2904">
                  <c:v>42223</c:v>
                </c:pt>
                <c:pt idx="2905">
                  <c:v>42226</c:v>
                </c:pt>
                <c:pt idx="2906">
                  <c:v>42227</c:v>
                </c:pt>
                <c:pt idx="2907">
                  <c:v>42228</c:v>
                </c:pt>
                <c:pt idx="2908">
                  <c:v>42229</c:v>
                </c:pt>
                <c:pt idx="2909">
                  <c:v>42230</c:v>
                </c:pt>
                <c:pt idx="2910">
                  <c:v>42233</c:v>
                </c:pt>
                <c:pt idx="2911">
                  <c:v>42234</c:v>
                </c:pt>
                <c:pt idx="2912">
                  <c:v>42235</c:v>
                </c:pt>
                <c:pt idx="2913">
                  <c:v>42236</c:v>
                </c:pt>
                <c:pt idx="2914">
                  <c:v>42237</c:v>
                </c:pt>
                <c:pt idx="2915">
                  <c:v>42240</c:v>
                </c:pt>
                <c:pt idx="2916">
                  <c:v>42241</c:v>
                </c:pt>
                <c:pt idx="2917">
                  <c:v>42242</c:v>
                </c:pt>
                <c:pt idx="2918">
                  <c:v>42243</c:v>
                </c:pt>
                <c:pt idx="2919">
                  <c:v>42244</c:v>
                </c:pt>
                <c:pt idx="2920">
                  <c:v>42247</c:v>
                </c:pt>
                <c:pt idx="2921">
                  <c:v>42248</c:v>
                </c:pt>
                <c:pt idx="2922">
                  <c:v>42249</c:v>
                </c:pt>
                <c:pt idx="2923">
                  <c:v>42250</c:v>
                </c:pt>
                <c:pt idx="2924">
                  <c:v>42251</c:v>
                </c:pt>
                <c:pt idx="2925">
                  <c:v>42255</c:v>
                </c:pt>
                <c:pt idx="2926">
                  <c:v>42256</c:v>
                </c:pt>
                <c:pt idx="2927">
                  <c:v>42257</c:v>
                </c:pt>
                <c:pt idx="2928">
                  <c:v>42258</c:v>
                </c:pt>
                <c:pt idx="2929">
                  <c:v>42261</c:v>
                </c:pt>
                <c:pt idx="2930">
                  <c:v>42262</c:v>
                </c:pt>
                <c:pt idx="2931">
                  <c:v>42263</c:v>
                </c:pt>
                <c:pt idx="2932">
                  <c:v>42264</c:v>
                </c:pt>
                <c:pt idx="2933">
                  <c:v>42265</c:v>
                </c:pt>
                <c:pt idx="2934">
                  <c:v>42268</c:v>
                </c:pt>
                <c:pt idx="2935">
                  <c:v>42269</c:v>
                </c:pt>
                <c:pt idx="2936">
                  <c:v>42270</c:v>
                </c:pt>
                <c:pt idx="2937">
                  <c:v>42271</c:v>
                </c:pt>
                <c:pt idx="2938">
                  <c:v>42272</c:v>
                </c:pt>
                <c:pt idx="2939">
                  <c:v>42275</c:v>
                </c:pt>
                <c:pt idx="2940">
                  <c:v>42276</c:v>
                </c:pt>
                <c:pt idx="2941">
                  <c:v>42277</c:v>
                </c:pt>
                <c:pt idx="2942">
                  <c:v>42278</c:v>
                </c:pt>
                <c:pt idx="2943">
                  <c:v>42279</c:v>
                </c:pt>
                <c:pt idx="2944">
                  <c:v>42282</c:v>
                </c:pt>
                <c:pt idx="2945">
                  <c:v>42283</c:v>
                </c:pt>
                <c:pt idx="2946">
                  <c:v>42284</c:v>
                </c:pt>
                <c:pt idx="2947">
                  <c:v>42285</c:v>
                </c:pt>
                <c:pt idx="2948">
                  <c:v>42286</c:v>
                </c:pt>
                <c:pt idx="2949">
                  <c:v>42290</c:v>
                </c:pt>
                <c:pt idx="2950">
                  <c:v>42291</c:v>
                </c:pt>
                <c:pt idx="2951">
                  <c:v>42292</c:v>
                </c:pt>
                <c:pt idx="2952">
                  <c:v>42293</c:v>
                </c:pt>
                <c:pt idx="2953">
                  <c:v>42296</c:v>
                </c:pt>
                <c:pt idx="2954">
                  <c:v>42297</c:v>
                </c:pt>
                <c:pt idx="2955">
                  <c:v>42298</c:v>
                </c:pt>
                <c:pt idx="2956">
                  <c:v>42299</c:v>
                </c:pt>
                <c:pt idx="2957">
                  <c:v>42300</c:v>
                </c:pt>
                <c:pt idx="2958">
                  <c:v>42303</c:v>
                </c:pt>
                <c:pt idx="2959">
                  <c:v>42304</c:v>
                </c:pt>
                <c:pt idx="2960">
                  <c:v>42305</c:v>
                </c:pt>
                <c:pt idx="2961">
                  <c:v>42306</c:v>
                </c:pt>
                <c:pt idx="2962">
                  <c:v>42307</c:v>
                </c:pt>
                <c:pt idx="2963">
                  <c:v>42310</c:v>
                </c:pt>
                <c:pt idx="2964">
                  <c:v>42311</c:v>
                </c:pt>
                <c:pt idx="2965">
                  <c:v>42312</c:v>
                </c:pt>
                <c:pt idx="2966">
                  <c:v>42313</c:v>
                </c:pt>
                <c:pt idx="2967">
                  <c:v>42314</c:v>
                </c:pt>
                <c:pt idx="2968">
                  <c:v>42317</c:v>
                </c:pt>
                <c:pt idx="2969">
                  <c:v>42318</c:v>
                </c:pt>
                <c:pt idx="2970">
                  <c:v>42320</c:v>
                </c:pt>
                <c:pt idx="2971">
                  <c:v>42321</c:v>
                </c:pt>
                <c:pt idx="2972">
                  <c:v>42324</c:v>
                </c:pt>
                <c:pt idx="2973">
                  <c:v>42325</c:v>
                </c:pt>
                <c:pt idx="2974">
                  <c:v>42326</c:v>
                </c:pt>
                <c:pt idx="2975">
                  <c:v>42327</c:v>
                </c:pt>
                <c:pt idx="2976">
                  <c:v>42328</c:v>
                </c:pt>
                <c:pt idx="2977">
                  <c:v>42331</c:v>
                </c:pt>
                <c:pt idx="2978">
                  <c:v>42332</c:v>
                </c:pt>
                <c:pt idx="2979">
                  <c:v>42333</c:v>
                </c:pt>
                <c:pt idx="2980">
                  <c:v>42334</c:v>
                </c:pt>
                <c:pt idx="2981">
                  <c:v>42335</c:v>
                </c:pt>
                <c:pt idx="2982">
                  <c:v>42338</c:v>
                </c:pt>
                <c:pt idx="2983">
                  <c:v>42339</c:v>
                </c:pt>
                <c:pt idx="2984">
                  <c:v>42340</c:v>
                </c:pt>
                <c:pt idx="2985">
                  <c:v>42341</c:v>
                </c:pt>
                <c:pt idx="2986">
                  <c:v>42342</c:v>
                </c:pt>
                <c:pt idx="2987">
                  <c:v>42345</c:v>
                </c:pt>
                <c:pt idx="2988">
                  <c:v>42346</c:v>
                </c:pt>
                <c:pt idx="2989">
                  <c:v>42347</c:v>
                </c:pt>
                <c:pt idx="2990">
                  <c:v>42348</c:v>
                </c:pt>
                <c:pt idx="2991">
                  <c:v>42349</c:v>
                </c:pt>
                <c:pt idx="2992">
                  <c:v>42352</c:v>
                </c:pt>
                <c:pt idx="2993">
                  <c:v>42353</c:v>
                </c:pt>
                <c:pt idx="2994">
                  <c:v>42354</c:v>
                </c:pt>
                <c:pt idx="2995">
                  <c:v>42355</c:v>
                </c:pt>
                <c:pt idx="2996">
                  <c:v>42356</c:v>
                </c:pt>
                <c:pt idx="2997">
                  <c:v>42359</c:v>
                </c:pt>
                <c:pt idx="2998">
                  <c:v>42360</c:v>
                </c:pt>
                <c:pt idx="2999">
                  <c:v>42361</c:v>
                </c:pt>
                <c:pt idx="3000">
                  <c:v>42362</c:v>
                </c:pt>
                <c:pt idx="3001">
                  <c:v>42367</c:v>
                </c:pt>
                <c:pt idx="3002">
                  <c:v>42368</c:v>
                </c:pt>
                <c:pt idx="3003">
                  <c:v>42369</c:v>
                </c:pt>
                <c:pt idx="3004">
                  <c:v>42373</c:v>
                </c:pt>
                <c:pt idx="3005">
                  <c:v>42374</c:v>
                </c:pt>
                <c:pt idx="3006">
                  <c:v>42375</c:v>
                </c:pt>
                <c:pt idx="3007">
                  <c:v>42376</c:v>
                </c:pt>
                <c:pt idx="3008">
                  <c:v>42377</c:v>
                </c:pt>
                <c:pt idx="3009">
                  <c:v>42380</c:v>
                </c:pt>
                <c:pt idx="3010">
                  <c:v>42381</c:v>
                </c:pt>
                <c:pt idx="3011">
                  <c:v>42382</c:v>
                </c:pt>
                <c:pt idx="3012">
                  <c:v>42383</c:v>
                </c:pt>
                <c:pt idx="3013">
                  <c:v>42384</c:v>
                </c:pt>
                <c:pt idx="3014">
                  <c:v>42387</c:v>
                </c:pt>
                <c:pt idx="3015">
                  <c:v>42388</c:v>
                </c:pt>
                <c:pt idx="3016">
                  <c:v>42389</c:v>
                </c:pt>
                <c:pt idx="3017">
                  <c:v>42390</c:v>
                </c:pt>
                <c:pt idx="3018">
                  <c:v>42391</c:v>
                </c:pt>
                <c:pt idx="3019">
                  <c:v>42394</c:v>
                </c:pt>
                <c:pt idx="3020">
                  <c:v>42395</c:v>
                </c:pt>
                <c:pt idx="3021">
                  <c:v>42396</c:v>
                </c:pt>
                <c:pt idx="3022">
                  <c:v>42397</c:v>
                </c:pt>
                <c:pt idx="3023">
                  <c:v>42398</c:v>
                </c:pt>
                <c:pt idx="3024">
                  <c:v>42401</c:v>
                </c:pt>
                <c:pt idx="3025">
                  <c:v>42402</c:v>
                </c:pt>
                <c:pt idx="3026">
                  <c:v>42403</c:v>
                </c:pt>
                <c:pt idx="3027">
                  <c:v>42404</c:v>
                </c:pt>
                <c:pt idx="3028">
                  <c:v>42405</c:v>
                </c:pt>
                <c:pt idx="3029">
                  <c:v>42408</c:v>
                </c:pt>
                <c:pt idx="3030">
                  <c:v>42409</c:v>
                </c:pt>
                <c:pt idx="3031">
                  <c:v>42410</c:v>
                </c:pt>
                <c:pt idx="3032">
                  <c:v>42411</c:v>
                </c:pt>
                <c:pt idx="3033">
                  <c:v>42412</c:v>
                </c:pt>
                <c:pt idx="3034">
                  <c:v>42416</c:v>
                </c:pt>
                <c:pt idx="3035">
                  <c:v>42417</c:v>
                </c:pt>
                <c:pt idx="3036">
                  <c:v>42418</c:v>
                </c:pt>
                <c:pt idx="3037">
                  <c:v>42419</c:v>
                </c:pt>
                <c:pt idx="3038">
                  <c:v>42422</c:v>
                </c:pt>
                <c:pt idx="3039">
                  <c:v>42423</c:v>
                </c:pt>
                <c:pt idx="3040">
                  <c:v>42424</c:v>
                </c:pt>
                <c:pt idx="3041">
                  <c:v>42425</c:v>
                </c:pt>
                <c:pt idx="3042">
                  <c:v>42426</c:v>
                </c:pt>
                <c:pt idx="3043">
                  <c:v>42429</c:v>
                </c:pt>
                <c:pt idx="3044">
                  <c:v>42430</c:v>
                </c:pt>
                <c:pt idx="3045">
                  <c:v>42431</c:v>
                </c:pt>
                <c:pt idx="3046">
                  <c:v>42432</c:v>
                </c:pt>
                <c:pt idx="3047">
                  <c:v>42433</c:v>
                </c:pt>
                <c:pt idx="3048">
                  <c:v>42436</c:v>
                </c:pt>
                <c:pt idx="3049">
                  <c:v>42437</c:v>
                </c:pt>
                <c:pt idx="3050">
                  <c:v>42438</c:v>
                </c:pt>
                <c:pt idx="3051">
                  <c:v>42439</c:v>
                </c:pt>
                <c:pt idx="3052">
                  <c:v>42440</c:v>
                </c:pt>
                <c:pt idx="3053">
                  <c:v>42443</c:v>
                </c:pt>
                <c:pt idx="3054">
                  <c:v>42444</c:v>
                </c:pt>
                <c:pt idx="3055">
                  <c:v>42445</c:v>
                </c:pt>
                <c:pt idx="3056">
                  <c:v>42446</c:v>
                </c:pt>
                <c:pt idx="3057">
                  <c:v>42447</c:v>
                </c:pt>
                <c:pt idx="3058">
                  <c:v>42450</c:v>
                </c:pt>
                <c:pt idx="3059">
                  <c:v>42451</c:v>
                </c:pt>
                <c:pt idx="3060">
                  <c:v>42452</c:v>
                </c:pt>
                <c:pt idx="3061">
                  <c:v>42453</c:v>
                </c:pt>
                <c:pt idx="3062">
                  <c:v>42457</c:v>
                </c:pt>
                <c:pt idx="3063">
                  <c:v>42458</c:v>
                </c:pt>
                <c:pt idx="3064">
                  <c:v>42459</c:v>
                </c:pt>
                <c:pt idx="3065">
                  <c:v>42460</c:v>
                </c:pt>
                <c:pt idx="3066">
                  <c:v>42461</c:v>
                </c:pt>
                <c:pt idx="3067">
                  <c:v>42464</c:v>
                </c:pt>
                <c:pt idx="3068">
                  <c:v>42465</c:v>
                </c:pt>
                <c:pt idx="3069">
                  <c:v>42466</c:v>
                </c:pt>
                <c:pt idx="3070">
                  <c:v>42467</c:v>
                </c:pt>
                <c:pt idx="3071">
                  <c:v>42468</c:v>
                </c:pt>
                <c:pt idx="3072">
                  <c:v>42471</c:v>
                </c:pt>
                <c:pt idx="3073">
                  <c:v>42472</c:v>
                </c:pt>
                <c:pt idx="3074">
                  <c:v>42473</c:v>
                </c:pt>
                <c:pt idx="3075">
                  <c:v>42474</c:v>
                </c:pt>
                <c:pt idx="3076">
                  <c:v>42475</c:v>
                </c:pt>
                <c:pt idx="3077">
                  <c:v>42478</c:v>
                </c:pt>
                <c:pt idx="3078">
                  <c:v>42479</c:v>
                </c:pt>
                <c:pt idx="3079">
                  <c:v>42480</c:v>
                </c:pt>
                <c:pt idx="3080">
                  <c:v>42481</c:v>
                </c:pt>
                <c:pt idx="3081">
                  <c:v>42482</c:v>
                </c:pt>
                <c:pt idx="3082">
                  <c:v>42485</c:v>
                </c:pt>
                <c:pt idx="3083">
                  <c:v>42486</c:v>
                </c:pt>
                <c:pt idx="3084">
                  <c:v>42487</c:v>
                </c:pt>
                <c:pt idx="3085">
                  <c:v>42488</c:v>
                </c:pt>
                <c:pt idx="3086">
                  <c:v>42489</c:v>
                </c:pt>
                <c:pt idx="3087">
                  <c:v>42492</c:v>
                </c:pt>
                <c:pt idx="3088">
                  <c:v>42493</c:v>
                </c:pt>
                <c:pt idx="3089">
                  <c:v>42494</c:v>
                </c:pt>
                <c:pt idx="3090">
                  <c:v>42495</c:v>
                </c:pt>
                <c:pt idx="3091">
                  <c:v>42496</c:v>
                </c:pt>
                <c:pt idx="3092">
                  <c:v>42499</c:v>
                </c:pt>
                <c:pt idx="3093">
                  <c:v>42500</c:v>
                </c:pt>
                <c:pt idx="3094">
                  <c:v>42501</c:v>
                </c:pt>
                <c:pt idx="3095">
                  <c:v>42502</c:v>
                </c:pt>
                <c:pt idx="3096">
                  <c:v>42503</c:v>
                </c:pt>
                <c:pt idx="3097">
                  <c:v>42506</c:v>
                </c:pt>
                <c:pt idx="3098">
                  <c:v>42507</c:v>
                </c:pt>
                <c:pt idx="3099">
                  <c:v>42508</c:v>
                </c:pt>
                <c:pt idx="3100">
                  <c:v>42509</c:v>
                </c:pt>
                <c:pt idx="3101">
                  <c:v>42510</c:v>
                </c:pt>
                <c:pt idx="3102">
                  <c:v>42514</c:v>
                </c:pt>
                <c:pt idx="3103">
                  <c:v>42515</c:v>
                </c:pt>
                <c:pt idx="3104">
                  <c:v>42516</c:v>
                </c:pt>
                <c:pt idx="3105">
                  <c:v>42517</c:v>
                </c:pt>
                <c:pt idx="3106">
                  <c:v>42520</c:v>
                </c:pt>
                <c:pt idx="3107">
                  <c:v>42521</c:v>
                </c:pt>
                <c:pt idx="3108">
                  <c:v>42522</c:v>
                </c:pt>
                <c:pt idx="3109">
                  <c:v>42523</c:v>
                </c:pt>
                <c:pt idx="3110">
                  <c:v>42524</c:v>
                </c:pt>
                <c:pt idx="3111">
                  <c:v>42527</c:v>
                </c:pt>
                <c:pt idx="3112">
                  <c:v>42528</c:v>
                </c:pt>
                <c:pt idx="3113">
                  <c:v>42529</c:v>
                </c:pt>
                <c:pt idx="3114">
                  <c:v>42530</c:v>
                </c:pt>
                <c:pt idx="3115">
                  <c:v>42531</c:v>
                </c:pt>
                <c:pt idx="3116">
                  <c:v>42534</c:v>
                </c:pt>
                <c:pt idx="3117">
                  <c:v>42535</c:v>
                </c:pt>
                <c:pt idx="3118">
                  <c:v>42536</c:v>
                </c:pt>
                <c:pt idx="3119">
                  <c:v>42537</c:v>
                </c:pt>
                <c:pt idx="3120">
                  <c:v>42538</c:v>
                </c:pt>
                <c:pt idx="3121">
                  <c:v>42541</c:v>
                </c:pt>
                <c:pt idx="3122">
                  <c:v>42542</c:v>
                </c:pt>
                <c:pt idx="3123">
                  <c:v>42543</c:v>
                </c:pt>
                <c:pt idx="3124">
                  <c:v>42544</c:v>
                </c:pt>
                <c:pt idx="3125">
                  <c:v>42545</c:v>
                </c:pt>
                <c:pt idx="3126">
                  <c:v>42548</c:v>
                </c:pt>
                <c:pt idx="3127">
                  <c:v>42549</c:v>
                </c:pt>
                <c:pt idx="3128">
                  <c:v>42550</c:v>
                </c:pt>
                <c:pt idx="3129">
                  <c:v>42551</c:v>
                </c:pt>
                <c:pt idx="3130">
                  <c:v>42555</c:v>
                </c:pt>
                <c:pt idx="3131">
                  <c:v>42556</c:v>
                </c:pt>
                <c:pt idx="3132">
                  <c:v>42557</c:v>
                </c:pt>
                <c:pt idx="3133">
                  <c:v>42558</c:v>
                </c:pt>
                <c:pt idx="3134">
                  <c:v>42559</c:v>
                </c:pt>
                <c:pt idx="3135">
                  <c:v>42562</c:v>
                </c:pt>
                <c:pt idx="3136">
                  <c:v>42563</c:v>
                </c:pt>
                <c:pt idx="3137">
                  <c:v>42564</c:v>
                </c:pt>
                <c:pt idx="3138">
                  <c:v>42565</c:v>
                </c:pt>
                <c:pt idx="3139">
                  <c:v>42566</c:v>
                </c:pt>
                <c:pt idx="3140">
                  <c:v>42569</c:v>
                </c:pt>
                <c:pt idx="3141">
                  <c:v>42570</c:v>
                </c:pt>
                <c:pt idx="3142">
                  <c:v>42571</c:v>
                </c:pt>
                <c:pt idx="3143">
                  <c:v>42572</c:v>
                </c:pt>
                <c:pt idx="3144">
                  <c:v>42573</c:v>
                </c:pt>
                <c:pt idx="3145">
                  <c:v>42576</c:v>
                </c:pt>
                <c:pt idx="3146">
                  <c:v>42577</c:v>
                </c:pt>
                <c:pt idx="3147">
                  <c:v>42578</c:v>
                </c:pt>
                <c:pt idx="3148">
                  <c:v>42579</c:v>
                </c:pt>
                <c:pt idx="3149">
                  <c:v>42580</c:v>
                </c:pt>
                <c:pt idx="3150">
                  <c:v>42584</c:v>
                </c:pt>
                <c:pt idx="3151">
                  <c:v>42585</c:v>
                </c:pt>
                <c:pt idx="3152">
                  <c:v>42586</c:v>
                </c:pt>
                <c:pt idx="3153">
                  <c:v>42587</c:v>
                </c:pt>
                <c:pt idx="3154">
                  <c:v>42590</c:v>
                </c:pt>
                <c:pt idx="3155">
                  <c:v>42591</c:v>
                </c:pt>
                <c:pt idx="3156">
                  <c:v>42592</c:v>
                </c:pt>
                <c:pt idx="3157">
                  <c:v>42593</c:v>
                </c:pt>
                <c:pt idx="3158">
                  <c:v>42594</c:v>
                </c:pt>
                <c:pt idx="3159">
                  <c:v>42597</c:v>
                </c:pt>
                <c:pt idx="3160">
                  <c:v>42598</c:v>
                </c:pt>
                <c:pt idx="3161">
                  <c:v>42599</c:v>
                </c:pt>
                <c:pt idx="3162">
                  <c:v>42600</c:v>
                </c:pt>
                <c:pt idx="3163">
                  <c:v>42601</c:v>
                </c:pt>
                <c:pt idx="3164">
                  <c:v>42604</c:v>
                </c:pt>
                <c:pt idx="3165">
                  <c:v>42605</c:v>
                </c:pt>
                <c:pt idx="3166">
                  <c:v>42606</c:v>
                </c:pt>
                <c:pt idx="3167">
                  <c:v>42607</c:v>
                </c:pt>
                <c:pt idx="3168">
                  <c:v>42608</c:v>
                </c:pt>
                <c:pt idx="3169">
                  <c:v>42611</c:v>
                </c:pt>
                <c:pt idx="3170">
                  <c:v>42612</c:v>
                </c:pt>
                <c:pt idx="3171">
                  <c:v>42613</c:v>
                </c:pt>
                <c:pt idx="3172">
                  <c:v>42614</c:v>
                </c:pt>
                <c:pt idx="3173">
                  <c:v>42615</c:v>
                </c:pt>
                <c:pt idx="3174">
                  <c:v>42619</c:v>
                </c:pt>
                <c:pt idx="3175">
                  <c:v>42620</c:v>
                </c:pt>
                <c:pt idx="3176">
                  <c:v>42621</c:v>
                </c:pt>
                <c:pt idx="3177">
                  <c:v>42622</c:v>
                </c:pt>
                <c:pt idx="3178">
                  <c:v>42625</c:v>
                </c:pt>
                <c:pt idx="3179">
                  <c:v>42626</c:v>
                </c:pt>
                <c:pt idx="3180">
                  <c:v>42627</c:v>
                </c:pt>
                <c:pt idx="3181">
                  <c:v>42628</c:v>
                </c:pt>
                <c:pt idx="3182">
                  <c:v>42629</c:v>
                </c:pt>
                <c:pt idx="3183">
                  <c:v>42632</c:v>
                </c:pt>
                <c:pt idx="3184">
                  <c:v>42633</c:v>
                </c:pt>
                <c:pt idx="3185">
                  <c:v>42634</c:v>
                </c:pt>
                <c:pt idx="3186">
                  <c:v>42635</c:v>
                </c:pt>
                <c:pt idx="3187">
                  <c:v>42636</c:v>
                </c:pt>
                <c:pt idx="3188">
                  <c:v>42639</c:v>
                </c:pt>
                <c:pt idx="3189">
                  <c:v>42640</c:v>
                </c:pt>
                <c:pt idx="3190">
                  <c:v>42641</c:v>
                </c:pt>
                <c:pt idx="3191">
                  <c:v>42642</c:v>
                </c:pt>
                <c:pt idx="3192">
                  <c:v>42643</c:v>
                </c:pt>
                <c:pt idx="3193">
                  <c:v>42646</c:v>
                </c:pt>
                <c:pt idx="3194">
                  <c:v>42647</c:v>
                </c:pt>
                <c:pt idx="3195">
                  <c:v>42648</c:v>
                </c:pt>
                <c:pt idx="3196">
                  <c:v>42649</c:v>
                </c:pt>
                <c:pt idx="3197">
                  <c:v>42650</c:v>
                </c:pt>
                <c:pt idx="3198">
                  <c:v>42654</c:v>
                </c:pt>
                <c:pt idx="3199">
                  <c:v>42655</c:v>
                </c:pt>
                <c:pt idx="3200">
                  <c:v>42656</c:v>
                </c:pt>
                <c:pt idx="3201">
                  <c:v>42657</c:v>
                </c:pt>
                <c:pt idx="3202">
                  <c:v>42660</c:v>
                </c:pt>
                <c:pt idx="3203">
                  <c:v>42661</c:v>
                </c:pt>
                <c:pt idx="3204">
                  <c:v>42662</c:v>
                </c:pt>
                <c:pt idx="3205">
                  <c:v>42663</c:v>
                </c:pt>
                <c:pt idx="3206">
                  <c:v>42664</c:v>
                </c:pt>
                <c:pt idx="3207">
                  <c:v>42667</c:v>
                </c:pt>
                <c:pt idx="3208">
                  <c:v>42668</c:v>
                </c:pt>
                <c:pt idx="3209">
                  <c:v>42669</c:v>
                </c:pt>
                <c:pt idx="3210">
                  <c:v>42670</c:v>
                </c:pt>
                <c:pt idx="3211">
                  <c:v>42671</c:v>
                </c:pt>
                <c:pt idx="3212">
                  <c:v>42674</c:v>
                </c:pt>
                <c:pt idx="3213">
                  <c:v>42675</c:v>
                </c:pt>
                <c:pt idx="3214">
                  <c:v>42676</c:v>
                </c:pt>
                <c:pt idx="3215">
                  <c:v>42677</c:v>
                </c:pt>
                <c:pt idx="3216">
                  <c:v>42678</c:v>
                </c:pt>
                <c:pt idx="3217">
                  <c:v>42681</c:v>
                </c:pt>
                <c:pt idx="3218">
                  <c:v>42682</c:v>
                </c:pt>
                <c:pt idx="3219">
                  <c:v>42683</c:v>
                </c:pt>
                <c:pt idx="3220">
                  <c:v>42684</c:v>
                </c:pt>
                <c:pt idx="3221">
                  <c:v>42688</c:v>
                </c:pt>
                <c:pt idx="3222">
                  <c:v>42689</c:v>
                </c:pt>
                <c:pt idx="3223">
                  <c:v>42690</c:v>
                </c:pt>
                <c:pt idx="3224">
                  <c:v>42691</c:v>
                </c:pt>
                <c:pt idx="3225">
                  <c:v>42692</c:v>
                </c:pt>
                <c:pt idx="3226">
                  <c:v>42695</c:v>
                </c:pt>
                <c:pt idx="3227">
                  <c:v>42696</c:v>
                </c:pt>
                <c:pt idx="3228">
                  <c:v>42697</c:v>
                </c:pt>
                <c:pt idx="3229">
                  <c:v>42698</c:v>
                </c:pt>
                <c:pt idx="3230">
                  <c:v>42699</c:v>
                </c:pt>
                <c:pt idx="3231">
                  <c:v>42702</c:v>
                </c:pt>
                <c:pt idx="3232">
                  <c:v>42703</c:v>
                </c:pt>
                <c:pt idx="3233">
                  <c:v>42704</c:v>
                </c:pt>
                <c:pt idx="3234">
                  <c:v>42705</c:v>
                </c:pt>
                <c:pt idx="3235">
                  <c:v>42706</c:v>
                </c:pt>
                <c:pt idx="3236">
                  <c:v>42709</c:v>
                </c:pt>
                <c:pt idx="3237">
                  <c:v>42710</c:v>
                </c:pt>
                <c:pt idx="3238">
                  <c:v>42711</c:v>
                </c:pt>
                <c:pt idx="3239">
                  <c:v>42712</c:v>
                </c:pt>
                <c:pt idx="3240">
                  <c:v>42713</c:v>
                </c:pt>
                <c:pt idx="3241">
                  <c:v>42716</c:v>
                </c:pt>
                <c:pt idx="3242">
                  <c:v>42717</c:v>
                </c:pt>
                <c:pt idx="3243">
                  <c:v>42718</c:v>
                </c:pt>
                <c:pt idx="3244">
                  <c:v>42719</c:v>
                </c:pt>
                <c:pt idx="3245">
                  <c:v>42720</c:v>
                </c:pt>
                <c:pt idx="3246">
                  <c:v>42723</c:v>
                </c:pt>
                <c:pt idx="3247">
                  <c:v>42724</c:v>
                </c:pt>
                <c:pt idx="3248">
                  <c:v>42725</c:v>
                </c:pt>
                <c:pt idx="3249">
                  <c:v>42726</c:v>
                </c:pt>
                <c:pt idx="3250">
                  <c:v>42727</c:v>
                </c:pt>
                <c:pt idx="3251">
                  <c:v>42732</c:v>
                </c:pt>
                <c:pt idx="3252">
                  <c:v>42733</c:v>
                </c:pt>
                <c:pt idx="3253">
                  <c:v>42734</c:v>
                </c:pt>
                <c:pt idx="3254">
                  <c:v>42738</c:v>
                </c:pt>
                <c:pt idx="3255">
                  <c:v>42739</c:v>
                </c:pt>
                <c:pt idx="3256">
                  <c:v>42740</c:v>
                </c:pt>
                <c:pt idx="3257">
                  <c:v>42741</c:v>
                </c:pt>
                <c:pt idx="3258">
                  <c:v>42744</c:v>
                </c:pt>
                <c:pt idx="3259">
                  <c:v>42745</c:v>
                </c:pt>
                <c:pt idx="3260">
                  <c:v>42746</c:v>
                </c:pt>
                <c:pt idx="3261">
                  <c:v>42747</c:v>
                </c:pt>
                <c:pt idx="3262">
                  <c:v>42748</c:v>
                </c:pt>
                <c:pt idx="3263">
                  <c:v>42751</c:v>
                </c:pt>
                <c:pt idx="3264">
                  <c:v>42752</c:v>
                </c:pt>
                <c:pt idx="3265">
                  <c:v>42753</c:v>
                </c:pt>
                <c:pt idx="3266">
                  <c:v>42754</c:v>
                </c:pt>
                <c:pt idx="3267">
                  <c:v>42755</c:v>
                </c:pt>
                <c:pt idx="3268">
                  <c:v>42758</c:v>
                </c:pt>
                <c:pt idx="3269">
                  <c:v>42759</c:v>
                </c:pt>
                <c:pt idx="3270">
                  <c:v>42760</c:v>
                </c:pt>
                <c:pt idx="3271">
                  <c:v>42761</c:v>
                </c:pt>
                <c:pt idx="3272">
                  <c:v>42762</c:v>
                </c:pt>
                <c:pt idx="3273">
                  <c:v>42765</c:v>
                </c:pt>
                <c:pt idx="3274">
                  <c:v>42766</c:v>
                </c:pt>
                <c:pt idx="3275">
                  <c:v>42767</c:v>
                </c:pt>
                <c:pt idx="3276">
                  <c:v>42768</c:v>
                </c:pt>
                <c:pt idx="3277">
                  <c:v>42769</c:v>
                </c:pt>
                <c:pt idx="3278">
                  <c:v>42772</c:v>
                </c:pt>
                <c:pt idx="3279">
                  <c:v>42773</c:v>
                </c:pt>
                <c:pt idx="3280">
                  <c:v>42774</c:v>
                </c:pt>
                <c:pt idx="3281">
                  <c:v>42775</c:v>
                </c:pt>
                <c:pt idx="3282">
                  <c:v>42776</c:v>
                </c:pt>
                <c:pt idx="3283">
                  <c:v>42779</c:v>
                </c:pt>
                <c:pt idx="3284">
                  <c:v>42780</c:v>
                </c:pt>
                <c:pt idx="3285">
                  <c:v>42781</c:v>
                </c:pt>
                <c:pt idx="3286">
                  <c:v>42782</c:v>
                </c:pt>
                <c:pt idx="3287">
                  <c:v>42783</c:v>
                </c:pt>
                <c:pt idx="3288">
                  <c:v>42787</c:v>
                </c:pt>
                <c:pt idx="3289">
                  <c:v>42788</c:v>
                </c:pt>
                <c:pt idx="3290">
                  <c:v>42789</c:v>
                </c:pt>
                <c:pt idx="3291">
                  <c:v>42790</c:v>
                </c:pt>
                <c:pt idx="3292">
                  <c:v>42793</c:v>
                </c:pt>
                <c:pt idx="3293">
                  <c:v>42794</c:v>
                </c:pt>
                <c:pt idx="3294">
                  <c:v>42795</c:v>
                </c:pt>
                <c:pt idx="3295">
                  <c:v>42796</c:v>
                </c:pt>
                <c:pt idx="3296">
                  <c:v>42797</c:v>
                </c:pt>
                <c:pt idx="3297">
                  <c:v>42800</c:v>
                </c:pt>
                <c:pt idx="3298">
                  <c:v>42801</c:v>
                </c:pt>
                <c:pt idx="3299">
                  <c:v>42802</c:v>
                </c:pt>
                <c:pt idx="3300">
                  <c:v>42803</c:v>
                </c:pt>
                <c:pt idx="3301">
                  <c:v>42804</c:v>
                </c:pt>
                <c:pt idx="3302">
                  <c:v>42807</c:v>
                </c:pt>
                <c:pt idx="3303">
                  <c:v>42808</c:v>
                </c:pt>
                <c:pt idx="3304">
                  <c:v>42809</c:v>
                </c:pt>
                <c:pt idx="3305">
                  <c:v>42810</c:v>
                </c:pt>
                <c:pt idx="3306">
                  <c:v>42811</c:v>
                </c:pt>
                <c:pt idx="3307">
                  <c:v>42814</c:v>
                </c:pt>
                <c:pt idx="3308">
                  <c:v>42815</c:v>
                </c:pt>
                <c:pt idx="3309">
                  <c:v>42816</c:v>
                </c:pt>
                <c:pt idx="3310">
                  <c:v>42817</c:v>
                </c:pt>
                <c:pt idx="3311">
                  <c:v>42818</c:v>
                </c:pt>
                <c:pt idx="3312">
                  <c:v>42821</c:v>
                </c:pt>
                <c:pt idx="3313">
                  <c:v>42822</c:v>
                </c:pt>
                <c:pt idx="3314">
                  <c:v>42823</c:v>
                </c:pt>
                <c:pt idx="3315">
                  <c:v>42824</c:v>
                </c:pt>
                <c:pt idx="3316">
                  <c:v>42825</c:v>
                </c:pt>
                <c:pt idx="3317">
                  <c:v>42828</c:v>
                </c:pt>
                <c:pt idx="3318">
                  <c:v>42829</c:v>
                </c:pt>
                <c:pt idx="3319">
                  <c:v>42830</c:v>
                </c:pt>
                <c:pt idx="3320">
                  <c:v>42831</c:v>
                </c:pt>
                <c:pt idx="3321">
                  <c:v>42832</c:v>
                </c:pt>
                <c:pt idx="3322">
                  <c:v>42835</c:v>
                </c:pt>
                <c:pt idx="3323">
                  <c:v>42836</c:v>
                </c:pt>
                <c:pt idx="3324">
                  <c:v>42837</c:v>
                </c:pt>
                <c:pt idx="3325">
                  <c:v>42838</c:v>
                </c:pt>
                <c:pt idx="3326">
                  <c:v>42842</c:v>
                </c:pt>
                <c:pt idx="3327">
                  <c:v>42843</c:v>
                </c:pt>
                <c:pt idx="3328">
                  <c:v>42844</c:v>
                </c:pt>
                <c:pt idx="3329">
                  <c:v>42845</c:v>
                </c:pt>
                <c:pt idx="3330">
                  <c:v>42846</c:v>
                </c:pt>
                <c:pt idx="3331">
                  <c:v>42849</c:v>
                </c:pt>
                <c:pt idx="3332">
                  <c:v>42850</c:v>
                </c:pt>
                <c:pt idx="3333">
                  <c:v>42851</c:v>
                </c:pt>
                <c:pt idx="3334">
                  <c:v>42852</c:v>
                </c:pt>
                <c:pt idx="3335">
                  <c:v>42853</c:v>
                </c:pt>
                <c:pt idx="3336">
                  <c:v>42856</c:v>
                </c:pt>
                <c:pt idx="3337">
                  <c:v>42857</c:v>
                </c:pt>
                <c:pt idx="3338">
                  <c:v>42858</c:v>
                </c:pt>
                <c:pt idx="3339">
                  <c:v>42859</c:v>
                </c:pt>
                <c:pt idx="3340">
                  <c:v>42860</c:v>
                </c:pt>
                <c:pt idx="3341">
                  <c:v>42863</c:v>
                </c:pt>
                <c:pt idx="3342">
                  <c:v>42864</c:v>
                </c:pt>
                <c:pt idx="3343">
                  <c:v>42865</c:v>
                </c:pt>
                <c:pt idx="3344">
                  <c:v>42866</c:v>
                </c:pt>
                <c:pt idx="3345">
                  <c:v>42867</c:v>
                </c:pt>
                <c:pt idx="3346">
                  <c:v>42870</c:v>
                </c:pt>
                <c:pt idx="3347">
                  <c:v>42871</c:v>
                </c:pt>
                <c:pt idx="3348">
                  <c:v>42872</c:v>
                </c:pt>
                <c:pt idx="3349">
                  <c:v>42873</c:v>
                </c:pt>
                <c:pt idx="3350">
                  <c:v>42874</c:v>
                </c:pt>
                <c:pt idx="3351">
                  <c:v>42878</c:v>
                </c:pt>
                <c:pt idx="3352">
                  <c:v>42879</c:v>
                </c:pt>
                <c:pt idx="3353">
                  <c:v>42880</c:v>
                </c:pt>
                <c:pt idx="3354">
                  <c:v>42881</c:v>
                </c:pt>
                <c:pt idx="3355">
                  <c:v>42884</c:v>
                </c:pt>
                <c:pt idx="3356">
                  <c:v>42885</c:v>
                </c:pt>
                <c:pt idx="3357">
                  <c:v>42886</c:v>
                </c:pt>
                <c:pt idx="3358">
                  <c:v>42887</c:v>
                </c:pt>
                <c:pt idx="3359">
                  <c:v>42888</c:v>
                </c:pt>
                <c:pt idx="3360">
                  <c:v>42891</c:v>
                </c:pt>
                <c:pt idx="3361">
                  <c:v>42892</c:v>
                </c:pt>
                <c:pt idx="3362">
                  <c:v>42893</c:v>
                </c:pt>
                <c:pt idx="3363">
                  <c:v>42894</c:v>
                </c:pt>
                <c:pt idx="3364">
                  <c:v>42895</c:v>
                </c:pt>
                <c:pt idx="3365">
                  <c:v>42898</c:v>
                </c:pt>
                <c:pt idx="3366">
                  <c:v>42899</c:v>
                </c:pt>
                <c:pt idx="3367">
                  <c:v>42900</c:v>
                </c:pt>
                <c:pt idx="3368">
                  <c:v>42901</c:v>
                </c:pt>
                <c:pt idx="3369">
                  <c:v>42902</c:v>
                </c:pt>
                <c:pt idx="3370">
                  <c:v>42905</c:v>
                </c:pt>
                <c:pt idx="3371">
                  <c:v>42906</c:v>
                </c:pt>
                <c:pt idx="3372">
                  <c:v>42907</c:v>
                </c:pt>
                <c:pt idx="3373">
                  <c:v>42908</c:v>
                </c:pt>
                <c:pt idx="3374">
                  <c:v>42909</c:v>
                </c:pt>
                <c:pt idx="3375">
                  <c:v>42912</c:v>
                </c:pt>
                <c:pt idx="3376">
                  <c:v>42913</c:v>
                </c:pt>
                <c:pt idx="3377">
                  <c:v>42914</c:v>
                </c:pt>
                <c:pt idx="3378">
                  <c:v>42915</c:v>
                </c:pt>
                <c:pt idx="3379">
                  <c:v>42916</c:v>
                </c:pt>
                <c:pt idx="3380">
                  <c:v>42920</c:v>
                </c:pt>
                <c:pt idx="3381">
                  <c:v>42921</c:v>
                </c:pt>
                <c:pt idx="3382">
                  <c:v>42922</c:v>
                </c:pt>
                <c:pt idx="3383">
                  <c:v>42923</c:v>
                </c:pt>
                <c:pt idx="3384">
                  <c:v>42926</c:v>
                </c:pt>
                <c:pt idx="3385">
                  <c:v>42927</c:v>
                </c:pt>
                <c:pt idx="3386">
                  <c:v>42928</c:v>
                </c:pt>
                <c:pt idx="3387">
                  <c:v>42929</c:v>
                </c:pt>
                <c:pt idx="3388">
                  <c:v>42930</c:v>
                </c:pt>
                <c:pt idx="3389">
                  <c:v>42933</c:v>
                </c:pt>
                <c:pt idx="3390">
                  <c:v>42934</c:v>
                </c:pt>
                <c:pt idx="3391">
                  <c:v>42935</c:v>
                </c:pt>
                <c:pt idx="3392">
                  <c:v>42936</c:v>
                </c:pt>
                <c:pt idx="3393">
                  <c:v>42937</c:v>
                </c:pt>
                <c:pt idx="3394">
                  <c:v>42940</c:v>
                </c:pt>
                <c:pt idx="3395">
                  <c:v>42941</c:v>
                </c:pt>
                <c:pt idx="3396">
                  <c:v>42942</c:v>
                </c:pt>
                <c:pt idx="3397">
                  <c:v>42943</c:v>
                </c:pt>
                <c:pt idx="3398">
                  <c:v>42944</c:v>
                </c:pt>
                <c:pt idx="3399">
                  <c:v>42947</c:v>
                </c:pt>
                <c:pt idx="3400">
                  <c:v>42948</c:v>
                </c:pt>
                <c:pt idx="3401">
                  <c:v>42949</c:v>
                </c:pt>
                <c:pt idx="3402">
                  <c:v>42950</c:v>
                </c:pt>
                <c:pt idx="3403">
                  <c:v>42951</c:v>
                </c:pt>
                <c:pt idx="3404">
                  <c:v>42955</c:v>
                </c:pt>
                <c:pt idx="3405">
                  <c:v>42956</c:v>
                </c:pt>
                <c:pt idx="3406">
                  <c:v>42957</c:v>
                </c:pt>
                <c:pt idx="3407">
                  <c:v>42958</c:v>
                </c:pt>
                <c:pt idx="3408">
                  <c:v>42961</c:v>
                </c:pt>
                <c:pt idx="3409">
                  <c:v>42962</c:v>
                </c:pt>
                <c:pt idx="3410">
                  <c:v>42963</c:v>
                </c:pt>
                <c:pt idx="3411">
                  <c:v>42964</c:v>
                </c:pt>
                <c:pt idx="3412">
                  <c:v>42965</c:v>
                </c:pt>
                <c:pt idx="3413">
                  <c:v>42968</c:v>
                </c:pt>
                <c:pt idx="3414">
                  <c:v>42969</c:v>
                </c:pt>
                <c:pt idx="3415">
                  <c:v>42970</c:v>
                </c:pt>
                <c:pt idx="3416">
                  <c:v>42971</c:v>
                </c:pt>
                <c:pt idx="3417">
                  <c:v>42972</c:v>
                </c:pt>
                <c:pt idx="3418">
                  <c:v>42975</c:v>
                </c:pt>
                <c:pt idx="3419">
                  <c:v>42976</c:v>
                </c:pt>
                <c:pt idx="3420">
                  <c:v>42977</c:v>
                </c:pt>
                <c:pt idx="3421">
                  <c:v>42978</c:v>
                </c:pt>
                <c:pt idx="3422">
                  <c:v>42979</c:v>
                </c:pt>
                <c:pt idx="3423">
                  <c:v>42983</c:v>
                </c:pt>
                <c:pt idx="3424">
                  <c:v>42984</c:v>
                </c:pt>
                <c:pt idx="3425">
                  <c:v>42985</c:v>
                </c:pt>
                <c:pt idx="3426">
                  <c:v>42986</c:v>
                </c:pt>
                <c:pt idx="3427">
                  <c:v>42989</c:v>
                </c:pt>
                <c:pt idx="3428">
                  <c:v>42990</c:v>
                </c:pt>
                <c:pt idx="3429">
                  <c:v>42991</c:v>
                </c:pt>
                <c:pt idx="3430">
                  <c:v>42992</c:v>
                </c:pt>
                <c:pt idx="3431">
                  <c:v>42993</c:v>
                </c:pt>
                <c:pt idx="3432">
                  <c:v>42996</c:v>
                </c:pt>
                <c:pt idx="3433">
                  <c:v>42997</c:v>
                </c:pt>
                <c:pt idx="3434">
                  <c:v>42998</c:v>
                </c:pt>
                <c:pt idx="3435">
                  <c:v>42999</c:v>
                </c:pt>
                <c:pt idx="3436">
                  <c:v>43000</c:v>
                </c:pt>
                <c:pt idx="3437">
                  <c:v>43003</c:v>
                </c:pt>
                <c:pt idx="3438">
                  <c:v>43004</c:v>
                </c:pt>
                <c:pt idx="3439">
                  <c:v>43005</c:v>
                </c:pt>
                <c:pt idx="3440">
                  <c:v>43006</c:v>
                </c:pt>
                <c:pt idx="3441">
                  <c:v>43007</c:v>
                </c:pt>
                <c:pt idx="3442">
                  <c:v>43010</c:v>
                </c:pt>
                <c:pt idx="3443">
                  <c:v>43011</c:v>
                </c:pt>
                <c:pt idx="3444">
                  <c:v>43012</c:v>
                </c:pt>
                <c:pt idx="3445">
                  <c:v>43013</c:v>
                </c:pt>
                <c:pt idx="3446">
                  <c:v>43014</c:v>
                </c:pt>
                <c:pt idx="3447">
                  <c:v>43018</c:v>
                </c:pt>
                <c:pt idx="3448">
                  <c:v>43019</c:v>
                </c:pt>
                <c:pt idx="3449">
                  <c:v>43020</c:v>
                </c:pt>
                <c:pt idx="3450">
                  <c:v>43021</c:v>
                </c:pt>
                <c:pt idx="3451">
                  <c:v>43024</c:v>
                </c:pt>
                <c:pt idx="3452">
                  <c:v>43025</c:v>
                </c:pt>
                <c:pt idx="3453">
                  <c:v>43026</c:v>
                </c:pt>
                <c:pt idx="3454">
                  <c:v>43027</c:v>
                </c:pt>
                <c:pt idx="3455">
                  <c:v>43028</c:v>
                </c:pt>
                <c:pt idx="3456">
                  <c:v>43031</c:v>
                </c:pt>
                <c:pt idx="3457">
                  <c:v>43032</c:v>
                </c:pt>
                <c:pt idx="3458">
                  <c:v>43033</c:v>
                </c:pt>
                <c:pt idx="3459">
                  <c:v>43034</c:v>
                </c:pt>
                <c:pt idx="3460">
                  <c:v>43035</c:v>
                </c:pt>
                <c:pt idx="3461">
                  <c:v>43038</c:v>
                </c:pt>
                <c:pt idx="3462">
                  <c:v>43039</c:v>
                </c:pt>
                <c:pt idx="3463">
                  <c:v>43040</c:v>
                </c:pt>
                <c:pt idx="3464">
                  <c:v>43041</c:v>
                </c:pt>
                <c:pt idx="3465">
                  <c:v>43042</c:v>
                </c:pt>
                <c:pt idx="3466">
                  <c:v>43045</c:v>
                </c:pt>
                <c:pt idx="3467">
                  <c:v>43046</c:v>
                </c:pt>
                <c:pt idx="3468">
                  <c:v>43047</c:v>
                </c:pt>
                <c:pt idx="3469">
                  <c:v>43048</c:v>
                </c:pt>
                <c:pt idx="3470">
                  <c:v>43049</c:v>
                </c:pt>
                <c:pt idx="3471">
                  <c:v>43053</c:v>
                </c:pt>
                <c:pt idx="3472">
                  <c:v>43054</c:v>
                </c:pt>
                <c:pt idx="3473">
                  <c:v>43055</c:v>
                </c:pt>
                <c:pt idx="3474">
                  <c:v>43056</c:v>
                </c:pt>
                <c:pt idx="3475">
                  <c:v>43059</c:v>
                </c:pt>
                <c:pt idx="3476">
                  <c:v>43060</c:v>
                </c:pt>
                <c:pt idx="3477">
                  <c:v>43061</c:v>
                </c:pt>
                <c:pt idx="3478">
                  <c:v>43062</c:v>
                </c:pt>
                <c:pt idx="3479">
                  <c:v>43063</c:v>
                </c:pt>
                <c:pt idx="3480">
                  <c:v>43066</c:v>
                </c:pt>
                <c:pt idx="3481">
                  <c:v>43067</c:v>
                </c:pt>
                <c:pt idx="3482">
                  <c:v>43068</c:v>
                </c:pt>
                <c:pt idx="3483">
                  <c:v>43069</c:v>
                </c:pt>
                <c:pt idx="3484">
                  <c:v>43070</c:v>
                </c:pt>
                <c:pt idx="3485">
                  <c:v>43073</c:v>
                </c:pt>
                <c:pt idx="3486">
                  <c:v>43074</c:v>
                </c:pt>
                <c:pt idx="3487">
                  <c:v>43075</c:v>
                </c:pt>
                <c:pt idx="3488">
                  <c:v>43076</c:v>
                </c:pt>
                <c:pt idx="3489">
                  <c:v>43077</c:v>
                </c:pt>
                <c:pt idx="3490">
                  <c:v>43080</c:v>
                </c:pt>
                <c:pt idx="3491">
                  <c:v>43081</c:v>
                </c:pt>
                <c:pt idx="3492">
                  <c:v>43082</c:v>
                </c:pt>
                <c:pt idx="3493">
                  <c:v>43083</c:v>
                </c:pt>
                <c:pt idx="3494">
                  <c:v>43084</c:v>
                </c:pt>
                <c:pt idx="3495">
                  <c:v>43087</c:v>
                </c:pt>
                <c:pt idx="3496">
                  <c:v>43088</c:v>
                </c:pt>
                <c:pt idx="3497">
                  <c:v>43089</c:v>
                </c:pt>
                <c:pt idx="3498">
                  <c:v>43090</c:v>
                </c:pt>
                <c:pt idx="3499">
                  <c:v>43091</c:v>
                </c:pt>
                <c:pt idx="3500">
                  <c:v>43096</c:v>
                </c:pt>
                <c:pt idx="3501">
                  <c:v>43097</c:v>
                </c:pt>
                <c:pt idx="3502">
                  <c:v>43098</c:v>
                </c:pt>
                <c:pt idx="3503">
                  <c:v>43102</c:v>
                </c:pt>
                <c:pt idx="3504">
                  <c:v>43103</c:v>
                </c:pt>
                <c:pt idx="3505">
                  <c:v>43104</c:v>
                </c:pt>
                <c:pt idx="3506">
                  <c:v>43105</c:v>
                </c:pt>
                <c:pt idx="3507">
                  <c:v>43108</c:v>
                </c:pt>
                <c:pt idx="3508">
                  <c:v>43109</c:v>
                </c:pt>
                <c:pt idx="3509">
                  <c:v>43110</c:v>
                </c:pt>
                <c:pt idx="3510">
                  <c:v>43111</c:v>
                </c:pt>
                <c:pt idx="3511">
                  <c:v>43112</c:v>
                </c:pt>
                <c:pt idx="3512">
                  <c:v>43115</c:v>
                </c:pt>
                <c:pt idx="3513">
                  <c:v>43116</c:v>
                </c:pt>
                <c:pt idx="3514">
                  <c:v>43117</c:v>
                </c:pt>
                <c:pt idx="3515">
                  <c:v>43118</c:v>
                </c:pt>
                <c:pt idx="3516">
                  <c:v>43119</c:v>
                </c:pt>
                <c:pt idx="3517">
                  <c:v>43122</c:v>
                </c:pt>
                <c:pt idx="3518">
                  <c:v>43123</c:v>
                </c:pt>
                <c:pt idx="3519">
                  <c:v>43124</c:v>
                </c:pt>
                <c:pt idx="3520">
                  <c:v>43125</c:v>
                </c:pt>
                <c:pt idx="3521">
                  <c:v>43126</c:v>
                </c:pt>
                <c:pt idx="3522">
                  <c:v>43129</c:v>
                </c:pt>
                <c:pt idx="3523">
                  <c:v>43130</c:v>
                </c:pt>
                <c:pt idx="3524">
                  <c:v>43131</c:v>
                </c:pt>
                <c:pt idx="3525">
                  <c:v>43132</c:v>
                </c:pt>
                <c:pt idx="3526">
                  <c:v>43133</c:v>
                </c:pt>
                <c:pt idx="3527">
                  <c:v>43136</c:v>
                </c:pt>
                <c:pt idx="3528">
                  <c:v>43137</c:v>
                </c:pt>
                <c:pt idx="3529">
                  <c:v>43138</c:v>
                </c:pt>
                <c:pt idx="3530">
                  <c:v>43139</c:v>
                </c:pt>
                <c:pt idx="3531">
                  <c:v>43140</c:v>
                </c:pt>
                <c:pt idx="3532">
                  <c:v>43143</c:v>
                </c:pt>
                <c:pt idx="3533">
                  <c:v>43144</c:v>
                </c:pt>
                <c:pt idx="3534">
                  <c:v>43145</c:v>
                </c:pt>
                <c:pt idx="3535">
                  <c:v>43146</c:v>
                </c:pt>
                <c:pt idx="3536">
                  <c:v>43147</c:v>
                </c:pt>
                <c:pt idx="3537">
                  <c:v>43151</c:v>
                </c:pt>
                <c:pt idx="3538">
                  <c:v>43152</c:v>
                </c:pt>
                <c:pt idx="3539">
                  <c:v>43153</c:v>
                </c:pt>
                <c:pt idx="3540">
                  <c:v>43154</c:v>
                </c:pt>
                <c:pt idx="3541">
                  <c:v>43157</c:v>
                </c:pt>
                <c:pt idx="3542">
                  <c:v>43158</c:v>
                </c:pt>
                <c:pt idx="3543">
                  <c:v>43159</c:v>
                </c:pt>
                <c:pt idx="3544">
                  <c:v>43160</c:v>
                </c:pt>
                <c:pt idx="3545">
                  <c:v>43161</c:v>
                </c:pt>
                <c:pt idx="3546">
                  <c:v>43164</c:v>
                </c:pt>
                <c:pt idx="3547">
                  <c:v>43165</c:v>
                </c:pt>
                <c:pt idx="3548">
                  <c:v>43166</c:v>
                </c:pt>
                <c:pt idx="3549">
                  <c:v>43167</c:v>
                </c:pt>
                <c:pt idx="3550">
                  <c:v>43168</c:v>
                </c:pt>
                <c:pt idx="3551">
                  <c:v>43171</c:v>
                </c:pt>
                <c:pt idx="3552">
                  <c:v>43172</c:v>
                </c:pt>
                <c:pt idx="3553">
                  <c:v>43173</c:v>
                </c:pt>
                <c:pt idx="3554">
                  <c:v>43174</c:v>
                </c:pt>
                <c:pt idx="3555">
                  <c:v>43175</c:v>
                </c:pt>
                <c:pt idx="3556">
                  <c:v>43178</c:v>
                </c:pt>
                <c:pt idx="3557">
                  <c:v>43179</c:v>
                </c:pt>
                <c:pt idx="3558">
                  <c:v>43180</c:v>
                </c:pt>
                <c:pt idx="3559">
                  <c:v>43181</c:v>
                </c:pt>
                <c:pt idx="3560">
                  <c:v>43182</c:v>
                </c:pt>
                <c:pt idx="3561">
                  <c:v>43185</c:v>
                </c:pt>
                <c:pt idx="3562">
                  <c:v>43186</c:v>
                </c:pt>
                <c:pt idx="3563">
                  <c:v>43187</c:v>
                </c:pt>
                <c:pt idx="3564">
                  <c:v>43188</c:v>
                </c:pt>
                <c:pt idx="3565">
                  <c:v>43192</c:v>
                </c:pt>
                <c:pt idx="3566">
                  <c:v>43193</c:v>
                </c:pt>
                <c:pt idx="3567">
                  <c:v>43194</c:v>
                </c:pt>
                <c:pt idx="3568">
                  <c:v>43195</c:v>
                </c:pt>
                <c:pt idx="3569">
                  <c:v>43196</c:v>
                </c:pt>
                <c:pt idx="3570">
                  <c:v>43199</c:v>
                </c:pt>
                <c:pt idx="3571">
                  <c:v>43200</c:v>
                </c:pt>
                <c:pt idx="3572">
                  <c:v>43201</c:v>
                </c:pt>
                <c:pt idx="3573">
                  <c:v>43202</c:v>
                </c:pt>
                <c:pt idx="3574">
                  <c:v>43203</c:v>
                </c:pt>
                <c:pt idx="3575">
                  <c:v>43206</c:v>
                </c:pt>
                <c:pt idx="3576">
                  <c:v>43207</c:v>
                </c:pt>
                <c:pt idx="3577">
                  <c:v>43208</c:v>
                </c:pt>
                <c:pt idx="3578">
                  <c:v>43209</c:v>
                </c:pt>
                <c:pt idx="3579">
                  <c:v>43210</c:v>
                </c:pt>
                <c:pt idx="3580">
                  <c:v>43213</c:v>
                </c:pt>
                <c:pt idx="3581">
                  <c:v>43214</c:v>
                </c:pt>
                <c:pt idx="3582">
                  <c:v>43215</c:v>
                </c:pt>
                <c:pt idx="3583">
                  <c:v>43216</c:v>
                </c:pt>
                <c:pt idx="3584">
                  <c:v>43217</c:v>
                </c:pt>
                <c:pt idx="3585">
                  <c:v>43220</c:v>
                </c:pt>
                <c:pt idx="3586">
                  <c:v>43221</c:v>
                </c:pt>
                <c:pt idx="3587">
                  <c:v>43222</c:v>
                </c:pt>
                <c:pt idx="3588">
                  <c:v>43223</c:v>
                </c:pt>
                <c:pt idx="3589">
                  <c:v>43224</c:v>
                </c:pt>
                <c:pt idx="3590">
                  <c:v>43227</c:v>
                </c:pt>
                <c:pt idx="3591">
                  <c:v>43228</c:v>
                </c:pt>
                <c:pt idx="3592">
                  <c:v>43229</c:v>
                </c:pt>
                <c:pt idx="3593">
                  <c:v>43230</c:v>
                </c:pt>
                <c:pt idx="3594">
                  <c:v>43231</c:v>
                </c:pt>
                <c:pt idx="3595">
                  <c:v>43234</c:v>
                </c:pt>
                <c:pt idx="3596">
                  <c:v>43235</c:v>
                </c:pt>
                <c:pt idx="3597">
                  <c:v>43236</c:v>
                </c:pt>
                <c:pt idx="3598">
                  <c:v>43237</c:v>
                </c:pt>
                <c:pt idx="3599">
                  <c:v>43238</c:v>
                </c:pt>
                <c:pt idx="3600">
                  <c:v>43242</c:v>
                </c:pt>
                <c:pt idx="3601">
                  <c:v>43243</c:v>
                </c:pt>
                <c:pt idx="3602">
                  <c:v>43244</c:v>
                </c:pt>
                <c:pt idx="3603">
                  <c:v>43245</c:v>
                </c:pt>
                <c:pt idx="3604">
                  <c:v>43248</c:v>
                </c:pt>
                <c:pt idx="3605">
                  <c:v>43249</c:v>
                </c:pt>
                <c:pt idx="3606">
                  <c:v>43250</c:v>
                </c:pt>
                <c:pt idx="3607">
                  <c:v>43251</c:v>
                </c:pt>
                <c:pt idx="3608">
                  <c:v>43252</c:v>
                </c:pt>
                <c:pt idx="3609">
                  <c:v>43255</c:v>
                </c:pt>
                <c:pt idx="3610">
                  <c:v>43256</c:v>
                </c:pt>
                <c:pt idx="3611">
                  <c:v>43257</c:v>
                </c:pt>
                <c:pt idx="3612">
                  <c:v>43258</c:v>
                </c:pt>
                <c:pt idx="3613">
                  <c:v>43259</c:v>
                </c:pt>
                <c:pt idx="3614">
                  <c:v>43262</c:v>
                </c:pt>
                <c:pt idx="3615">
                  <c:v>43263</c:v>
                </c:pt>
                <c:pt idx="3616">
                  <c:v>43264</c:v>
                </c:pt>
                <c:pt idx="3617">
                  <c:v>43265</c:v>
                </c:pt>
                <c:pt idx="3618">
                  <c:v>43266</c:v>
                </c:pt>
                <c:pt idx="3619">
                  <c:v>43269</c:v>
                </c:pt>
                <c:pt idx="3620">
                  <c:v>43270</c:v>
                </c:pt>
                <c:pt idx="3621">
                  <c:v>43271</c:v>
                </c:pt>
                <c:pt idx="3622">
                  <c:v>43272</c:v>
                </c:pt>
                <c:pt idx="3623">
                  <c:v>43273</c:v>
                </c:pt>
                <c:pt idx="3624">
                  <c:v>43276</c:v>
                </c:pt>
                <c:pt idx="3625">
                  <c:v>43277</c:v>
                </c:pt>
                <c:pt idx="3626">
                  <c:v>43278</c:v>
                </c:pt>
                <c:pt idx="3627">
                  <c:v>43279</c:v>
                </c:pt>
                <c:pt idx="3628">
                  <c:v>43280</c:v>
                </c:pt>
                <c:pt idx="3629">
                  <c:v>43284</c:v>
                </c:pt>
                <c:pt idx="3630">
                  <c:v>43285</c:v>
                </c:pt>
                <c:pt idx="3631">
                  <c:v>43286</c:v>
                </c:pt>
                <c:pt idx="3632">
                  <c:v>43287</c:v>
                </c:pt>
                <c:pt idx="3633">
                  <c:v>43290</c:v>
                </c:pt>
                <c:pt idx="3634">
                  <c:v>43291</c:v>
                </c:pt>
                <c:pt idx="3635">
                  <c:v>43292</c:v>
                </c:pt>
                <c:pt idx="3636">
                  <c:v>43293</c:v>
                </c:pt>
                <c:pt idx="3637">
                  <c:v>43294</c:v>
                </c:pt>
                <c:pt idx="3638">
                  <c:v>43297</c:v>
                </c:pt>
                <c:pt idx="3639">
                  <c:v>43298</c:v>
                </c:pt>
                <c:pt idx="3640">
                  <c:v>43299</c:v>
                </c:pt>
                <c:pt idx="3641">
                  <c:v>43300</c:v>
                </c:pt>
                <c:pt idx="3642">
                  <c:v>43301</c:v>
                </c:pt>
                <c:pt idx="3643">
                  <c:v>43304</c:v>
                </c:pt>
                <c:pt idx="3644">
                  <c:v>43305</c:v>
                </c:pt>
                <c:pt idx="3645">
                  <c:v>43306</c:v>
                </c:pt>
                <c:pt idx="3646">
                  <c:v>43307</c:v>
                </c:pt>
                <c:pt idx="3647">
                  <c:v>43308</c:v>
                </c:pt>
                <c:pt idx="3648">
                  <c:v>43311</c:v>
                </c:pt>
                <c:pt idx="3649">
                  <c:v>43312</c:v>
                </c:pt>
                <c:pt idx="3650">
                  <c:v>43313</c:v>
                </c:pt>
                <c:pt idx="3651">
                  <c:v>43314</c:v>
                </c:pt>
                <c:pt idx="3652">
                  <c:v>43315</c:v>
                </c:pt>
                <c:pt idx="3653">
                  <c:v>43319</c:v>
                </c:pt>
                <c:pt idx="3654">
                  <c:v>43320</c:v>
                </c:pt>
                <c:pt idx="3655">
                  <c:v>43321</c:v>
                </c:pt>
                <c:pt idx="3656">
                  <c:v>43322</c:v>
                </c:pt>
                <c:pt idx="3657">
                  <c:v>43325</c:v>
                </c:pt>
                <c:pt idx="3658">
                  <c:v>43326</c:v>
                </c:pt>
                <c:pt idx="3659">
                  <c:v>43327</c:v>
                </c:pt>
                <c:pt idx="3660">
                  <c:v>43328</c:v>
                </c:pt>
                <c:pt idx="3661">
                  <c:v>43329</c:v>
                </c:pt>
                <c:pt idx="3662">
                  <c:v>43332</c:v>
                </c:pt>
                <c:pt idx="3663">
                  <c:v>43333</c:v>
                </c:pt>
                <c:pt idx="3664">
                  <c:v>43334</c:v>
                </c:pt>
                <c:pt idx="3665">
                  <c:v>43335</c:v>
                </c:pt>
                <c:pt idx="3666">
                  <c:v>43336</c:v>
                </c:pt>
                <c:pt idx="3667">
                  <c:v>43339</c:v>
                </c:pt>
                <c:pt idx="3668">
                  <c:v>43340</c:v>
                </c:pt>
                <c:pt idx="3669">
                  <c:v>43341</c:v>
                </c:pt>
                <c:pt idx="3670">
                  <c:v>43342</c:v>
                </c:pt>
                <c:pt idx="3671">
                  <c:v>43343</c:v>
                </c:pt>
                <c:pt idx="3672">
                  <c:v>43347</c:v>
                </c:pt>
                <c:pt idx="3673">
                  <c:v>43348</c:v>
                </c:pt>
                <c:pt idx="3674">
                  <c:v>43349</c:v>
                </c:pt>
                <c:pt idx="3675">
                  <c:v>43350</c:v>
                </c:pt>
                <c:pt idx="3676">
                  <c:v>43353</c:v>
                </c:pt>
                <c:pt idx="3677">
                  <c:v>43354</c:v>
                </c:pt>
                <c:pt idx="3678">
                  <c:v>43355</c:v>
                </c:pt>
                <c:pt idx="3679">
                  <c:v>43356</c:v>
                </c:pt>
                <c:pt idx="3680">
                  <c:v>43357</c:v>
                </c:pt>
                <c:pt idx="3681">
                  <c:v>43360</c:v>
                </c:pt>
                <c:pt idx="3682">
                  <c:v>43361</c:v>
                </c:pt>
                <c:pt idx="3683">
                  <c:v>43362</c:v>
                </c:pt>
                <c:pt idx="3684">
                  <c:v>43363</c:v>
                </c:pt>
                <c:pt idx="3685">
                  <c:v>43364</c:v>
                </c:pt>
                <c:pt idx="3686">
                  <c:v>43367</c:v>
                </c:pt>
                <c:pt idx="3687">
                  <c:v>43368</c:v>
                </c:pt>
                <c:pt idx="3688">
                  <c:v>43369</c:v>
                </c:pt>
                <c:pt idx="3689">
                  <c:v>43370</c:v>
                </c:pt>
                <c:pt idx="3690">
                  <c:v>43371</c:v>
                </c:pt>
                <c:pt idx="3691">
                  <c:v>43374</c:v>
                </c:pt>
                <c:pt idx="3692">
                  <c:v>43375</c:v>
                </c:pt>
                <c:pt idx="3693">
                  <c:v>43376</c:v>
                </c:pt>
                <c:pt idx="3694">
                  <c:v>43377</c:v>
                </c:pt>
                <c:pt idx="3695">
                  <c:v>43378</c:v>
                </c:pt>
                <c:pt idx="3696">
                  <c:v>43382</c:v>
                </c:pt>
                <c:pt idx="3697">
                  <c:v>43383</c:v>
                </c:pt>
                <c:pt idx="3698">
                  <c:v>43384</c:v>
                </c:pt>
                <c:pt idx="3699">
                  <c:v>43385</c:v>
                </c:pt>
                <c:pt idx="3700">
                  <c:v>43388</c:v>
                </c:pt>
                <c:pt idx="3701">
                  <c:v>43389</c:v>
                </c:pt>
                <c:pt idx="3702">
                  <c:v>43390</c:v>
                </c:pt>
                <c:pt idx="3703">
                  <c:v>43391</c:v>
                </c:pt>
                <c:pt idx="3704">
                  <c:v>43392</c:v>
                </c:pt>
                <c:pt idx="3705">
                  <c:v>43395</c:v>
                </c:pt>
                <c:pt idx="3706">
                  <c:v>43396</c:v>
                </c:pt>
                <c:pt idx="3707">
                  <c:v>43397</c:v>
                </c:pt>
                <c:pt idx="3708">
                  <c:v>43398</c:v>
                </c:pt>
                <c:pt idx="3709">
                  <c:v>43399</c:v>
                </c:pt>
                <c:pt idx="3710">
                  <c:v>43402</c:v>
                </c:pt>
                <c:pt idx="3711">
                  <c:v>43403</c:v>
                </c:pt>
                <c:pt idx="3712">
                  <c:v>43404</c:v>
                </c:pt>
                <c:pt idx="3713">
                  <c:v>43405</c:v>
                </c:pt>
                <c:pt idx="3714">
                  <c:v>43406</c:v>
                </c:pt>
                <c:pt idx="3715">
                  <c:v>43409</c:v>
                </c:pt>
                <c:pt idx="3716">
                  <c:v>43410</c:v>
                </c:pt>
                <c:pt idx="3717">
                  <c:v>43411</c:v>
                </c:pt>
                <c:pt idx="3718">
                  <c:v>43412</c:v>
                </c:pt>
                <c:pt idx="3719">
                  <c:v>43413</c:v>
                </c:pt>
                <c:pt idx="3720">
                  <c:v>43417</c:v>
                </c:pt>
                <c:pt idx="3721">
                  <c:v>43418</c:v>
                </c:pt>
                <c:pt idx="3722">
                  <c:v>43419</c:v>
                </c:pt>
                <c:pt idx="3723">
                  <c:v>43420</c:v>
                </c:pt>
                <c:pt idx="3724">
                  <c:v>43423</c:v>
                </c:pt>
                <c:pt idx="3725">
                  <c:v>43424</c:v>
                </c:pt>
                <c:pt idx="3726">
                  <c:v>43425</c:v>
                </c:pt>
                <c:pt idx="3727">
                  <c:v>43426</c:v>
                </c:pt>
                <c:pt idx="3728">
                  <c:v>43427</c:v>
                </c:pt>
                <c:pt idx="3729">
                  <c:v>43430</c:v>
                </c:pt>
                <c:pt idx="3730">
                  <c:v>43431</c:v>
                </c:pt>
                <c:pt idx="3731">
                  <c:v>43432</c:v>
                </c:pt>
                <c:pt idx="3732">
                  <c:v>43433</c:v>
                </c:pt>
                <c:pt idx="3733">
                  <c:v>43434</c:v>
                </c:pt>
                <c:pt idx="3734">
                  <c:v>43437</c:v>
                </c:pt>
                <c:pt idx="3735">
                  <c:v>43438</c:v>
                </c:pt>
                <c:pt idx="3736">
                  <c:v>43439</c:v>
                </c:pt>
                <c:pt idx="3737">
                  <c:v>43440</c:v>
                </c:pt>
                <c:pt idx="3738">
                  <c:v>43441</c:v>
                </c:pt>
                <c:pt idx="3739">
                  <c:v>43444</c:v>
                </c:pt>
                <c:pt idx="3740">
                  <c:v>43445</c:v>
                </c:pt>
                <c:pt idx="3741">
                  <c:v>43446</c:v>
                </c:pt>
                <c:pt idx="3742">
                  <c:v>43447</c:v>
                </c:pt>
                <c:pt idx="3743">
                  <c:v>43448</c:v>
                </c:pt>
                <c:pt idx="3744">
                  <c:v>43451</c:v>
                </c:pt>
                <c:pt idx="3745">
                  <c:v>43452</c:v>
                </c:pt>
                <c:pt idx="3746">
                  <c:v>43453</c:v>
                </c:pt>
                <c:pt idx="3747">
                  <c:v>43454</c:v>
                </c:pt>
                <c:pt idx="3748">
                  <c:v>43455</c:v>
                </c:pt>
                <c:pt idx="3749">
                  <c:v>43458</c:v>
                </c:pt>
                <c:pt idx="3750">
                  <c:v>43461</c:v>
                </c:pt>
                <c:pt idx="3751">
                  <c:v>43462</c:v>
                </c:pt>
                <c:pt idx="3752">
                  <c:v>43465</c:v>
                </c:pt>
                <c:pt idx="3753">
                  <c:v>43467</c:v>
                </c:pt>
                <c:pt idx="3754">
                  <c:v>43468</c:v>
                </c:pt>
                <c:pt idx="3755">
                  <c:v>43469</c:v>
                </c:pt>
                <c:pt idx="3756">
                  <c:v>43472</c:v>
                </c:pt>
                <c:pt idx="3757">
                  <c:v>43473</c:v>
                </c:pt>
                <c:pt idx="3758">
                  <c:v>43474</c:v>
                </c:pt>
                <c:pt idx="3759">
                  <c:v>43475</c:v>
                </c:pt>
                <c:pt idx="3760">
                  <c:v>43476</c:v>
                </c:pt>
                <c:pt idx="3761">
                  <c:v>43479</c:v>
                </c:pt>
                <c:pt idx="3762">
                  <c:v>43480</c:v>
                </c:pt>
                <c:pt idx="3763">
                  <c:v>43481</c:v>
                </c:pt>
                <c:pt idx="3764">
                  <c:v>43482</c:v>
                </c:pt>
                <c:pt idx="3765">
                  <c:v>43483</c:v>
                </c:pt>
                <c:pt idx="3766">
                  <c:v>43486</c:v>
                </c:pt>
                <c:pt idx="3767">
                  <c:v>43487</c:v>
                </c:pt>
                <c:pt idx="3768">
                  <c:v>43488</c:v>
                </c:pt>
                <c:pt idx="3769">
                  <c:v>43489</c:v>
                </c:pt>
                <c:pt idx="3770">
                  <c:v>43490</c:v>
                </c:pt>
                <c:pt idx="3771">
                  <c:v>43493</c:v>
                </c:pt>
                <c:pt idx="3772">
                  <c:v>43494</c:v>
                </c:pt>
                <c:pt idx="3773">
                  <c:v>43495</c:v>
                </c:pt>
                <c:pt idx="3774">
                  <c:v>43496</c:v>
                </c:pt>
                <c:pt idx="3775">
                  <c:v>43497</c:v>
                </c:pt>
                <c:pt idx="3776">
                  <c:v>43500</c:v>
                </c:pt>
                <c:pt idx="3777">
                  <c:v>43501</c:v>
                </c:pt>
                <c:pt idx="3778">
                  <c:v>43502</c:v>
                </c:pt>
                <c:pt idx="3779">
                  <c:v>43503</c:v>
                </c:pt>
                <c:pt idx="3780">
                  <c:v>43504</c:v>
                </c:pt>
                <c:pt idx="3781">
                  <c:v>43507</c:v>
                </c:pt>
                <c:pt idx="3782">
                  <c:v>43508</c:v>
                </c:pt>
                <c:pt idx="3783">
                  <c:v>43509</c:v>
                </c:pt>
                <c:pt idx="3784">
                  <c:v>43510</c:v>
                </c:pt>
                <c:pt idx="3785">
                  <c:v>43511</c:v>
                </c:pt>
                <c:pt idx="3786">
                  <c:v>43515</c:v>
                </c:pt>
                <c:pt idx="3787">
                  <c:v>43516</c:v>
                </c:pt>
                <c:pt idx="3788">
                  <c:v>43517</c:v>
                </c:pt>
                <c:pt idx="3789">
                  <c:v>43518</c:v>
                </c:pt>
                <c:pt idx="3790">
                  <c:v>43521</c:v>
                </c:pt>
                <c:pt idx="3791">
                  <c:v>43522</c:v>
                </c:pt>
                <c:pt idx="3792">
                  <c:v>43523</c:v>
                </c:pt>
                <c:pt idx="3793">
                  <c:v>43524</c:v>
                </c:pt>
                <c:pt idx="3794">
                  <c:v>43525</c:v>
                </c:pt>
                <c:pt idx="3795">
                  <c:v>43528</c:v>
                </c:pt>
                <c:pt idx="3796">
                  <c:v>43529</c:v>
                </c:pt>
                <c:pt idx="3797">
                  <c:v>43530</c:v>
                </c:pt>
                <c:pt idx="3798">
                  <c:v>43531</c:v>
                </c:pt>
                <c:pt idx="3799">
                  <c:v>43532</c:v>
                </c:pt>
                <c:pt idx="3800">
                  <c:v>43535</c:v>
                </c:pt>
                <c:pt idx="3801">
                  <c:v>43536</c:v>
                </c:pt>
                <c:pt idx="3802">
                  <c:v>43537</c:v>
                </c:pt>
                <c:pt idx="3803">
                  <c:v>43538</c:v>
                </c:pt>
                <c:pt idx="3804">
                  <c:v>43539</c:v>
                </c:pt>
                <c:pt idx="3805">
                  <c:v>43542</c:v>
                </c:pt>
                <c:pt idx="3806">
                  <c:v>43543</c:v>
                </c:pt>
                <c:pt idx="3807">
                  <c:v>43544</c:v>
                </c:pt>
                <c:pt idx="3808">
                  <c:v>43545</c:v>
                </c:pt>
                <c:pt idx="3809">
                  <c:v>43546</c:v>
                </c:pt>
                <c:pt idx="3810">
                  <c:v>43549</c:v>
                </c:pt>
                <c:pt idx="3811">
                  <c:v>43550</c:v>
                </c:pt>
                <c:pt idx="3812">
                  <c:v>43551</c:v>
                </c:pt>
                <c:pt idx="3813">
                  <c:v>43552</c:v>
                </c:pt>
                <c:pt idx="3814">
                  <c:v>43553</c:v>
                </c:pt>
                <c:pt idx="3815">
                  <c:v>43556</c:v>
                </c:pt>
                <c:pt idx="3816">
                  <c:v>43557</c:v>
                </c:pt>
                <c:pt idx="3817">
                  <c:v>43558</c:v>
                </c:pt>
                <c:pt idx="3818">
                  <c:v>43559</c:v>
                </c:pt>
                <c:pt idx="3819">
                  <c:v>43560</c:v>
                </c:pt>
                <c:pt idx="3820">
                  <c:v>43563</c:v>
                </c:pt>
                <c:pt idx="3821">
                  <c:v>43564</c:v>
                </c:pt>
                <c:pt idx="3822">
                  <c:v>43565</c:v>
                </c:pt>
                <c:pt idx="3823">
                  <c:v>43566</c:v>
                </c:pt>
                <c:pt idx="3824">
                  <c:v>43567</c:v>
                </c:pt>
                <c:pt idx="3825">
                  <c:v>43570</c:v>
                </c:pt>
                <c:pt idx="3826">
                  <c:v>43571</c:v>
                </c:pt>
                <c:pt idx="3827">
                  <c:v>43572</c:v>
                </c:pt>
                <c:pt idx="3828">
                  <c:v>43573</c:v>
                </c:pt>
                <c:pt idx="3829">
                  <c:v>43577</c:v>
                </c:pt>
                <c:pt idx="3830">
                  <c:v>43578</c:v>
                </c:pt>
                <c:pt idx="3831">
                  <c:v>43579</c:v>
                </c:pt>
                <c:pt idx="3832">
                  <c:v>43580</c:v>
                </c:pt>
                <c:pt idx="3833">
                  <c:v>43581</c:v>
                </c:pt>
                <c:pt idx="3834">
                  <c:v>43584</c:v>
                </c:pt>
                <c:pt idx="3835">
                  <c:v>43585</c:v>
                </c:pt>
                <c:pt idx="3836">
                  <c:v>43586</c:v>
                </c:pt>
                <c:pt idx="3837">
                  <c:v>43587</c:v>
                </c:pt>
                <c:pt idx="3838">
                  <c:v>43588</c:v>
                </c:pt>
                <c:pt idx="3839">
                  <c:v>43591</c:v>
                </c:pt>
                <c:pt idx="3840">
                  <c:v>43592</c:v>
                </c:pt>
                <c:pt idx="3841">
                  <c:v>43593</c:v>
                </c:pt>
                <c:pt idx="3842">
                  <c:v>43594</c:v>
                </c:pt>
                <c:pt idx="3843">
                  <c:v>43595</c:v>
                </c:pt>
                <c:pt idx="3844">
                  <c:v>43598</c:v>
                </c:pt>
                <c:pt idx="3845">
                  <c:v>43599</c:v>
                </c:pt>
                <c:pt idx="3846">
                  <c:v>43600</c:v>
                </c:pt>
                <c:pt idx="3847">
                  <c:v>43601</c:v>
                </c:pt>
                <c:pt idx="3848">
                  <c:v>43602</c:v>
                </c:pt>
                <c:pt idx="3849">
                  <c:v>43606</c:v>
                </c:pt>
                <c:pt idx="3850">
                  <c:v>43607</c:v>
                </c:pt>
                <c:pt idx="3851">
                  <c:v>43608</c:v>
                </c:pt>
                <c:pt idx="3852">
                  <c:v>43609</c:v>
                </c:pt>
                <c:pt idx="3853">
                  <c:v>43612</c:v>
                </c:pt>
                <c:pt idx="3854">
                  <c:v>43613</c:v>
                </c:pt>
                <c:pt idx="3855">
                  <c:v>43614</c:v>
                </c:pt>
                <c:pt idx="3856">
                  <c:v>43615</c:v>
                </c:pt>
                <c:pt idx="3857">
                  <c:v>43616</c:v>
                </c:pt>
                <c:pt idx="3858">
                  <c:v>43619</c:v>
                </c:pt>
                <c:pt idx="3859">
                  <c:v>43620</c:v>
                </c:pt>
                <c:pt idx="3860">
                  <c:v>43621</c:v>
                </c:pt>
                <c:pt idx="3861">
                  <c:v>43622</c:v>
                </c:pt>
                <c:pt idx="3862">
                  <c:v>43623</c:v>
                </c:pt>
                <c:pt idx="3863">
                  <c:v>43626</c:v>
                </c:pt>
                <c:pt idx="3864">
                  <c:v>43627</c:v>
                </c:pt>
                <c:pt idx="3865">
                  <c:v>43628</c:v>
                </c:pt>
                <c:pt idx="3866">
                  <c:v>43629</c:v>
                </c:pt>
                <c:pt idx="3867">
                  <c:v>43630</c:v>
                </c:pt>
                <c:pt idx="3868">
                  <c:v>43633</c:v>
                </c:pt>
                <c:pt idx="3869">
                  <c:v>43634</c:v>
                </c:pt>
                <c:pt idx="3870">
                  <c:v>43635</c:v>
                </c:pt>
                <c:pt idx="3871">
                  <c:v>43636</c:v>
                </c:pt>
                <c:pt idx="3872">
                  <c:v>43637</c:v>
                </c:pt>
                <c:pt idx="3873">
                  <c:v>43640</c:v>
                </c:pt>
                <c:pt idx="3874">
                  <c:v>43641</c:v>
                </c:pt>
                <c:pt idx="3875">
                  <c:v>43642</c:v>
                </c:pt>
                <c:pt idx="3876">
                  <c:v>43643</c:v>
                </c:pt>
                <c:pt idx="3877">
                  <c:v>43644</c:v>
                </c:pt>
                <c:pt idx="3878">
                  <c:v>43648</c:v>
                </c:pt>
                <c:pt idx="3879">
                  <c:v>43649</c:v>
                </c:pt>
                <c:pt idx="3880">
                  <c:v>43650</c:v>
                </c:pt>
                <c:pt idx="3881">
                  <c:v>43651</c:v>
                </c:pt>
                <c:pt idx="3882">
                  <c:v>43654</c:v>
                </c:pt>
                <c:pt idx="3883">
                  <c:v>43655</c:v>
                </c:pt>
                <c:pt idx="3884">
                  <c:v>43656</c:v>
                </c:pt>
                <c:pt idx="3885">
                  <c:v>43657</c:v>
                </c:pt>
                <c:pt idx="3886">
                  <c:v>43658</c:v>
                </c:pt>
                <c:pt idx="3887">
                  <c:v>43661</c:v>
                </c:pt>
                <c:pt idx="3888">
                  <c:v>43662</c:v>
                </c:pt>
                <c:pt idx="3889">
                  <c:v>43663</c:v>
                </c:pt>
                <c:pt idx="3890">
                  <c:v>43664</c:v>
                </c:pt>
                <c:pt idx="3891">
                  <c:v>43665</c:v>
                </c:pt>
                <c:pt idx="3892">
                  <c:v>43668</c:v>
                </c:pt>
                <c:pt idx="3893">
                  <c:v>43669</c:v>
                </c:pt>
                <c:pt idx="3894">
                  <c:v>43670</c:v>
                </c:pt>
                <c:pt idx="3895">
                  <c:v>43671</c:v>
                </c:pt>
                <c:pt idx="3896">
                  <c:v>43672</c:v>
                </c:pt>
                <c:pt idx="3897">
                  <c:v>43675</c:v>
                </c:pt>
                <c:pt idx="3898">
                  <c:v>43676</c:v>
                </c:pt>
                <c:pt idx="3899">
                  <c:v>43677</c:v>
                </c:pt>
                <c:pt idx="3900">
                  <c:v>43678</c:v>
                </c:pt>
                <c:pt idx="3901">
                  <c:v>43679</c:v>
                </c:pt>
                <c:pt idx="3902">
                  <c:v>43683</c:v>
                </c:pt>
                <c:pt idx="3903">
                  <c:v>43684</c:v>
                </c:pt>
                <c:pt idx="3904">
                  <c:v>43685</c:v>
                </c:pt>
                <c:pt idx="3905">
                  <c:v>43686</c:v>
                </c:pt>
                <c:pt idx="3906">
                  <c:v>43689</c:v>
                </c:pt>
                <c:pt idx="3907">
                  <c:v>43690</c:v>
                </c:pt>
                <c:pt idx="3908">
                  <c:v>43691</c:v>
                </c:pt>
                <c:pt idx="3909">
                  <c:v>43692</c:v>
                </c:pt>
                <c:pt idx="3910">
                  <c:v>43693</c:v>
                </c:pt>
                <c:pt idx="3911">
                  <c:v>43696</c:v>
                </c:pt>
                <c:pt idx="3912">
                  <c:v>43697</c:v>
                </c:pt>
                <c:pt idx="3913">
                  <c:v>43698</c:v>
                </c:pt>
                <c:pt idx="3914">
                  <c:v>43699</c:v>
                </c:pt>
                <c:pt idx="3915">
                  <c:v>43700</c:v>
                </c:pt>
                <c:pt idx="3916">
                  <c:v>43703</c:v>
                </c:pt>
                <c:pt idx="3917">
                  <c:v>43704</c:v>
                </c:pt>
                <c:pt idx="3918">
                  <c:v>43705</c:v>
                </c:pt>
                <c:pt idx="3919">
                  <c:v>43706</c:v>
                </c:pt>
                <c:pt idx="3920">
                  <c:v>43707</c:v>
                </c:pt>
                <c:pt idx="3921">
                  <c:v>43711</c:v>
                </c:pt>
                <c:pt idx="3922">
                  <c:v>43712</c:v>
                </c:pt>
                <c:pt idx="3923">
                  <c:v>43713</c:v>
                </c:pt>
                <c:pt idx="3924">
                  <c:v>43714</c:v>
                </c:pt>
                <c:pt idx="3925">
                  <c:v>43717</c:v>
                </c:pt>
                <c:pt idx="3926">
                  <c:v>43718</c:v>
                </c:pt>
                <c:pt idx="3927">
                  <c:v>43719</c:v>
                </c:pt>
                <c:pt idx="3928">
                  <c:v>43720</c:v>
                </c:pt>
                <c:pt idx="3929">
                  <c:v>43721</c:v>
                </c:pt>
                <c:pt idx="3930">
                  <c:v>43724</c:v>
                </c:pt>
                <c:pt idx="3931">
                  <c:v>43725</c:v>
                </c:pt>
                <c:pt idx="3932">
                  <c:v>43726</c:v>
                </c:pt>
                <c:pt idx="3933">
                  <c:v>43727</c:v>
                </c:pt>
                <c:pt idx="3934">
                  <c:v>43728</c:v>
                </c:pt>
                <c:pt idx="3935">
                  <c:v>43731</c:v>
                </c:pt>
                <c:pt idx="3936">
                  <c:v>43732</c:v>
                </c:pt>
                <c:pt idx="3937">
                  <c:v>43733</c:v>
                </c:pt>
                <c:pt idx="3938">
                  <c:v>43734</c:v>
                </c:pt>
                <c:pt idx="3939">
                  <c:v>43735</c:v>
                </c:pt>
                <c:pt idx="3940">
                  <c:v>43738</c:v>
                </c:pt>
                <c:pt idx="3941">
                  <c:v>43739</c:v>
                </c:pt>
                <c:pt idx="3942">
                  <c:v>43740</c:v>
                </c:pt>
                <c:pt idx="3943">
                  <c:v>43741</c:v>
                </c:pt>
                <c:pt idx="3944">
                  <c:v>43742</c:v>
                </c:pt>
                <c:pt idx="3945">
                  <c:v>43745</c:v>
                </c:pt>
                <c:pt idx="3946">
                  <c:v>43746</c:v>
                </c:pt>
                <c:pt idx="3947">
                  <c:v>43747</c:v>
                </c:pt>
                <c:pt idx="3948">
                  <c:v>43748</c:v>
                </c:pt>
                <c:pt idx="3949">
                  <c:v>43749</c:v>
                </c:pt>
                <c:pt idx="3950">
                  <c:v>43753</c:v>
                </c:pt>
                <c:pt idx="3951">
                  <c:v>43754</c:v>
                </c:pt>
                <c:pt idx="3952">
                  <c:v>43755</c:v>
                </c:pt>
                <c:pt idx="3953">
                  <c:v>43756</c:v>
                </c:pt>
                <c:pt idx="3954">
                  <c:v>43759</c:v>
                </c:pt>
                <c:pt idx="3955">
                  <c:v>43760</c:v>
                </c:pt>
                <c:pt idx="3956">
                  <c:v>43761</c:v>
                </c:pt>
                <c:pt idx="3957">
                  <c:v>43762</c:v>
                </c:pt>
                <c:pt idx="3958">
                  <c:v>43763</c:v>
                </c:pt>
                <c:pt idx="3959">
                  <c:v>43766</c:v>
                </c:pt>
                <c:pt idx="3960">
                  <c:v>43767</c:v>
                </c:pt>
                <c:pt idx="3961">
                  <c:v>43768</c:v>
                </c:pt>
                <c:pt idx="3962">
                  <c:v>43769</c:v>
                </c:pt>
                <c:pt idx="3963">
                  <c:v>43770</c:v>
                </c:pt>
                <c:pt idx="3964">
                  <c:v>43773</c:v>
                </c:pt>
                <c:pt idx="3965">
                  <c:v>43774</c:v>
                </c:pt>
                <c:pt idx="3966">
                  <c:v>43775</c:v>
                </c:pt>
                <c:pt idx="3967">
                  <c:v>43776</c:v>
                </c:pt>
                <c:pt idx="3968">
                  <c:v>43777</c:v>
                </c:pt>
                <c:pt idx="3969">
                  <c:v>43781</c:v>
                </c:pt>
                <c:pt idx="3970">
                  <c:v>43782</c:v>
                </c:pt>
                <c:pt idx="3971">
                  <c:v>43783</c:v>
                </c:pt>
                <c:pt idx="3972">
                  <c:v>43784</c:v>
                </c:pt>
                <c:pt idx="3973">
                  <c:v>43787</c:v>
                </c:pt>
                <c:pt idx="3974">
                  <c:v>43788</c:v>
                </c:pt>
                <c:pt idx="3975">
                  <c:v>43789</c:v>
                </c:pt>
                <c:pt idx="3976">
                  <c:v>43790</c:v>
                </c:pt>
                <c:pt idx="3977">
                  <c:v>43791</c:v>
                </c:pt>
                <c:pt idx="3978">
                  <c:v>43794</c:v>
                </c:pt>
                <c:pt idx="3979">
                  <c:v>43795</c:v>
                </c:pt>
                <c:pt idx="3980">
                  <c:v>43796</c:v>
                </c:pt>
                <c:pt idx="3981">
                  <c:v>43797</c:v>
                </c:pt>
                <c:pt idx="3982">
                  <c:v>43798</c:v>
                </c:pt>
                <c:pt idx="3983">
                  <c:v>43801</c:v>
                </c:pt>
                <c:pt idx="3984">
                  <c:v>43802</c:v>
                </c:pt>
                <c:pt idx="3985">
                  <c:v>43803</c:v>
                </c:pt>
                <c:pt idx="3986">
                  <c:v>43804</c:v>
                </c:pt>
                <c:pt idx="3987">
                  <c:v>43805</c:v>
                </c:pt>
                <c:pt idx="3988">
                  <c:v>43808</c:v>
                </c:pt>
                <c:pt idx="3989">
                  <c:v>43809</c:v>
                </c:pt>
                <c:pt idx="3990">
                  <c:v>43810</c:v>
                </c:pt>
                <c:pt idx="3991">
                  <c:v>43811</c:v>
                </c:pt>
                <c:pt idx="3992">
                  <c:v>43812</c:v>
                </c:pt>
                <c:pt idx="3993">
                  <c:v>43815</c:v>
                </c:pt>
                <c:pt idx="3994">
                  <c:v>43816</c:v>
                </c:pt>
                <c:pt idx="3995">
                  <c:v>43817</c:v>
                </c:pt>
                <c:pt idx="3996">
                  <c:v>43818</c:v>
                </c:pt>
                <c:pt idx="3997">
                  <c:v>43819</c:v>
                </c:pt>
                <c:pt idx="3998">
                  <c:v>43822</c:v>
                </c:pt>
                <c:pt idx="3999">
                  <c:v>43823</c:v>
                </c:pt>
                <c:pt idx="4000">
                  <c:v>43826</c:v>
                </c:pt>
                <c:pt idx="4001">
                  <c:v>43829</c:v>
                </c:pt>
                <c:pt idx="4002">
                  <c:v>43830</c:v>
                </c:pt>
                <c:pt idx="4003">
                  <c:v>43832</c:v>
                </c:pt>
                <c:pt idx="4004">
                  <c:v>43833</c:v>
                </c:pt>
                <c:pt idx="4005">
                  <c:v>43836</c:v>
                </c:pt>
                <c:pt idx="4006">
                  <c:v>43837</c:v>
                </c:pt>
                <c:pt idx="4007">
                  <c:v>43838</c:v>
                </c:pt>
                <c:pt idx="4008">
                  <c:v>43839</c:v>
                </c:pt>
                <c:pt idx="4009">
                  <c:v>43840</c:v>
                </c:pt>
                <c:pt idx="4010">
                  <c:v>43843</c:v>
                </c:pt>
                <c:pt idx="4011">
                  <c:v>43844</c:v>
                </c:pt>
                <c:pt idx="4012">
                  <c:v>43845</c:v>
                </c:pt>
                <c:pt idx="4013">
                  <c:v>43846</c:v>
                </c:pt>
                <c:pt idx="4014">
                  <c:v>43847</c:v>
                </c:pt>
                <c:pt idx="4015">
                  <c:v>43850</c:v>
                </c:pt>
                <c:pt idx="4016">
                  <c:v>43851</c:v>
                </c:pt>
                <c:pt idx="4017">
                  <c:v>43852</c:v>
                </c:pt>
                <c:pt idx="4018">
                  <c:v>43853</c:v>
                </c:pt>
                <c:pt idx="4019">
                  <c:v>43854</c:v>
                </c:pt>
                <c:pt idx="4020">
                  <c:v>43857</c:v>
                </c:pt>
                <c:pt idx="4021">
                  <c:v>43858</c:v>
                </c:pt>
                <c:pt idx="4022">
                  <c:v>43859</c:v>
                </c:pt>
                <c:pt idx="4023">
                  <c:v>43860</c:v>
                </c:pt>
                <c:pt idx="4024">
                  <c:v>43861</c:v>
                </c:pt>
                <c:pt idx="4025">
                  <c:v>43864</c:v>
                </c:pt>
                <c:pt idx="4026">
                  <c:v>43865</c:v>
                </c:pt>
                <c:pt idx="4027">
                  <c:v>43866</c:v>
                </c:pt>
                <c:pt idx="4028">
                  <c:v>43867</c:v>
                </c:pt>
                <c:pt idx="4029">
                  <c:v>43868</c:v>
                </c:pt>
                <c:pt idx="4030">
                  <c:v>43871</c:v>
                </c:pt>
                <c:pt idx="4031">
                  <c:v>43872</c:v>
                </c:pt>
                <c:pt idx="4032">
                  <c:v>43873</c:v>
                </c:pt>
                <c:pt idx="4033">
                  <c:v>43874</c:v>
                </c:pt>
                <c:pt idx="4034">
                  <c:v>43875</c:v>
                </c:pt>
                <c:pt idx="4035">
                  <c:v>43879</c:v>
                </c:pt>
                <c:pt idx="4036">
                  <c:v>43880</c:v>
                </c:pt>
                <c:pt idx="4037">
                  <c:v>43881</c:v>
                </c:pt>
                <c:pt idx="4038">
                  <c:v>43882</c:v>
                </c:pt>
                <c:pt idx="4039">
                  <c:v>43885</c:v>
                </c:pt>
                <c:pt idx="4040">
                  <c:v>43886</c:v>
                </c:pt>
                <c:pt idx="4041">
                  <c:v>43887</c:v>
                </c:pt>
                <c:pt idx="4042">
                  <c:v>43888</c:v>
                </c:pt>
                <c:pt idx="4043">
                  <c:v>43889</c:v>
                </c:pt>
                <c:pt idx="4044">
                  <c:v>43892</c:v>
                </c:pt>
                <c:pt idx="4045">
                  <c:v>43893</c:v>
                </c:pt>
                <c:pt idx="4046">
                  <c:v>43894</c:v>
                </c:pt>
                <c:pt idx="4047">
                  <c:v>43895</c:v>
                </c:pt>
                <c:pt idx="4048">
                  <c:v>43896</c:v>
                </c:pt>
                <c:pt idx="4049">
                  <c:v>43899</c:v>
                </c:pt>
                <c:pt idx="4050">
                  <c:v>43900</c:v>
                </c:pt>
                <c:pt idx="4051">
                  <c:v>43901</c:v>
                </c:pt>
                <c:pt idx="4052">
                  <c:v>43902</c:v>
                </c:pt>
                <c:pt idx="4053">
                  <c:v>43903</c:v>
                </c:pt>
                <c:pt idx="4054">
                  <c:v>43906</c:v>
                </c:pt>
                <c:pt idx="4055">
                  <c:v>43907</c:v>
                </c:pt>
                <c:pt idx="4056">
                  <c:v>43908</c:v>
                </c:pt>
                <c:pt idx="4057">
                  <c:v>43909</c:v>
                </c:pt>
                <c:pt idx="4058">
                  <c:v>43910</c:v>
                </c:pt>
                <c:pt idx="4059">
                  <c:v>43913</c:v>
                </c:pt>
                <c:pt idx="4060">
                  <c:v>43914</c:v>
                </c:pt>
                <c:pt idx="4061">
                  <c:v>43915</c:v>
                </c:pt>
                <c:pt idx="4062">
                  <c:v>43916</c:v>
                </c:pt>
                <c:pt idx="4063">
                  <c:v>43917</c:v>
                </c:pt>
                <c:pt idx="4064">
                  <c:v>43920</c:v>
                </c:pt>
                <c:pt idx="4065">
                  <c:v>43921</c:v>
                </c:pt>
                <c:pt idx="4066">
                  <c:v>43922</c:v>
                </c:pt>
                <c:pt idx="4067">
                  <c:v>43923</c:v>
                </c:pt>
                <c:pt idx="4068">
                  <c:v>43924</c:v>
                </c:pt>
                <c:pt idx="4069">
                  <c:v>43927</c:v>
                </c:pt>
                <c:pt idx="4070">
                  <c:v>43928</c:v>
                </c:pt>
                <c:pt idx="4071">
                  <c:v>43929</c:v>
                </c:pt>
                <c:pt idx="4072">
                  <c:v>43930</c:v>
                </c:pt>
                <c:pt idx="4073">
                  <c:v>43934</c:v>
                </c:pt>
                <c:pt idx="4074">
                  <c:v>43935</c:v>
                </c:pt>
                <c:pt idx="4075">
                  <c:v>43936</c:v>
                </c:pt>
                <c:pt idx="4076">
                  <c:v>43937</c:v>
                </c:pt>
                <c:pt idx="4077">
                  <c:v>43938</c:v>
                </c:pt>
                <c:pt idx="4078">
                  <c:v>43941</c:v>
                </c:pt>
                <c:pt idx="4079">
                  <c:v>43942</c:v>
                </c:pt>
                <c:pt idx="4080">
                  <c:v>43943</c:v>
                </c:pt>
                <c:pt idx="4081">
                  <c:v>43944</c:v>
                </c:pt>
                <c:pt idx="4082">
                  <c:v>43945</c:v>
                </c:pt>
                <c:pt idx="4083">
                  <c:v>43948</c:v>
                </c:pt>
                <c:pt idx="4084">
                  <c:v>43949</c:v>
                </c:pt>
                <c:pt idx="4085">
                  <c:v>43950</c:v>
                </c:pt>
                <c:pt idx="4086">
                  <c:v>43951</c:v>
                </c:pt>
                <c:pt idx="4087">
                  <c:v>43952</c:v>
                </c:pt>
                <c:pt idx="4088">
                  <c:v>43955</c:v>
                </c:pt>
                <c:pt idx="4089">
                  <c:v>43956</c:v>
                </c:pt>
                <c:pt idx="4090">
                  <c:v>43957</c:v>
                </c:pt>
                <c:pt idx="4091">
                  <c:v>43958</c:v>
                </c:pt>
                <c:pt idx="4092">
                  <c:v>43959</c:v>
                </c:pt>
                <c:pt idx="4093">
                  <c:v>43962</c:v>
                </c:pt>
                <c:pt idx="4094">
                  <c:v>43963</c:v>
                </c:pt>
                <c:pt idx="4095">
                  <c:v>43964</c:v>
                </c:pt>
                <c:pt idx="4096">
                  <c:v>43965</c:v>
                </c:pt>
                <c:pt idx="4097">
                  <c:v>43966</c:v>
                </c:pt>
                <c:pt idx="4098">
                  <c:v>43970</c:v>
                </c:pt>
                <c:pt idx="4099">
                  <c:v>43971</c:v>
                </c:pt>
                <c:pt idx="4100">
                  <c:v>43972</c:v>
                </c:pt>
                <c:pt idx="4101">
                  <c:v>43973</c:v>
                </c:pt>
                <c:pt idx="4102">
                  <c:v>43976</c:v>
                </c:pt>
                <c:pt idx="4103">
                  <c:v>43977</c:v>
                </c:pt>
                <c:pt idx="4104">
                  <c:v>43978</c:v>
                </c:pt>
                <c:pt idx="4105">
                  <c:v>43979</c:v>
                </c:pt>
                <c:pt idx="4106">
                  <c:v>43980</c:v>
                </c:pt>
                <c:pt idx="4107">
                  <c:v>43983</c:v>
                </c:pt>
                <c:pt idx="4108">
                  <c:v>43984</c:v>
                </c:pt>
                <c:pt idx="4109">
                  <c:v>43985</c:v>
                </c:pt>
                <c:pt idx="4110">
                  <c:v>43986</c:v>
                </c:pt>
                <c:pt idx="4111">
                  <c:v>43987</c:v>
                </c:pt>
                <c:pt idx="4112">
                  <c:v>43990</c:v>
                </c:pt>
                <c:pt idx="4113">
                  <c:v>43991</c:v>
                </c:pt>
                <c:pt idx="4114">
                  <c:v>43992</c:v>
                </c:pt>
                <c:pt idx="4115">
                  <c:v>43993</c:v>
                </c:pt>
                <c:pt idx="4116">
                  <c:v>43994</c:v>
                </c:pt>
                <c:pt idx="4117">
                  <c:v>43997</c:v>
                </c:pt>
                <c:pt idx="4118">
                  <c:v>43998</c:v>
                </c:pt>
                <c:pt idx="4119">
                  <c:v>43999</c:v>
                </c:pt>
                <c:pt idx="4120">
                  <c:v>44000</c:v>
                </c:pt>
                <c:pt idx="4121">
                  <c:v>44001</c:v>
                </c:pt>
                <c:pt idx="4122">
                  <c:v>44004</c:v>
                </c:pt>
                <c:pt idx="4123">
                  <c:v>44005</c:v>
                </c:pt>
                <c:pt idx="4124">
                  <c:v>44006</c:v>
                </c:pt>
                <c:pt idx="4125">
                  <c:v>44007</c:v>
                </c:pt>
                <c:pt idx="4126">
                  <c:v>44008</c:v>
                </c:pt>
                <c:pt idx="4127">
                  <c:v>44011</c:v>
                </c:pt>
                <c:pt idx="4128">
                  <c:v>44012</c:v>
                </c:pt>
                <c:pt idx="4129">
                  <c:v>44014</c:v>
                </c:pt>
                <c:pt idx="4130">
                  <c:v>44015</c:v>
                </c:pt>
                <c:pt idx="4131">
                  <c:v>44018</c:v>
                </c:pt>
                <c:pt idx="4132">
                  <c:v>44019</c:v>
                </c:pt>
                <c:pt idx="4133">
                  <c:v>44020</c:v>
                </c:pt>
                <c:pt idx="4134">
                  <c:v>44021</c:v>
                </c:pt>
                <c:pt idx="4135">
                  <c:v>44022</c:v>
                </c:pt>
                <c:pt idx="4136">
                  <c:v>44025</c:v>
                </c:pt>
                <c:pt idx="4137">
                  <c:v>44026</c:v>
                </c:pt>
                <c:pt idx="4138">
                  <c:v>44027</c:v>
                </c:pt>
                <c:pt idx="4139">
                  <c:v>44028</c:v>
                </c:pt>
                <c:pt idx="4140">
                  <c:v>44029</c:v>
                </c:pt>
                <c:pt idx="4141">
                  <c:v>44032</c:v>
                </c:pt>
                <c:pt idx="4142">
                  <c:v>44033</c:v>
                </c:pt>
                <c:pt idx="4143">
                  <c:v>44034</c:v>
                </c:pt>
                <c:pt idx="4144">
                  <c:v>44035</c:v>
                </c:pt>
                <c:pt idx="4145">
                  <c:v>44036</c:v>
                </c:pt>
                <c:pt idx="4146">
                  <c:v>44039</c:v>
                </c:pt>
                <c:pt idx="4147">
                  <c:v>44040</c:v>
                </c:pt>
                <c:pt idx="4148">
                  <c:v>44041</c:v>
                </c:pt>
                <c:pt idx="4149">
                  <c:v>44042</c:v>
                </c:pt>
                <c:pt idx="4150">
                  <c:v>44043</c:v>
                </c:pt>
                <c:pt idx="4151">
                  <c:v>44047</c:v>
                </c:pt>
                <c:pt idx="4152">
                  <c:v>44048</c:v>
                </c:pt>
                <c:pt idx="4153">
                  <c:v>44049</c:v>
                </c:pt>
                <c:pt idx="4154">
                  <c:v>44050</c:v>
                </c:pt>
                <c:pt idx="4155">
                  <c:v>44053</c:v>
                </c:pt>
                <c:pt idx="4156">
                  <c:v>44054</c:v>
                </c:pt>
                <c:pt idx="4157">
                  <c:v>44055</c:v>
                </c:pt>
                <c:pt idx="4158">
                  <c:v>44056</c:v>
                </c:pt>
                <c:pt idx="4159">
                  <c:v>44057</c:v>
                </c:pt>
                <c:pt idx="4160">
                  <c:v>44060</c:v>
                </c:pt>
                <c:pt idx="4161">
                  <c:v>44061</c:v>
                </c:pt>
                <c:pt idx="4162">
                  <c:v>44062</c:v>
                </c:pt>
                <c:pt idx="4163">
                  <c:v>44063</c:v>
                </c:pt>
                <c:pt idx="4164">
                  <c:v>44064</c:v>
                </c:pt>
                <c:pt idx="4165">
                  <c:v>44067</c:v>
                </c:pt>
                <c:pt idx="4166">
                  <c:v>44068</c:v>
                </c:pt>
                <c:pt idx="4167">
                  <c:v>44069</c:v>
                </c:pt>
                <c:pt idx="4168">
                  <c:v>44070</c:v>
                </c:pt>
                <c:pt idx="4169">
                  <c:v>44071</c:v>
                </c:pt>
                <c:pt idx="4170">
                  <c:v>44074</c:v>
                </c:pt>
                <c:pt idx="4171">
                  <c:v>44075</c:v>
                </c:pt>
                <c:pt idx="4172">
                  <c:v>44076</c:v>
                </c:pt>
                <c:pt idx="4173">
                  <c:v>44077</c:v>
                </c:pt>
                <c:pt idx="4174">
                  <c:v>44078</c:v>
                </c:pt>
                <c:pt idx="4175">
                  <c:v>44082</c:v>
                </c:pt>
                <c:pt idx="4176">
                  <c:v>44083</c:v>
                </c:pt>
                <c:pt idx="4177">
                  <c:v>44084</c:v>
                </c:pt>
                <c:pt idx="4178">
                  <c:v>44085</c:v>
                </c:pt>
                <c:pt idx="4179">
                  <c:v>44088</c:v>
                </c:pt>
                <c:pt idx="4180">
                  <c:v>44089</c:v>
                </c:pt>
                <c:pt idx="4181">
                  <c:v>44090</c:v>
                </c:pt>
                <c:pt idx="4182">
                  <c:v>44091</c:v>
                </c:pt>
                <c:pt idx="4183">
                  <c:v>44092</c:v>
                </c:pt>
                <c:pt idx="4184">
                  <c:v>44095</c:v>
                </c:pt>
                <c:pt idx="4185">
                  <c:v>44096</c:v>
                </c:pt>
                <c:pt idx="4186">
                  <c:v>44097</c:v>
                </c:pt>
                <c:pt idx="4187">
                  <c:v>44098</c:v>
                </c:pt>
                <c:pt idx="4188">
                  <c:v>44099</c:v>
                </c:pt>
                <c:pt idx="4189">
                  <c:v>44102</c:v>
                </c:pt>
                <c:pt idx="4190">
                  <c:v>44103</c:v>
                </c:pt>
                <c:pt idx="4191">
                  <c:v>44104</c:v>
                </c:pt>
                <c:pt idx="4192">
                  <c:v>44105</c:v>
                </c:pt>
                <c:pt idx="4193">
                  <c:v>44106</c:v>
                </c:pt>
                <c:pt idx="4194">
                  <c:v>44109</c:v>
                </c:pt>
                <c:pt idx="4195">
                  <c:v>44110</c:v>
                </c:pt>
                <c:pt idx="4196">
                  <c:v>44111</c:v>
                </c:pt>
                <c:pt idx="4197">
                  <c:v>44112</c:v>
                </c:pt>
                <c:pt idx="4198">
                  <c:v>44113</c:v>
                </c:pt>
                <c:pt idx="4199">
                  <c:v>44117</c:v>
                </c:pt>
                <c:pt idx="4200">
                  <c:v>44118</c:v>
                </c:pt>
                <c:pt idx="4201">
                  <c:v>44119</c:v>
                </c:pt>
                <c:pt idx="4202">
                  <c:v>44120</c:v>
                </c:pt>
                <c:pt idx="4203">
                  <c:v>44123</c:v>
                </c:pt>
                <c:pt idx="4204">
                  <c:v>44124</c:v>
                </c:pt>
                <c:pt idx="4205">
                  <c:v>44125</c:v>
                </c:pt>
                <c:pt idx="4206">
                  <c:v>44126</c:v>
                </c:pt>
                <c:pt idx="4207">
                  <c:v>44127</c:v>
                </c:pt>
                <c:pt idx="4208">
                  <c:v>44130</c:v>
                </c:pt>
                <c:pt idx="4209">
                  <c:v>44131</c:v>
                </c:pt>
                <c:pt idx="4210">
                  <c:v>44132</c:v>
                </c:pt>
                <c:pt idx="4211">
                  <c:v>44133</c:v>
                </c:pt>
                <c:pt idx="4212">
                  <c:v>44134</c:v>
                </c:pt>
                <c:pt idx="4213">
                  <c:v>44137</c:v>
                </c:pt>
                <c:pt idx="4214">
                  <c:v>44138</c:v>
                </c:pt>
                <c:pt idx="4215">
                  <c:v>44139</c:v>
                </c:pt>
                <c:pt idx="4216">
                  <c:v>44140</c:v>
                </c:pt>
                <c:pt idx="4217">
                  <c:v>44141</c:v>
                </c:pt>
                <c:pt idx="4218">
                  <c:v>44144</c:v>
                </c:pt>
                <c:pt idx="4219">
                  <c:v>44145</c:v>
                </c:pt>
                <c:pt idx="4220">
                  <c:v>44147</c:v>
                </c:pt>
                <c:pt idx="4221">
                  <c:v>44148</c:v>
                </c:pt>
                <c:pt idx="4222">
                  <c:v>44151</c:v>
                </c:pt>
                <c:pt idx="4223">
                  <c:v>44152</c:v>
                </c:pt>
                <c:pt idx="4224">
                  <c:v>44153</c:v>
                </c:pt>
                <c:pt idx="4225">
                  <c:v>44154</c:v>
                </c:pt>
                <c:pt idx="4226">
                  <c:v>44155</c:v>
                </c:pt>
                <c:pt idx="4227">
                  <c:v>44158</c:v>
                </c:pt>
                <c:pt idx="4228">
                  <c:v>44159</c:v>
                </c:pt>
                <c:pt idx="4229">
                  <c:v>44160</c:v>
                </c:pt>
                <c:pt idx="4230">
                  <c:v>44161</c:v>
                </c:pt>
                <c:pt idx="4231">
                  <c:v>44162</c:v>
                </c:pt>
                <c:pt idx="4232">
                  <c:v>44165</c:v>
                </c:pt>
                <c:pt idx="4233">
                  <c:v>44166</c:v>
                </c:pt>
                <c:pt idx="4234">
                  <c:v>44167</c:v>
                </c:pt>
                <c:pt idx="4235">
                  <c:v>44168</c:v>
                </c:pt>
                <c:pt idx="4236">
                  <c:v>44169</c:v>
                </c:pt>
                <c:pt idx="4237">
                  <c:v>44172</c:v>
                </c:pt>
                <c:pt idx="4238">
                  <c:v>44173</c:v>
                </c:pt>
                <c:pt idx="4239">
                  <c:v>44174</c:v>
                </c:pt>
                <c:pt idx="4240">
                  <c:v>44175</c:v>
                </c:pt>
                <c:pt idx="4241">
                  <c:v>44176</c:v>
                </c:pt>
                <c:pt idx="4242">
                  <c:v>44179</c:v>
                </c:pt>
                <c:pt idx="4243">
                  <c:v>44180</c:v>
                </c:pt>
                <c:pt idx="4244">
                  <c:v>44181</c:v>
                </c:pt>
                <c:pt idx="4245">
                  <c:v>44182</c:v>
                </c:pt>
                <c:pt idx="4246">
                  <c:v>44183</c:v>
                </c:pt>
                <c:pt idx="4247">
                  <c:v>44186</c:v>
                </c:pt>
                <c:pt idx="4248">
                  <c:v>44187</c:v>
                </c:pt>
                <c:pt idx="4249">
                  <c:v>44188</c:v>
                </c:pt>
                <c:pt idx="4250">
                  <c:v>44189</c:v>
                </c:pt>
                <c:pt idx="4251">
                  <c:v>44194</c:v>
                </c:pt>
                <c:pt idx="4252">
                  <c:v>44195</c:v>
                </c:pt>
                <c:pt idx="4253">
                  <c:v>44196</c:v>
                </c:pt>
                <c:pt idx="4254">
                  <c:v>44200</c:v>
                </c:pt>
                <c:pt idx="4255">
                  <c:v>44201</c:v>
                </c:pt>
                <c:pt idx="4256">
                  <c:v>44202</c:v>
                </c:pt>
                <c:pt idx="4257">
                  <c:v>44203</c:v>
                </c:pt>
                <c:pt idx="4258">
                  <c:v>44204</c:v>
                </c:pt>
                <c:pt idx="4259">
                  <c:v>44207</c:v>
                </c:pt>
                <c:pt idx="4260">
                  <c:v>44208</c:v>
                </c:pt>
                <c:pt idx="4261">
                  <c:v>44209</c:v>
                </c:pt>
                <c:pt idx="4262">
                  <c:v>44210</c:v>
                </c:pt>
                <c:pt idx="4263">
                  <c:v>44211</c:v>
                </c:pt>
                <c:pt idx="4264">
                  <c:v>44214</c:v>
                </c:pt>
                <c:pt idx="4265">
                  <c:v>44215</c:v>
                </c:pt>
                <c:pt idx="4266">
                  <c:v>44216</c:v>
                </c:pt>
                <c:pt idx="4267">
                  <c:v>44217</c:v>
                </c:pt>
                <c:pt idx="4268">
                  <c:v>44218</c:v>
                </c:pt>
                <c:pt idx="4269">
                  <c:v>44221</c:v>
                </c:pt>
                <c:pt idx="4270">
                  <c:v>44222</c:v>
                </c:pt>
                <c:pt idx="4271">
                  <c:v>44223</c:v>
                </c:pt>
                <c:pt idx="4272">
                  <c:v>44224</c:v>
                </c:pt>
                <c:pt idx="4273">
                  <c:v>44225</c:v>
                </c:pt>
                <c:pt idx="4274">
                  <c:v>44228</c:v>
                </c:pt>
                <c:pt idx="4275">
                  <c:v>44229</c:v>
                </c:pt>
                <c:pt idx="4276">
                  <c:v>44230</c:v>
                </c:pt>
                <c:pt idx="4277">
                  <c:v>44231</c:v>
                </c:pt>
                <c:pt idx="4278">
                  <c:v>44232</c:v>
                </c:pt>
                <c:pt idx="4279">
                  <c:v>44235</c:v>
                </c:pt>
                <c:pt idx="4280">
                  <c:v>44236</c:v>
                </c:pt>
                <c:pt idx="4281">
                  <c:v>44237</c:v>
                </c:pt>
                <c:pt idx="4282">
                  <c:v>44238</c:v>
                </c:pt>
                <c:pt idx="4283">
                  <c:v>44239</c:v>
                </c:pt>
                <c:pt idx="4284">
                  <c:v>44243</c:v>
                </c:pt>
                <c:pt idx="4285">
                  <c:v>44244</c:v>
                </c:pt>
                <c:pt idx="4286">
                  <c:v>44245</c:v>
                </c:pt>
                <c:pt idx="4287">
                  <c:v>44246</c:v>
                </c:pt>
                <c:pt idx="4288">
                  <c:v>44249</c:v>
                </c:pt>
                <c:pt idx="4289">
                  <c:v>44250</c:v>
                </c:pt>
                <c:pt idx="4290">
                  <c:v>44251</c:v>
                </c:pt>
                <c:pt idx="4291">
                  <c:v>44252</c:v>
                </c:pt>
                <c:pt idx="4292">
                  <c:v>44253</c:v>
                </c:pt>
                <c:pt idx="4293">
                  <c:v>44256</c:v>
                </c:pt>
                <c:pt idx="4294">
                  <c:v>44257</c:v>
                </c:pt>
                <c:pt idx="4295">
                  <c:v>44258</c:v>
                </c:pt>
                <c:pt idx="4296">
                  <c:v>44259</c:v>
                </c:pt>
                <c:pt idx="4297">
                  <c:v>44260</c:v>
                </c:pt>
                <c:pt idx="4298">
                  <c:v>44263</c:v>
                </c:pt>
                <c:pt idx="4299">
                  <c:v>44264</c:v>
                </c:pt>
                <c:pt idx="4300">
                  <c:v>44265</c:v>
                </c:pt>
                <c:pt idx="4301">
                  <c:v>44266</c:v>
                </c:pt>
                <c:pt idx="4302">
                  <c:v>44267</c:v>
                </c:pt>
                <c:pt idx="4303">
                  <c:v>44270</c:v>
                </c:pt>
                <c:pt idx="4304">
                  <c:v>44271</c:v>
                </c:pt>
                <c:pt idx="4305">
                  <c:v>44272</c:v>
                </c:pt>
                <c:pt idx="4306">
                  <c:v>44273</c:v>
                </c:pt>
                <c:pt idx="4307">
                  <c:v>44274</c:v>
                </c:pt>
                <c:pt idx="4308">
                  <c:v>44277</c:v>
                </c:pt>
                <c:pt idx="4309">
                  <c:v>44278</c:v>
                </c:pt>
                <c:pt idx="4310">
                  <c:v>44279</c:v>
                </c:pt>
                <c:pt idx="4311">
                  <c:v>44280</c:v>
                </c:pt>
                <c:pt idx="4312">
                  <c:v>44281</c:v>
                </c:pt>
                <c:pt idx="4313">
                  <c:v>44284</c:v>
                </c:pt>
                <c:pt idx="4314">
                  <c:v>44285</c:v>
                </c:pt>
                <c:pt idx="4315">
                  <c:v>44286</c:v>
                </c:pt>
                <c:pt idx="4316">
                  <c:v>44287</c:v>
                </c:pt>
                <c:pt idx="4317">
                  <c:v>44291</c:v>
                </c:pt>
                <c:pt idx="4318">
                  <c:v>44292</c:v>
                </c:pt>
                <c:pt idx="4319">
                  <c:v>44293</c:v>
                </c:pt>
                <c:pt idx="4320">
                  <c:v>44294</c:v>
                </c:pt>
                <c:pt idx="4321">
                  <c:v>44295</c:v>
                </c:pt>
                <c:pt idx="4322">
                  <c:v>44298</c:v>
                </c:pt>
                <c:pt idx="4323">
                  <c:v>44299</c:v>
                </c:pt>
                <c:pt idx="4324">
                  <c:v>44300</c:v>
                </c:pt>
                <c:pt idx="4325">
                  <c:v>44301</c:v>
                </c:pt>
                <c:pt idx="4326">
                  <c:v>44302</c:v>
                </c:pt>
                <c:pt idx="4327">
                  <c:v>44305</c:v>
                </c:pt>
                <c:pt idx="4328">
                  <c:v>44306</c:v>
                </c:pt>
                <c:pt idx="4329">
                  <c:v>44307</c:v>
                </c:pt>
                <c:pt idx="4330">
                  <c:v>44308</c:v>
                </c:pt>
                <c:pt idx="4331">
                  <c:v>44309</c:v>
                </c:pt>
                <c:pt idx="4332">
                  <c:v>44312</c:v>
                </c:pt>
                <c:pt idx="4333">
                  <c:v>44313</c:v>
                </c:pt>
                <c:pt idx="4334">
                  <c:v>44314</c:v>
                </c:pt>
                <c:pt idx="4335">
                  <c:v>44315</c:v>
                </c:pt>
                <c:pt idx="4336">
                  <c:v>44316</c:v>
                </c:pt>
                <c:pt idx="4337">
                  <c:v>44319</c:v>
                </c:pt>
                <c:pt idx="4338">
                  <c:v>44320</c:v>
                </c:pt>
                <c:pt idx="4339">
                  <c:v>44321</c:v>
                </c:pt>
                <c:pt idx="4340">
                  <c:v>44322</c:v>
                </c:pt>
                <c:pt idx="4341">
                  <c:v>44323</c:v>
                </c:pt>
                <c:pt idx="4342">
                  <c:v>44326</c:v>
                </c:pt>
                <c:pt idx="4343">
                  <c:v>44327</c:v>
                </c:pt>
                <c:pt idx="4344">
                  <c:v>44328</c:v>
                </c:pt>
                <c:pt idx="4345">
                  <c:v>44329</c:v>
                </c:pt>
                <c:pt idx="4346">
                  <c:v>44330</c:v>
                </c:pt>
                <c:pt idx="4347">
                  <c:v>44333</c:v>
                </c:pt>
                <c:pt idx="4348">
                  <c:v>44334</c:v>
                </c:pt>
                <c:pt idx="4349">
                  <c:v>44335</c:v>
                </c:pt>
                <c:pt idx="4350">
                  <c:v>44336</c:v>
                </c:pt>
                <c:pt idx="4351">
                  <c:v>44337</c:v>
                </c:pt>
                <c:pt idx="4352">
                  <c:v>44341</c:v>
                </c:pt>
                <c:pt idx="4353">
                  <c:v>44342</c:v>
                </c:pt>
                <c:pt idx="4354">
                  <c:v>44343</c:v>
                </c:pt>
                <c:pt idx="4355">
                  <c:v>44344</c:v>
                </c:pt>
                <c:pt idx="4356">
                  <c:v>44347</c:v>
                </c:pt>
                <c:pt idx="4357">
                  <c:v>44348</c:v>
                </c:pt>
                <c:pt idx="4358">
                  <c:v>44349</c:v>
                </c:pt>
                <c:pt idx="4359">
                  <c:v>44350</c:v>
                </c:pt>
                <c:pt idx="4360">
                  <c:v>44351</c:v>
                </c:pt>
                <c:pt idx="4361">
                  <c:v>44354</c:v>
                </c:pt>
                <c:pt idx="4362">
                  <c:v>44355</c:v>
                </c:pt>
                <c:pt idx="4363">
                  <c:v>44356</c:v>
                </c:pt>
                <c:pt idx="4364">
                  <c:v>44357</c:v>
                </c:pt>
                <c:pt idx="4365">
                  <c:v>44358</c:v>
                </c:pt>
                <c:pt idx="4366">
                  <c:v>44361</c:v>
                </c:pt>
                <c:pt idx="4367">
                  <c:v>44362</c:v>
                </c:pt>
                <c:pt idx="4368">
                  <c:v>44363</c:v>
                </c:pt>
                <c:pt idx="4369">
                  <c:v>44364</c:v>
                </c:pt>
                <c:pt idx="4370">
                  <c:v>44365</c:v>
                </c:pt>
                <c:pt idx="4371">
                  <c:v>44368</c:v>
                </c:pt>
                <c:pt idx="4372">
                  <c:v>44369</c:v>
                </c:pt>
                <c:pt idx="4373">
                  <c:v>44370</c:v>
                </c:pt>
                <c:pt idx="4374">
                  <c:v>44371</c:v>
                </c:pt>
                <c:pt idx="4375">
                  <c:v>44372</c:v>
                </c:pt>
                <c:pt idx="4376">
                  <c:v>44375</c:v>
                </c:pt>
                <c:pt idx="4377">
                  <c:v>44376</c:v>
                </c:pt>
                <c:pt idx="4378">
                  <c:v>44377</c:v>
                </c:pt>
                <c:pt idx="4379">
                  <c:v>44379</c:v>
                </c:pt>
                <c:pt idx="4380">
                  <c:v>44382</c:v>
                </c:pt>
                <c:pt idx="4381">
                  <c:v>44383</c:v>
                </c:pt>
                <c:pt idx="4382">
                  <c:v>44384</c:v>
                </c:pt>
                <c:pt idx="4383">
                  <c:v>44385</c:v>
                </c:pt>
                <c:pt idx="4384">
                  <c:v>44386</c:v>
                </c:pt>
                <c:pt idx="4385">
                  <c:v>44389</c:v>
                </c:pt>
                <c:pt idx="4386">
                  <c:v>44390</c:v>
                </c:pt>
                <c:pt idx="4387">
                  <c:v>44391</c:v>
                </c:pt>
                <c:pt idx="4388">
                  <c:v>44392</c:v>
                </c:pt>
                <c:pt idx="4389">
                  <c:v>44393</c:v>
                </c:pt>
                <c:pt idx="4390">
                  <c:v>44396</c:v>
                </c:pt>
                <c:pt idx="4391">
                  <c:v>44397</c:v>
                </c:pt>
                <c:pt idx="4392">
                  <c:v>44398</c:v>
                </c:pt>
                <c:pt idx="4393">
                  <c:v>44399</c:v>
                </c:pt>
                <c:pt idx="4394">
                  <c:v>44400</c:v>
                </c:pt>
                <c:pt idx="4395">
                  <c:v>44403</c:v>
                </c:pt>
                <c:pt idx="4396">
                  <c:v>44404</c:v>
                </c:pt>
                <c:pt idx="4397">
                  <c:v>44405</c:v>
                </c:pt>
                <c:pt idx="4398">
                  <c:v>44406</c:v>
                </c:pt>
                <c:pt idx="4399">
                  <c:v>44407</c:v>
                </c:pt>
                <c:pt idx="4400">
                  <c:v>44411</c:v>
                </c:pt>
                <c:pt idx="4401">
                  <c:v>44412</c:v>
                </c:pt>
                <c:pt idx="4402">
                  <c:v>44413</c:v>
                </c:pt>
                <c:pt idx="4403">
                  <c:v>44414</c:v>
                </c:pt>
                <c:pt idx="4404">
                  <c:v>44417</c:v>
                </c:pt>
                <c:pt idx="4405">
                  <c:v>44418</c:v>
                </c:pt>
                <c:pt idx="4406">
                  <c:v>44419</c:v>
                </c:pt>
                <c:pt idx="4407">
                  <c:v>44420</c:v>
                </c:pt>
                <c:pt idx="4408">
                  <c:v>44421</c:v>
                </c:pt>
                <c:pt idx="4409">
                  <c:v>44424</c:v>
                </c:pt>
                <c:pt idx="4410">
                  <c:v>44425</c:v>
                </c:pt>
                <c:pt idx="4411">
                  <c:v>44426</c:v>
                </c:pt>
                <c:pt idx="4412">
                  <c:v>44427</c:v>
                </c:pt>
                <c:pt idx="4413">
                  <c:v>44428</c:v>
                </c:pt>
                <c:pt idx="4414">
                  <c:v>44431</c:v>
                </c:pt>
                <c:pt idx="4415">
                  <c:v>44432</c:v>
                </c:pt>
                <c:pt idx="4416">
                  <c:v>44433</c:v>
                </c:pt>
                <c:pt idx="4417">
                  <c:v>44434</c:v>
                </c:pt>
                <c:pt idx="4418">
                  <c:v>44435</c:v>
                </c:pt>
                <c:pt idx="4419">
                  <c:v>44438</c:v>
                </c:pt>
                <c:pt idx="4420">
                  <c:v>44439</c:v>
                </c:pt>
                <c:pt idx="4421">
                  <c:v>44440</c:v>
                </c:pt>
                <c:pt idx="4422">
                  <c:v>44441</c:v>
                </c:pt>
                <c:pt idx="4423">
                  <c:v>44442</c:v>
                </c:pt>
                <c:pt idx="4424">
                  <c:v>44446</c:v>
                </c:pt>
                <c:pt idx="4425">
                  <c:v>44447</c:v>
                </c:pt>
                <c:pt idx="4426">
                  <c:v>44448</c:v>
                </c:pt>
                <c:pt idx="4427">
                  <c:v>44449</c:v>
                </c:pt>
                <c:pt idx="4428">
                  <c:v>44452</c:v>
                </c:pt>
                <c:pt idx="4429">
                  <c:v>44453</c:v>
                </c:pt>
                <c:pt idx="4430">
                  <c:v>44454</c:v>
                </c:pt>
                <c:pt idx="4431">
                  <c:v>44455</c:v>
                </c:pt>
                <c:pt idx="4432">
                  <c:v>44456</c:v>
                </c:pt>
                <c:pt idx="4433">
                  <c:v>44459</c:v>
                </c:pt>
                <c:pt idx="4434">
                  <c:v>44460</c:v>
                </c:pt>
                <c:pt idx="4435">
                  <c:v>44461</c:v>
                </c:pt>
                <c:pt idx="4436">
                  <c:v>44462</c:v>
                </c:pt>
                <c:pt idx="4437">
                  <c:v>44463</c:v>
                </c:pt>
                <c:pt idx="4438">
                  <c:v>44466</c:v>
                </c:pt>
                <c:pt idx="4439">
                  <c:v>44467</c:v>
                </c:pt>
                <c:pt idx="4440">
                  <c:v>44468</c:v>
                </c:pt>
                <c:pt idx="4441">
                  <c:v>44470</c:v>
                </c:pt>
                <c:pt idx="4442">
                  <c:v>44473</c:v>
                </c:pt>
                <c:pt idx="4443">
                  <c:v>44474</c:v>
                </c:pt>
                <c:pt idx="4444">
                  <c:v>44475</c:v>
                </c:pt>
                <c:pt idx="4445">
                  <c:v>44476</c:v>
                </c:pt>
                <c:pt idx="4446">
                  <c:v>44477</c:v>
                </c:pt>
                <c:pt idx="4447">
                  <c:v>44481</c:v>
                </c:pt>
                <c:pt idx="4448">
                  <c:v>44482</c:v>
                </c:pt>
                <c:pt idx="4449">
                  <c:v>44483</c:v>
                </c:pt>
                <c:pt idx="4450">
                  <c:v>44484</c:v>
                </c:pt>
                <c:pt idx="4451">
                  <c:v>44487</c:v>
                </c:pt>
                <c:pt idx="4452">
                  <c:v>44488</c:v>
                </c:pt>
                <c:pt idx="4453">
                  <c:v>44489</c:v>
                </c:pt>
                <c:pt idx="4454">
                  <c:v>44490</c:v>
                </c:pt>
                <c:pt idx="4455">
                  <c:v>44491</c:v>
                </c:pt>
                <c:pt idx="4456">
                  <c:v>44494</c:v>
                </c:pt>
                <c:pt idx="4457">
                  <c:v>44495</c:v>
                </c:pt>
                <c:pt idx="4458">
                  <c:v>44496</c:v>
                </c:pt>
                <c:pt idx="4459">
                  <c:v>44497</c:v>
                </c:pt>
                <c:pt idx="4460">
                  <c:v>44498</c:v>
                </c:pt>
                <c:pt idx="4461">
                  <c:v>44501</c:v>
                </c:pt>
                <c:pt idx="4462">
                  <c:v>44502</c:v>
                </c:pt>
                <c:pt idx="4463">
                  <c:v>44503</c:v>
                </c:pt>
                <c:pt idx="4464">
                  <c:v>44504</c:v>
                </c:pt>
                <c:pt idx="4465">
                  <c:v>44505</c:v>
                </c:pt>
                <c:pt idx="4466">
                  <c:v>44508</c:v>
                </c:pt>
                <c:pt idx="4467">
                  <c:v>44509</c:v>
                </c:pt>
                <c:pt idx="4468">
                  <c:v>44510</c:v>
                </c:pt>
                <c:pt idx="4469">
                  <c:v>44512</c:v>
                </c:pt>
                <c:pt idx="4470">
                  <c:v>44515</c:v>
                </c:pt>
                <c:pt idx="4471">
                  <c:v>44516</c:v>
                </c:pt>
                <c:pt idx="4472">
                  <c:v>44517</c:v>
                </c:pt>
                <c:pt idx="4473">
                  <c:v>44518</c:v>
                </c:pt>
                <c:pt idx="4474">
                  <c:v>44519</c:v>
                </c:pt>
                <c:pt idx="4475">
                  <c:v>44522</c:v>
                </c:pt>
                <c:pt idx="4476">
                  <c:v>44523</c:v>
                </c:pt>
                <c:pt idx="4477">
                  <c:v>44524</c:v>
                </c:pt>
                <c:pt idx="4478">
                  <c:v>44525</c:v>
                </c:pt>
                <c:pt idx="4479">
                  <c:v>44526</c:v>
                </c:pt>
                <c:pt idx="4480">
                  <c:v>44529</c:v>
                </c:pt>
                <c:pt idx="4481">
                  <c:v>44530</c:v>
                </c:pt>
                <c:pt idx="4482">
                  <c:v>44531</c:v>
                </c:pt>
                <c:pt idx="4483">
                  <c:v>44532</c:v>
                </c:pt>
                <c:pt idx="4484">
                  <c:v>44533</c:v>
                </c:pt>
                <c:pt idx="4485">
                  <c:v>44536</c:v>
                </c:pt>
                <c:pt idx="4486">
                  <c:v>44537</c:v>
                </c:pt>
                <c:pt idx="4487">
                  <c:v>44538</c:v>
                </c:pt>
                <c:pt idx="4488">
                  <c:v>44539</c:v>
                </c:pt>
                <c:pt idx="4489">
                  <c:v>44540</c:v>
                </c:pt>
                <c:pt idx="4490">
                  <c:v>44543</c:v>
                </c:pt>
                <c:pt idx="4491">
                  <c:v>44544</c:v>
                </c:pt>
                <c:pt idx="4492">
                  <c:v>44545</c:v>
                </c:pt>
                <c:pt idx="4493">
                  <c:v>44546</c:v>
                </c:pt>
                <c:pt idx="4494">
                  <c:v>44547</c:v>
                </c:pt>
                <c:pt idx="4495">
                  <c:v>44550</c:v>
                </c:pt>
                <c:pt idx="4496">
                  <c:v>44551</c:v>
                </c:pt>
                <c:pt idx="4497">
                  <c:v>44552</c:v>
                </c:pt>
                <c:pt idx="4498">
                  <c:v>44553</c:v>
                </c:pt>
                <c:pt idx="4499">
                  <c:v>44554</c:v>
                </c:pt>
                <c:pt idx="4500">
                  <c:v>44559</c:v>
                </c:pt>
                <c:pt idx="4501">
                  <c:v>44560</c:v>
                </c:pt>
                <c:pt idx="4502">
                  <c:v>44561</c:v>
                </c:pt>
                <c:pt idx="4503">
                  <c:v>44565</c:v>
                </c:pt>
                <c:pt idx="4504">
                  <c:v>44566</c:v>
                </c:pt>
                <c:pt idx="4505">
                  <c:v>44567</c:v>
                </c:pt>
                <c:pt idx="4506">
                  <c:v>44568</c:v>
                </c:pt>
                <c:pt idx="4507">
                  <c:v>44571</c:v>
                </c:pt>
                <c:pt idx="4508">
                  <c:v>44572</c:v>
                </c:pt>
                <c:pt idx="4509">
                  <c:v>44573</c:v>
                </c:pt>
                <c:pt idx="4510">
                  <c:v>44574</c:v>
                </c:pt>
                <c:pt idx="4511">
                  <c:v>44575</c:v>
                </c:pt>
                <c:pt idx="4512">
                  <c:v>44578</c:v>
                </c:pt>
                <c:pt idx="4513">
                  <c:v>44579</c:v>
                </c:pt>
                <c:pt idx="4514">
                  <c:v>44580</c:v>
                </c:pt>
                <c:pt idx="4515">
                  <c:v>44581</c:v>
                </c:pt>
                <c:pt idx="4516">
                  <c:v>44582</c:v>
                </c:pt>
                <c:pt idx="4517">
                  <c:v>44585</c:v>
                </c:pt>
                <c:pt idx="4518">
                  <c:v>44586</c:v>
                </c:pt>
                <c:pt idx="4519">
                  <c:v>44587</c:v>
                </c:pt>
                <c:pt idx="4520">
                  <c:v>44588</c:v>
                </c:pt>
                <c:pt idx="4521">
                  <c:v>44589</c:v>
                </c:pt>
                <c:pt idx="4522">
                  <c:v>44592</c:v>
                </c:pt>
                <c:pt idx="4523">
                  <c:v>44593</c:v>
                </c:pt>
                <c:pt idx="4524">
                  <c:v>44594</c:v>
                </c:pt>
                <c:pt idx="4525">
                  <c:v>44595</c:v>
                </c:pt>
                <c:pt idx="4526">
                  <c:v>44596</c:v>
                </c:pt>
                <c:pt idx="4527">
                  <c:v>44599</c:v>
                </c:pt>
                <c:pt idx="4528">
                  <c:v>44600</c:v>
                </c:pt>
                <c:pt idx="4529">
                  <c:v>44601</c:v>
                </c:pt>
                <c:pt idx="4530">
                  <c:v>44602</c:v>
                </c:pt>
                <c:pt idx="4531">
                  <c:v>44603</c:v>
                </c:pt>
                <c:pt idx="4532">
                  <c:v>44606</c:v>
                </c:pt>
                <c:pt idx="4533">
                  <c:v>44607</c:v>
                </c:pt>
                <c:pt idx="4534">
                  <c:v>44608</c:v>
                </c:pt>
                <c:pt idx="4535">
                  <c:v>44609</c:v>
                </c:pt>
                <c:pt idx="4536">
                  <c:v>44610</c:v>
                </c:pt>
                <c:pt idx="4537">
                  <c:v>44614</c:v>
                </c:pt>
                <c:pt idx="4538">
                  <c:v>44615</c:v>
                </c:pt>
                <c:pt idx="4539">
                  <c:v>44616</c:v>
                </c:pt>
                <c:pt idx="4540">
                  <c:v>44617</c:v>
                </c:pt>
                <c:pt idx="4541">
                  <c:v>44620</c:v>
                </c:pt>
                <c:pt idx="4542">
                  <c:v>44621</c:v>
                </c:pt>
                <c:pt idx="4543">
                  <c:v>44622</c:v>
                </c:pt>
                <c:pt idx="4544">
                  <c:v>44623</c:v>
                </c:pt>
                <c:pt idx="4545">
                  <c:v>44624</c:v>
                </c:pt>
                <c:pt idx="4546">
                  <c:v>44627</c:v>
                </c:pt>
                <c:pt idx="4547">
                  <c:v>44628</c:v>
                </c:pt>
                <c:pt idx="4548">
                  <c:v>44629</c:v>
                </c:pt>
                <c:pt idx="4549">
                  <c:v>44630</c:v>
                </c:pt>
                <c:pt idx="4550">
                  <c:v>44631</c:v>
                </c:pt>
                <c:pt idx="4551">
                  <c:v>44634</c:v>
                </c:pt>
                <c:pt idx="4552">
                  <c:v>44635</c:v>
                </c:pt>
                <c:pt idx="4553">
                  <c:v>44636</c:v>
                </c:pt>
                <c:pt idx="4554">
                  <c:v>44637</c:v>
                </c:pt>
                <c:pt idx="4555">
                  <c:v>44638</c:v>
                </c:pt>
                <c:pt idx="4556">
                  <c:v>44641</c:v>
                </c:pt>
                <c:pt idx="4557">
                  <c:v>44642</c:v>
                </c:pt>
                <c:pt idx="4558">
                  <c:v>44643</c:v>
                </c:pt>
                <c:pt idx="4559">
                  <c:v>44644</c:v>
                </c:pt>
                <c:pt idx="4560">
                  <c:v>44645</c:v>
                </c:pt>
                <c:pt idx="4561">
                  <c:v>44648</c:v>
                </c:pt>
                <c:pt idx="4562">
                  <c:v>44649</c:v>
                </c:pt>
                <c:pt idx="4563">
                  <c:v>44650</c:v>
                </c:pt>
                <c:pt idx="4564">
                  <c:v>44651</c:v>
                </c:pt>
                <c:pt idx="4565">
                  <c:v>44652</c:v>
                </c:pt>
                <c:pt idx="4566">
                  <c:v>44655</c:v>
                </c:pt>
                <c:pt idx="4567">
                  <c:v>44656</c:v>
                </c:pt>
                <c:pt idx="4568">
                  <c:v>44657</c:v>
                </c:pt>
                <c:pt idx="4569">
                  <c:v>44658</c:v>
                </c:pt>
                <c:pt idx="4570">
                  <c:v>44659</c:v>
                </c:pt>
                <c:pt idx="4571">
                  <c:v>44662</c:v>
                </c:pt>
                <c:pt idx="4572">
                  <c:v>44663</c:v>
                </c:pt>
                <c:pt idx="4573">
                  <c:v>44664</c:v>
                </c:pt>
                <c:pt idx="4574">
                  <c:v>44665</c:v>
                </c:pt>
                <c:pt idx="4575">
                  <c:v>44669</c:v>
                </c:pt>
                <c:pt idx="4576">
                  <c:v>44670</c:v>
                </c:pt>
                <c:pt idx="4577">
                  <c:v>44671</c:v>
                </c:pt>
                <c:pt idx="4578">
                  <c:v>44672</c:v>
                </c:pt>
                <c:pt idx="4579">
                  <c:v>44673</c:v>
                </c:pt>
                <c:pt idx="4580">
                  <c:v>44676</c:v>
                </c:pt>
                <c:pt idx="4581">
                  <c:v>44677</c:v>
                </c:pt>
                <c:pt idx="4582">
                  <c:v>44678</c:v>
                </c:pt>
                <c:pt idx="4583">
                  <c:v>44679</c:v>
                </c:pt>
                <c:pt idx="4584">
                  <c:v>44680</c:v>
                </c:pt>
                <c:pt idx="4585">
                  <c:v>44683</c:v>
                </c:pt>
                <c:pt idx="4586">
                  <c:v>44684</c:v>
                </c:pt>
                <c:pt idx="4587">
                  <c:v>44685</c:v>
                </c:pt>
                <c:pt idx="4588">
                  <c:v>44686</c:v>
                </c:pt>
                <c:pt idx="4589">
                  <c:v>44687</c:v>
                </c:pt>
                <c:pt idx="4590">
                  <c:v>44690</c:v>
                </c:pt>
                <c:pt idx="4591">
                  <c:v>44691</c:v>
                </c:pt>
                <c:pt idx="4592">
                  <c:v>44692</c:v>
                </c:pt>
                <c:pt idx="4593">
                  <c:v>44693</c:v>
                </c:pt>
                <c:pt idx="4594">
                  <c:v>44694</c:v>
                </c:pt>
                <c:pt idx="4595">
                  <c:v>44697</c:v>
                </c:pt>
                <c:pt idx="4596">
                  <c:v>44698</c:v>
                </c:pt>
                <c:pt idx="4597">
                  <c:v>44699</c:v>
                </c:pt>
                <c:pt idx="4598">
                  <c:v>44700</c:v>
                </c:pt>
                <c:pt idx="4599">
                  <c:v>44701</c:v>
                </c:pt>
                <c:pt idx="4600">
                  <c:v>44705</c:v>
                </c:pt>
                <c:pt idx="4601">
                  <c:v>44706</c:v>
                </c:pt>
                <c:pt idx="4602">
                  <c:v>44707</c:v>
                </c:pt>
                <c:pt idx="4603">
                  <c:v>44708</c:v>
                </c:pt>
                <c:pt idx="4604">
                  <c:v>44711</c:v>
                </c:pt>
                <c:pt idx="4605">
                  <c:v>44712</c:v>
                </c:pt>
                <c:pt idx="4606">
                  <c:v>44713</c:v>
                </c:pt>
                <c:pt idx="4607">
                  <c:v>44714</c:v>
                </c:pt>
                <c:pt idx="4608">
                  <c:v>44715</c:v>
                </c:pt>
                <c:pt idx="4609">
                  <c:v>44718</c:v>
                </c:pt>
                <c:pt idx="4610">
                  <c:v>44719</c:v>
                </c:pt>
                <c:pt idx="4611">
                  <c:v>44720</c:v>
                </c:pt>
                <c:pt idx="4612">
                  <c:v>44721</c:v>
                </c:pt>
                <c:pt idx="4613">
                  <c:v>44722</c:v>
                </c:pt>
                <c:pt idx="4614">
                  <c:v>44725</c:v>
                </c:pt>
                <c:pt idx="4615">
                  <c:v>44726</c:v>
                </c:pt>
                <c:pt idx="4616">
                  <c:v>44727</c:v>
                </c:pt>
                <c:pt idx="4617">
                  <c:v>44728</c:v>
                </c:pt>
                <c:pt idx="4618">
                  <c:v>44729</c:v>
                </c:pt>
                <c:pt idx="4619">
                  <c:v>44732</c:v>
                </c:pt>
                <c:pt idx="4620">
                  <c:v>44733</c:v>
                </c:pt>
                <c:pt idx="4621">
                  <c:v>44734</c:v>
                </c:pt>
                <c:pt idx="4622">
                  <c:v>44735</c:v>
                </c:pt>
                <c:pt idx="4623">
                  <c:v>44736</c:v>
                </c:pt>
                <c:pt idx="4624">
                  <c:v>44739</c:v>
                </c:pt>
                <c:pt idx="4625">
                  <c:v>44740</c:v>
                </c:pt>
                <c:pt idx="4626">
                  <c:v>44741</c:v>
                </c:pt>
                <c:pt idx="4627">
                  <c:v>44742</c:v>
                </c:pt>
                <c:pt idx="4628">
                  <c:v>44746</c:v>
                </c:pt>
                <c:pt idx="4629">
                  <c:v>44747</c:v>
                </c:pt>
                <c:pt idx="4630">
                  <c:v>44748</c:v>
                </c:pt>
                <c:pt idx="4631">
                  <c:v>44749</c:v>
                </c:pt>
                <c:pt idx="4632">
                  <c:v>44750</c:v>
                </c:pt>
                <c:pt idx="4633">
                  <c:v>44753</c:v>
                </c:pt>
                <c:pt idx="4634">
                  <c:v>44754</c:v>
                </c:pt>
                <c:pt idx="4635">
                  <c:v>44755</c:v>
                </c:pt>
                <c:pt idx="4636">
                  <c:v>44756</c:v>
                </c:pt>
                <c:pt idx="4637">
                  <c:v>44757</c:v>
                </c:pt>
                <c:pt idx="4638">
                  <c:v>44760</c:v>
                </c:pt>
                <c:pt idx="4639">
                  <c:v>44761</c:v>
                </c:pt>
                <c:pt idx="4640">
                  <c:v>44762</c:v>
                </c:pt>
                <c:pt idx="4641">
                  <c:v>44763</c:v>
                </c:pt>
                <c:pt idx="4642">
                  <c:v>44764</c:v>
                </c:pt>
                <c:pt idx="4643">
                  <c:v>44767</c:v>
                </c:pt>
                <c:pt idx="4644">
                  <c:v>44768</c:v>
                </c:pt>
                <c:pt idx="4645">
                  <c:v>44769</c:v>
                </c:pt>
                <c:pt idx="4646">
                  <c:v>44770</c:v>
                </c:pt>
                <c:pt idx="4647">
                  <c:v>44771</c:v>
                </c:pt>
                <c:pt idx="4648">
                  <c:v>44775</c:v>
                </c:pt>
                <c:pt idx="4649">
                  <c:v>44776</c:v>
                </c:pt>
                <c:pt idx="4650">
                  <c:v>44777</c:v>
                </c:pt>
                <c:pt idx="4651">
                  <c:v>44778</c:v>
                </c:pt>
                <c:pt idx="4652">
                  <c:v>44781</c:v>
                </c:pt>
                <c:pt idx="4653">
                  <c:v>44782</c:v>
                </c:pt>
                <c:pt idx="4654">
                  <c:v>44783</c:v>
                </c:pt>
                <c:pt idx="4655">
                  <c:v>44784</c:v>
                </c:pt>
                <c:pt idx="4656">
                  <c:v>44785</c:v>
                </c:pt>
                <c:pt idx="4657">
                  <c:v>44788</c:v>
                </c:pt>
                <c:pt idx="4658">
                  <c:v>44789</c:v>
                </c:pt>
                <c:pt idx="4659">
                  <c:v>44790</c:v>
                </c:pt>
                <c:pt idx="4660">
                  <c:v>44791</c:v>
                </c:pt>
                <c:pt idx="4661">
                  <c:v>44792</c:v>
                </c:pt>
                <c:pt idx="4662">
                  <c:v>44795</c:v>
                </c:pt>
                <c:pt idx="4663">
                  <c:v>44796</c:v>
                </c:pt>
                <c:pt idx="4664">
                  <c:v>44797</c:v>
                </c:pt>
                <c:pt idx="4665">
                  <c:v>44798</c:v>
                </c:pt>
                <c:pt idx="4666">
                  <c:v>44799</c:v>
                </c:pt>
                <c:pt idx="4667">
                  <c:v>44802</c:v>
                </c:pt>
                <c:pt idx="4668">
                  <c:v>44803</c:v>
                </c:pt>
                <c:pt idx="4669">
                  <c:v>44804</c:v>
                </c:pt>
                <c:pt idx="4670">
                  <c:v>44805</c:v>
                </c:pt>
                <c:pt idx="4671">
                  <c:v>44806</c:v>
                </c:pt>
                <c:pt idx="4672">
                  <c:v>44810</c:v>
                </c:pt>
                <c:pt idx="4673">
                  <c:v>44811</c:v>
                </c:pt>
                <c:pt idx="4674">
                  <c:v>44812</c:v>
                </c:pt>
                <c:pt idx="4675">
                  <c:v>44813</c:v>
                </c:pt>
                <c:pt idx="4676">
                  <c:v>44816</c:v>
                </c:pt>
                <c:pt idx="4677">
                  <c:v>44817</c:v>
                </c:pt>
                <c:pt idx="4678">
                  <c:v>44818</c:v>
                </c:pt>
                <c:pt idx="4679">
                  <c:v>44819</c:v>
                </c:pt>
                <c:pt idx="4680">
                  <c:v>44820</c:v>
                </c:pt>
                <c:pt idx="4681">
                  <c:v>44823</c:v>
                </c:pt>
                <c:pt idx="4682">
                  <c:v>44824</c:v>
                </c:pt>
                <c:pt idx="4683">
                  <c:v>44825</c:v>
                </c:pt>
                <c:pt idx="4684">
                  <c:v>44826</c:v>
                </c:pt>
                <c:pt idx="4685">
                  <c:v>44827</c:v>
                </c:pt>
                <c:pt idx="4686">
                  <c:v>44830</c:v>
                </c:pt>
                <c:pt idx="4687">
                  <c:v>44831</c:v>
                </c:pt>
                <c:pt idx="4688">
                  <c:v>44832</c:v>
                </c:pt>
                <c:pt idx="4689">
                  <c:v>44833</c:v>
                </c:pt>
                <c:pt idx="4690">
                  <c:v>44837</c:v>
                </c:pt>
                <c:pt idx="4691">
                  <c:v>44838</c:v>
                </c:pt>
                <c:pt idx="4692">
                  <c:v>44839</c:v>
                </c:pt>
                <c:pt idx="4693">
                  <c:v>44840</c:v>
                </c:pt>
                <c:pt idx="4694">
                  <c:v>44841</c:v>
                </c:pt>
                <c:pt idx="4695">
                  <c:v>44845</c:v>
                </c:pt>
                <c:pt idx="4696">
                  <c:v>44846</c:v>
                </c:pt>
                <c:pt idx="4697">
                  <c:v>44847</c:v>
                </c:pt>
                <c:pt idx="4698">
                  <c:v>44848</c:v>
                </c:pt>
                <c:pt idx="4699">
                  <c:v>44851</c:v>
                </c:pt>
                <c:pt idx="4700">
                  <c:v>44852</c:v>
                </c:pt>
                <c:pt idx="4701">
                  <c:v>44853</c:v>
                </c:pt>
                <c:pt idx="4702">
                  <c:v>44854</c:v>
                </c:pt>
                <c:pt idx="4703">
                  <c:v>44855</c:v>
                </c:pt>
                <c:pt idx="4704">
                  <c:v>44858</c:v>
                </c:pt>
                <c:pt idx="4705">
                  <c:v>44859</c:v>
                </c:pt>
                <c:pt idx="4706">
                  <c:v>44860</c:v>
                </c:pt>
                <c:pt idx="4707">
                  <c:v>44861</c:v>
                </c:pt>
                <c:pt idx="4708">
                  <c:v>44862</c:v>
                </c:pt>
                <c:pt idx="4709">
                  <c:v>44865</c:v>
                </c:pt>
                <c:pt idx="4710">
                  <c:v>44866</c:v>
                </c:pt>
                <c:pt idx="4711">
                  <c:v>44867</c:v>
                </c:pt>
                <c:pt idx="4712">
                  <c:v>44868</c:v>
                </c:pt>
                <c:pt idx="4713">
                  <c:v>44869</c:v>
                </c:pt>
                <c:pt idx="4714">
                  <c:v>44872</c:v>
                </c:pt>
                <c:pt idx="4715">
                  <c:v>44873</c:v>
                </c:pt>
                <c:pt idx="4716">
                  <c:v>44874</c:v>
                </c:pt>
                <c:pt idx="4717">
                  <c:v>44875</c:v>
                </c:pt>
                <c:pt idx="4718">
                  <c:v>44879</c:v>
                </c:pt>
                <c:pt idx="4719">
                  <c:v>44880</c:v>
                </c:pt>
                <c:pt idx="4720">
                  <c:v>44881</c:v>
                </c:pt>
                <c:pt idx="4721">
                  <c:v>44882</c:v>
                </c:pt>
                <c:pt idx="4722">
                  <c:v>44883</c:v>
                </c:pt>
                <c:pt idx="4723">
                  <c:v>44886</c:v>
                </c:pt>
                <c:pt idx="4724">
                  <c:v>44887</c:v>
                </c:pt>
                <c:pt idx="4725">
                  <c:v>44888</c:v>
                </c:pt>
                <c:pt idx="4726">
                  <c:v>44889</c:v>
                </c:pt>
                <c:pt idx="4727">
                  <c:v>44890</c:v>
                </c:pt>
                <c:pt idx="4728">
                  <c:v>44893</c:v>
                </c:pt>
                <c:pt idx="4729">
                  <c:v>44894</c:v>
                </c:pt>
                <c:pt idx="4730">
                  <c:v>44895</c:v>
                </c:pt>
                <c:pt idx="4731">
                  <c:v>44896</c:v>
                </c:pt>
                <c:pt idx="4732">
                  <c:v>44897</c:v>
                </c:pt>
                <c:pt idx="4733">
                  <c:v>44900</c:v>
                </c:pt>
                <c:pt idx="4734">
                  <c:v>44901</c:v>
                </c:pt>
                <c:pt idx="4735">
                  <c:v>44902</c:v>
                </c:pt>
                <c:pt idx="4736">
                  <c:v>44903</c:v>
                </c:pt>
                <c:pt idx="4737">
                  <c:v>44904</c:v>
                </c:pt>
                <c:pt idx="4738">
                  <c:v>44907</c:v>
                </c:pt>
                <c:pt idx="4739">
                  <c:v>44908</c:v>
                </c:pt>
                <c:pt idx="4740">
                  <c:v>44909</c:v>
                </c:pt>
                <c:pt idx="4741">
                  <c:v>44910</c:v>
                </c:pt>
                <c:pt idx="4742">
                  <c:v>44911</c:v>
                </c:pt>
                <c:pt idx="4743">
                  <c:v>44914</c:v>
                </c:pt>
                <c:pt idx="4744">
                  <c:v>44915</c:v>
                </c:pt>
                <c:pt idx="4745">
                  <c:v>44916</c:v>
                </c:pt>
                <c:pt idx="4746">
                  <c:v>44917</c:v>
                </c:pt>
                <c:pt idx="4747">
                  <c:v>44918</c:v>
                </c:pt>
                <c:pt idx="4748">
                  <c:v>44923</c:v>
                </c:pt>
                <c:pt idx="4749">
                  <c:v>44924</c:v>
                </c:pt>
                <c:pt idx="4750">
                  <c:v>44925</c:v>
                </c:pt>
                <c:pt idx="4751">
                  <c:v>44929</c:v>
                </c:pt>
                <c:pt idx="4752">
                  <c:v>44930</c:v>
                </c:pt>
                <c:pt idx="4753">
                  <c:v>44931</c:v>
                </c:pt>
                <c:pt idx="4754">
                  <c:v>44932</c:v>
                </c:pt>
                <c:pt idx="4755">
                  <c:v>44935</c:v>
                </c:pt>
                <c:pt idx="4756">
                  <c:v>44936</c:v>
                </c:pt>
                <c:pt idx="4757">
                  <c:v>44937</c:v>
                </c:pt>
                <c:pt idx="4758">
                  <c:v>44938</c:v>
                </c:pt>
                <c:pt idx="4759">
                  <c:v>44939</c:v>
                </c:pt>
                <c:pt idx="4760">
                  <c:v>44942</c:v>
                </c:pt>
                <c:pt idx="4761">
                  <c:v>44943</c:v>
                </c:pt>
                <c:pt idx="4762">
                  <c:v>44944</c:v>
                </c:pt>
                <c:pt idx="4763">
                  <c:v>44945</c:v>
                </c:pt>
              </c:numCache>
            </c:numRef>
          </c:cat>
          <c:val>
            <c:numRef>
              <c:f>Sheet2!$L$4:$L$4767</c:f>
              <c:numCache>
                <c:formatCode>General</c:formatCode>
                <c:ptCount val="4764"/>
                <c:pt idx="0">
                  <c:v>6.0960000000000001</c:v>
                </c:pt>
                <c:pt idx="1">
                  <c:v>6.1150000000000002</c:v>
                </c:pt>
                <c:pt idx="2">
                  <c:v>6.0529999999999999</c:v>
                </c:pt>
                <c:pt idx="3">
                  <c:v>6.03</c:v>
                </c:pt>
                <c:pt idx="4">
                  <c:v>6.0664999999999996</c:v>
                </c:pt>
                <c:pt idx="5">
                  <c:v>5.9764999999999997</c:v>
                </c:pt>
                <c:pt idx="6">
                  <c:v>5.9744999999999999</c:v>
                </c:pt>
                <c:pt idx="7">
                  <c:v>5.9537000000000004</c:v>
                </c:pt>
                <c:pt idx="8">
                  <c:v>5.9027000000000003</c:v>
                </c:pt>
                <c:pt idx="9">
                  <c:v>5.8902999999999999</c:v>
                </c:pt>
                <c:pt idx="10">
                  <c:v>5.9393000000000002</c:v>
                </c:pt>
                <c:pt idx="11">
                  <c:v>5.9493</c:v>
                </c:pt>
                <c:pt idx="12">
                  <c:v>5.9432999999999998</c:v>
                </c:pt>
                <c:pt idx="13">
                  <c:v>5.9062999999999999</c:v>
                </c:pt>
                <c:pt idx="14">
                  <c:v>5.8493000000000004</c:v>
                </c:pt>
                <c:pt idx="15">
                  <c:v>5.9451999999999998</c:v>
                </c:pt>
                <c:pt idx="16">
                  <c:v>5.9859999999999998</c:v>
                </c:pt>
                <c:pt idx="17">
                  <c:v>5.9612999999999996</c:v>
                </c:pt>
                <c:pt idx="18">
                  <c:v>6.0305</c:v>
                </c:pt>
                <c:pt idx="19">
                  <c:v>6.0309999999999997</c:v>
                </c:pt>
                <c:pt idx="20">
                  <c:v>5.9711999999999996</c:v>
                </c:pt>
                <c:pt idx="21">
                  <c:v>5.9958999999999998</c:v>
                </c:pt>
                <c:pt idx="22">
                  <c:v>5.9878999999999998</c:v>
                </c:pt>
                <c:pt idx="23">
                  <c:v>5.9699</c:v>
                </c:pt>
                <c:pt idx="24">
                  <c:v>5.9768999999999997</c:v>
                </c:pt>
                <c:pt idx="25">
                  <c:v>5.9078999999999997</c:v>
                </c:pt>
                <c:pt idx="26">
                  <c:v>5.8968999999999996</c:v>
                </c:pt>
                <c:pt idx="27">
                  <c:v>5.9287999999999998</c:v>
                </c:pt>
                <c:pt idx="28">
                  <c:v>5.8833000000000002</c:v>
                </c:pt>
                <c:pt idx="29">
                  <c:v>5.9093</c:v>
                </c:pt>
                <c:pt idx="30">
                  <c:v>5.8959000000000001</c:v>
                </c:pt>
                <c:pt idx="31">
                  <c:v>5.8963999999999999</c:v>
                </c:pt>
                <c:pt idx="32">
                  <c:v>5.8955000000000002</c:v>
                </c:pt>
                <c:pt idx="33">
                  <c:v>5.9210000000000003</c:v>
                </c:pt>
                <c:pt idx="34">
                  <c:v>5.9409000000000001</c:v>
                </c:pt>
                <c:pt idx="35">
                  <c:v>5.9659000000000004</c:v>
                </c:pt>
                <c:pt idx="36">
                  <c:v>5.9381000000000004</c:v>
                </c:pt>
                <c:pt idx="37">
                  <c:v>5.9090999999999996</c:v>
                </c:pt>
                <c:pt idx="38">
                  <c:v>5.8930999999999996</c:v>
                </c:pt>
                <c:pt idx="39">
                  <c:v>5.9061000000000003</c:v>
                </c:pt>
                <c:pt idx="40">
                  <c:v>5.8624999999999998</c:v>
                </c:pt>
                <c:pt idx="41">
                  <c:v>5.8135000000000003</c:v>
                </c:pt>
                <c:pt idx="42">
                  <c:v>5.8460000000000001</c:v>
                </c:pt>
                <c:pt idx="43">
                  <c:v>5.8602999999999996</c:v>
                </c:pt>
                <c:pt idx="44">
                  <c:v>5.8560999999999996</c:v>
                </c:pt>
                <c:pt idx="45">
                  <c:v>5.7995999999999999</c:v>
                </c:pt>
                <c:pt idx="46">
                  <c:v>5.7786</c:v>
                </c:pt>
                <c:pt idx="47">
                  <c:v>5.7686000000000002</c:v>
                </c:pt>
                <c:pt idx="48">
                  <c:v>5.7846000000000002</c:v>
                </c:pt>
                <c:pt idx="49">
                  <c:v>5.7984999999999998</c:v>
                </c:pt>
                <c:pt idx="50">
                  <c:v>5.8170000000000002</c:v>
                </c:pt>
                <c:pt idx="51">
                  <c:v>5.8136000000000001</c:v>
                </c:pt>
                <c:pt idx="52">
                  <c:v>5.7885999999999997</c:v>
                </c:pt>
                <c:pt idx="53">
                  <c:v>5.7534000000000001</c:v>
                </c:pt>
                <c:pt idx="54">
                  <c:v>5.7709000000000001</c:v>
                </c:pt>
                <c:pt idx="55">
                  <c:v>5.7843999999999998</c:v>
                </c:pt>
                <c:pt idx="56">
                  <c:v>5.7464000000000004</c:v>
                </c:pt>
                <c:pt idx="57">
                  <c:v>5.7439</c:v>
                </c:pt>
                <c:pt idx="58">
                  <c:v>5.7404000000000002</c:v>
                </c:pt>
                <c:pt idx="59">
                  <c:v>5.7504</c:v>
                </c:pt>
                <c:pt idx="60">
                  <c:v>5.83</c:v>
                </c:pt>
                <c:pt idx="61">
                  <c:v>5.8967999999999998</c:v>
                </c:pt>
                <c:pt idx="62">
                  <c:v>5.8955000000000002</c:v>
                </c:pt>
                <c:pt idx="63">
                  <c:v>5.9005000000000001</c:v>
                </c:pt>
                <c:pt idx="64">
                  <c:v>5.9089999999999998</c:v>
                </c:pt>
                <c:pt idx="65">
                  <c:v>6.0316000000000001</c:v>
                </c:pt>
                <c:pt idx="66">
                  <c:v>6.0575999999999999</c:v>
                </c:pt>
                <c:pt idx="67">
                  <c:v>6.0471000000000004</c:v>
                </c:pt>
                <c:pt idx="68">
                  <c:v>6.0095999999999998</c:v>
                </c:pt>
                <c:pt idx="69">
                  <c:v>6.0134999999999996</c:v>
                </c:pt>
                <c:pt idx="70">
                  <c:v>6.0484999999999998</c:v>
                </c:pt>
                <c:pt idx="71">
                  <c:v>6.1105999999999998</c:v>
                </c:pt>
                <c:pt idx="72">
                  <c:v>6.1276000000000002</c:v>
                </c:pt>
                <c:pt idx="73">
                  <c:v>6.1349</c:v>
                </c:pt>
                <c:pt idx="74">
                  <c:v>6.0898000000000003</c:v>
                </c:pt>
                <c:pt idx="75">
                  <c:v>6.1212999999999997</c:v>
                </c:pt>
                <c:pt idx="76">
                  <c:v>6.1653000000000002</c:v>
                </c:pt>
                <c:pt idx="77">
                  <c:v>6.1333000000000002</c:v>
                </c:pt>
                <c:pt idx="78">
                  <c:v>6.0898000000000003</c:v>
                </c:pt>
                <c:pt idx="79">
                  <c:v>6.1276999999999999</c:v>
                </c:pt>
                <c:pt idx="80">
                  <c:v>6.1332000000000004</c:v>
                </c:pt>
                <c:pt idx="81">
                  <c:v>6.1157000000000004</c:v>
                </c:pt>
                <c:pt idx="82">
                  <c:v>6.2066999999999997</c:v>
                </c:pt>
                <c:pt idx="83">
                  <c:v>6.2469999999999999</c:v>
                </c:pt>
                <c:pt idx="84">
                  <c:v>6.1675000000000004</c:v>
                </c:pt>
                <c:pt idx="85">
                  <c:v>6.1426999999999996</c:v>
                </c:pt>
                <c:pt idx="86">
                  <c:v>6.1848999999999998</c:v>
                </c:pt>
                <c:pt idx="87">
                  <c:v>6.1989000000000001</c:v>
                </c:pt>
                <c:pt idx="88">
                  <c:v>6.1939000000000002</c:v>
                </c:pt>
                <c:pt idx="89">
                  <c:v>6.3133999999999997</c:v>
                </c:pt>
                <c:pt idx="90">
                  <c:v>6.2590000000000003</c:v>
                </c:pt>
                <c:pt idx="91">
                  <c:v>6.2535999999999996</c:v>
                </c:pt>
                <c:pt idx="92">
                  <c:v>6.3235999999999999</c:v>
                </c:pt>
                <c:pt idx="93">
                  <c:v>6.3426</c:v>
                </c:pt>
                <c:pt idx="94">
                  <c:v>6.2961</c:v>
                </c:pt>
                <c:pt idx="95">
                  <c:v>6.2251000000000003</c:v>
                </c:pt>
                <c:pt idx="96">
                  <c:v>6.2500999999999998</c:v>
                </c:pt>
                <c:pt idx="97">
                  <c:v>6.2870999999999997</c:v>
                </c:pt>
                <c:pt idx="98">
                  <c:v>6.2668999999999997</c:v>
                </c:pt>
                <c:pt idx="99">
                  <c:v>6.2986000000000004</c:v>
                </c:pt>
                <c:pt idx="100">
                  <c:v>6.3144999999999998</c:v>
                </c:pt>
                <c:pt idx="101">
                  <c:v>6.2374999999999998</c:v>
                </c:pt>
                <c:pt idx="102">
                  <c:v>6.1817000000000002</c:v>
                </c:pt>
                <c:pt idx="103">
                  <c:v>6.2321999999999997</c:v>
                </c:pt>
                <c:pt idx="104">
                  <c:v>6.2401999999999997</c:v>
                </c:pt>
                <c:pt idx="105">
                  <c:v>6.2603999999999997</c:v>
                </c:pt>
                <c:pt idx="106">
                  <c:v>6.3224</c:v>
                </c:pt>
                <c:pt idx="107">
                  <c:v>6.3174000000000001</c:v>
                </c:pt>
                <c:pt idx="108">
                  <c:v>6.3808999999999996</c:v>
                </c:pt>
                <c:pt idx="109">
                  <c:v>6.3808999999999996</c:v>
                </c:pt>
                <c:pt idx="110">
                  <c:v>6.3516000000000004</c:v>
                </c:pt>
                <c:pt idx="111">
                  <c:v>6.3487999999999998</c:v>
                </c:pt>
                <c:pt idx="112">
                  <c:v>6.3628</c:v>
                </c:pt>
                <c:pt idx="113">
                  <c:v>6.3937999999999997</c:v>
                </c:pt>
                <c:pt idx="114">
                  <c:v>6.4188000000000001</c:v>
                </c:pt>
                <c:pt idx="115">
                  <c:v>6.3228</c:v>
                </c:pt>
                <c:pt idx="116">
                  <c:v>6.3327999999999998</c:v>
                </c:pt>
                <c:pt idx="117">
                  <c:v>6.3262999999999998</c:v>
                </c:pt>
                <c:pt idx="118">
                  <c:v>6.3537999999999997</c:v>
                </c:pt>
                <c:pt idx="119">
                  <c:v>6.3368000000000002</c:v>
                </c:pt>
                <c:pt idx="120">
                  <c:v>6.3372999999999999</c:v>
                </c:pt>
                <c:pt idx="121">
                  <c:v>6.2877999999999998</c:v>
                </c:pt>
                <c:pt idx="122">
                  <c:v>6.2663000000000002</c:v>
                </c:pt>
                <c:pt idx="123">
                  <c:v>6.2903000000000002</c:v>
                </c:pt>
                <c:pt idx="124">
                  <c:v>6.3426999999999998</c:v>
                </c:pt>
                <c:pt idx="125">
                  <c:v>6.3303000000000003</c:v>
                </c:pt>
                <c:pt idx="126">
                  <c:v>6.2643000000000004</c:v>
                </c:pt>
                <c:pt idx="127">
                  <c:v>6.1962999999999999</c:v>
                </c:pt>
                <c:pt idx="128">
                  <c:v>6.2038000000000002</c:v>
                </c:pt>
                <c:pt idx="129">
                  <c:v>6.2304000000000004</c:v>
                </c:pt>
                <c:pt idx="130">
                  <c:v>6.2488000000000001</c:v>
                </c:pt>
                <c:pt idx="131">
                  <c:v>6.2374999999999998</c:v>
                </c:pt>
                <c:pt idx="132">
                  <c:v>6.226</c:v>
                </c:pt>
                <c:pt idx="133">
                  <c:v>6.2190000000000003</c:v>
                </c:pt>
                <c:pt idx="134">
                  <c:v>6.2358000000000002</c:v>
                </c:pt>
                <c:pt idx="135">
                  <c:v>6.2358000000000002</c:v>
                </c:pt>
                <c:pt idx="136">
                  <c:v>6.2404000000000002</c:v>
                </c:pt>
                <c:pt idx="137">
                  <c:v>6.1714000000000002</c:v>
                </c:pt>
                <c:pt idx="138">
                  <c:v>6.1658999999999997</c:v>
                </c:pt>
                <c:pt idx="139">
                  <c:v>6.2061999999999999</c:v>
                </c:pt>
                <c:pt idx="140">
                  <c:v>6.2416999999999998</c:v>
                </c:pt>
                <c:pt idx="141">
                  <c:v>6.2256999999999998</c:v>
                </c:pt>
                <c:pt idx="142">
                  <c:v>6.2119999999999997</c:v>
                </c:pt>
                <c:pt idx="143">
                  <c:v>6.2104999999999997</c:v>
                </c:pt>
                <c:pt idx="144">
                  <c:v>6.2881999999999998</c:v>
                </c:pt>
                <c:pt idx="145">
                  <c:v>6.2866999999999997</c:v>
                </c:pt>
                <c:pt idx="146">
                  <c:v>6.2751999999999999</c:v>
                </c:pt>
                <c:pt idx="147">
                  <c:v>6.2298999999999998</c:v>
                </c:pt>
                <c:pt idx="148">
                  <c:v>6.17</c:v>
                </c:pt>
                <c:pt idx="149">
                  <c:v>6.1624999999999996</c:v>
                </c:pt>
                <c:pt idx="150">
                  <c:v>6.1719999999999997</c:v>
                </c:pt>
                <c:pt idx="151">
                  <c:v>6.0787000000000004</c:v>
                </c:pt>
                <c:pt idx="152">
                  <c:v>6.1302000000000003</c:v>
                </c:pt>
                <c:pt idx="153">
                  <c:v>6.1631999999999998</c:v>
                </c:pt>
                <c:pt idx="154">
                  <c:v>6.1577000000000002</c:v>
                </c:pt>
                <c:pt idx="155">
                  <c:v>6.1196999999999999</c:v>
                </c:pt>
                <c:pt idx="156">
                  <c:v>6.1047000000000002</c:v>
                </c:pt>
                <c:pt idx="157">
                  <c:v>6.1429</c:v>
                </c:pt>
                <c:pt idx="158">
                  <c:v>6.1069000000000004</c:v>
                </c:pt>
                <c:pt idx="159">
                  <c:v>6.1418999999999997</c:v>
                </c:pt>
                <c:pt idx="160">
                  <c:v>6.1218000000000004</c:v>
                </c:pt>
                <c:pt idx="161">
                  <c:v>6.1153000000000004</c:v>
                </c:pt>
                <c:pt idx="162">
                  <c:v>6.1676000000000002</c:v>
                </c:pt>
                <c:pt idx="163">
                  <c:v>6.1715999999999998</c:v>
                </c:pt>
                <c:pt idx="164">
                  <c:v>6.1341000000000001</c:v>
                </c:pt>
                <c:pt idx="165">
                  <c:v>6.1211000000000002</c:v>
                </c:pt>
                <c:pt idx="166">
                  <c:v>6.1173000000000002</c:v>
                </c:pt>
                <c:pt idx="167">
                  <c:v>6.0990000000000002</c:v>
                </c:pt>
                <c:pt idx="168">
                  <c:v>6.0780000000000003</c:v>
                </c:pt>
                <c:pt idx="169">
                  <c:v>6.0640000000000001</c:v>
                </c:pt>
                <c:pt idx="170">
                  <c:v>6.093</c:v>
                </c:pt>
                <c:pt idx="171">
                  <c:v>6.1562000000000001</c:v>
                </c:pt>
                <c:pt idx="172">
                  <c:v>6.1492000000000004</c:v>
                </c:pt>
                <c:pt idx="173">
                  <c:v>6.0911999999999997</c:v>
                </c:pt>
                <c:pt idx="174">
                  <c:v>6.1082000000000001</c:v>
                </c:pt>
                <c:pt idx="175">
                  <c:v>6.0867000000000004</c:v>
                </c:pt>
                <c:pt idx="176">
                  <c:v>6.0811999999999999</c:v>
                </c:pt>
                <c:pt idx="177">
                  <c:v>6.0682</c:v>
                </c:pt>
                <c:pt idx="178">
                  <c:v>6.0662000000000003</c:v>
                </c:pt>
                <c:pt idx="179">
                  <c:v>6.0122</c:v>
                </c:pt>
                <c:pt idx="180">
                  <c:v>6.0202999999999998</c:v>
                </c:pt>
                <c:pt idx="181">
                  <c:v>5.9931000000000001</c:v>
                </c:pt>
                <c:pt idx="182">
                  <c:v>6.0007000000000001</c:v>
                </c:pt>
                <c:pt idx="183">
                  <c:v>5.9973000000000001</c:v>
                </c:pt>
                <c:pt idx="184">
                  <c:v>6.0134999999999996</c:v>
                </c:pt>
                <c:pt idx="185">
                  <c:v>6.0034999999999998</c:v>
                </c:pt>
                <c:pt idx="186">
                  <c:v>5.9785000000000004</c:v>
                </c:pt>
                <c:pt idx="187">
                  <c:v>5.9615</c:v>
                </c:pt>
                <c:pt idx="188">
                  <c:v>6.0015000000000001</c:v>
                </c:pt>
                <c:pt idx="189">
                  <c:v>6.0445000000000002</c:v>
                </c:pt>
                <c:pt idx="190">
                  <c:v>6.0785</c:v>
                </c:pt>
                <c:pt idx="191">
                  <c:v>6.0662000000000003</c:v>
                </c:pt>
                <c:pt idx="192">
                  <c:v>6.0552999999999999</c:v>
                </c:pt>
                <c:pt idx="193">
                  <c:v>6.0868000000000002</c:v>
                </c:pt>
                <c:pt idx="194">
                  <c:v>6.1212999999999997</c:v>
                </c:pt>
                <c:pt idx="195">
                  <c:v>6.0602999999999998</c:v>
                </c:pt>
                <c:pt idx="196">
                  <c:v>6.0210999999999997</c:v>
                </c:pt>
                <c:pt idx="197">
                  <c:v>6.0170000000000003</c:v>
                </c:pt>
                <c:pt idx="198">
                  <c:v>5.9850000000000003</c:v>
                </c:pt>
                <c:pt idx="199">
                  <c:v>6.01</c:v>
                </c:pt>
                <c:pt idx="200">
                  <c:v>5.9909999999999997</c:v>
                </c:pt>
                <c:pt idx="201">
                  <c:v>5.9798</c:v>
                </c:pt>
                <c:pt idx="202">
                  <c:v>5.9398</c:v>
                </c:pt>
                <c:pt idx="203">
                  <c:v>5.9382999999999999</c:v>
                </c:pt>
                <c:pt idx="204">
                  <c:v>5.9372999999999996</c:v>
                </c:pt>
                <c:pt idx="205">
                  <c:v>5.9345999999999997</c:v>
                </c:pt>
                <c:pt idx="206">
                  <c:v>5.9469000000000003</c:v>
                </c:pt>
                <c:pt idx="207">
                  <c:v>6.0049000000000001</c:v>
                </c:pt>
                <c:pt idx="208">
                  <c:v>5.9859</c:v>
                </c:pt>
                <c:pt idx="209">
                  <c:v>5.9470000000000001</c:v>
                </c:pt>
                <c:pt idx="210">
                  <c:v>5.9729999999999999</c:v>
                </c:pt>
                <c:pt idx="211">
                  <c:v>5.96</c:v>
                </c:pt>
                <c:pt idx="212">
                  <c:v>5.931</c:v>
                </c:pt>
                <c:pt idx="213">
                  <c:v>5.9257</c:v>
                </c:pt>
                <c:pt idx="214">
                  <c:v>5.9766000000000004</c:v>
                </c:pt>
                <c:pt idx="215">
                  <c:v>5.9813999999999998</c:v>
                </c:pt>
                <c:pt idx="216">
                  <c:v>5.9934000000000003</c:v>
                </c:pt>
                <c:pt idx="217">
                  <c:v>5.9889999999999999</c:v>
                </c:pt>
                <c:pt idx="218">
                  <c:v>5.9112999999999998</c:v>
                </c:pt>
                <c:pt idx="219">
                  <c:v>5.9272999999999998</c:v>
                </c:pt>
                <c:pt idx="220">
                  <c:v>5.9530000000000003</c:v>
                </c:pt>
                <c:pt idx="221">
                  <c:v>5.8875000000000002</c:v>
                </c:pt>
                <c:pt idx="222">
                  <c:v>5.8826000000000001</c:v>
                </c:pt>
                <c:pt idx="223">
                  <c:v>5.9378000000000002</c:v>
                </c:pt>
                <c:pt idx="224">
                  <c:v>5.9358000000000004</c:v>
                </c:pt>
                <c:pt idx="225">
                  <c:v>5.8959000000000001</c:v>
                </c:pt>
                <c:pt idx="226">
                  <c:v>5.8609</c:v>
                </c:pt>
                <c:pt idx="227">
                  <c:v>5.8411999999999997</c:v>
                </c:pt>
                <c:pt idx="228">
                  <c:v>5.8742000000000001</c:v>
                </c:pt>
                <c:pt idx="229">
                  <c:v>5.9362000000000004</c:v>
                </c:pt>
                <c:pt idx="230">
                  <c:v>5.9516</c:v>
                </c:pt>
                <c:pt idx="231">
                  <c:v>5.9024000000000001</c:v>
                </c:pt>
                <c:pt idx="232">
                  <c:v>5.9249999999999998</c:v>
                </c:pt>
                <c:pt idx="233">
                  <c:v>5.8506</c:v>
                </c:pt>
                <c:pt idx="234">
                  <c:v>5.8066000000000004</c:v>
                </c:pt>
                <c:pt idx="235">
                  <c:v>5.8075999999999999</c:v>
                </c:pt>
                <c:pt idx="236">
                  <c:v>5.7568000000000001</c:v>
                </c:pt>
                <c:pt idx="237">
                  <c:v>5.8143000000000002</c:v>
                </c:pt>
                <c:pt idx="238">
                  <c:v>5.8037999999999998</c:v>
                </c:pt>
                <c:pt idx="239">
                  <c:v>5.7747999999999999</c:v>
                </c:pt>
                <c:pt idx="240">
                  <c:v>5.7207999999999997</c:v>
                </c:pt>
                <c:pt idx="241">
                  <c:v>5.6852</c:v>
                </c:pt>
                <c:pt idx="242">
                  <c:v>5.7397</c:v>
                </c:pt>
                <c:pt idx="243">
                  <c:v>5.7714999999999996</c:v>
                </c:pt>
                <c:pt idx="244">
                  <c:v>5.7454999999999998</c:v>
                </c:pt>
                <c:pt idx="245">
                  <c:v>5.7275</c:v>
                </c:pt>
                <c:pt idx="246">
                  <c:v>5.7675000000000001</c:v>
                </c:pt>
                <c:pt idx="247">
                  <c:v>5.7426000000000004</c:v>
                </c:pt>
                <c:pt idx="248">
                  <c:v>5.7530999999999999</c:v>
                </c:pt>
                <c:pt idx="249">
                  <c:v>5.8041</c:v>
                </c:pt>
                <c:pt idx="250">
                  <c:v>5.7727000000000004</c:v>
                </c:pt>
                <c:pt idx="251">
                  <c:v>5.7346000000000004</c:v>
                </c:pt>
                <c:pt idx="252">
                  <c:v>5.7591000000000001</c:v>
                </c:pt>
                <c:pt idx="253">
                  <c:v>5.7470999999999997</c:v>
                </c:pt>
                <c:pt idx="254">
                  <c:v>5.7374000000000001</c:v>
                </c:pt>
                <c:pt idx="255">
                  <c:v>5.7725999999999997</c:v>
                </c:pt>
                <c:pt idx="256">
                  <c:v>5.7920999999999996</c:v>
                </c:pt>
                <c:pt idx="257">
                  <c:v>5.7491000000000003</c:v>
                </c:pt>
                <c:pt idx="258">
                  <c:v>5.7260999999999997</c:v>
                </c:pt>
                <c:pt idx="259">
                  <c:v>5.6879</c:v>
                </c:pt>
                <c:pt idx="260">
                  <c:v>5.6840000000000002</c:v>
                </c:pt>
                <c:pt idx="261">
                  <c:v>5.6863000000000001</c:v>
                </c:pt>
                <c:pt idx="262">
                  <c:v>5.6952999999999996</c:v>
                </c:pt>
                <c:pt idx="263">
                  <c:v>5.6703000000000001</c:v>
                </c:pt>
                <c:pt idx="264">
                  <c:v>5.6952999999999996</c:v>
                </c:pt>
                <c:pt idx="265">
                  <c:v>5.6923000000000004</c:v>
                </c:pt>
                <c:pt idx="266">
                  <c:v>5.6856999999999998</c:v>
                </c:pt>
                <c:pt idx="267">
                  <c:v>5.6997</c:v>
                </c:pt>
                <c:pt idx="268">
                  <c:v>5.6962000000000002</c:v>
                </c:pt>
                <c:pt idx="269">
                  <c:v>5.6886000000000001</c:v>
                </c:pt>
                <c:pt idx="270">
                  <c:v>5.6694000000000004</c:v>
                </c:pt>
                <c:pt idx="271">
                  <c:v>5.6764000000000001</c:v>
                </c:pt>
                <c:pt idx="272">
                  <c:v>5.6824000000000003</c:v>
                </c:pt>
                <c:pt idx="273">
                  <c:v>5.6967999999999996</c:v>
                </c:pt>
                <c:pt idx="274">
                  <c:v>5.7141000000000002</c:v>
                </c:pt>
                <c:pt idx="275">
                  <c:v>5.6378000000000004</c:v>
                </c:pt>
                <c:pt idx="276">
                  <c:v>5.5941999999999998</c:v>
                </c:pt>
                <c:pt idx="277">
                  <c:v>5.5762999999999998</c:v>
                </c:pt>
                <c:pt idx="278">
                  <c:v>5.5462999999999996</c:v>
                </c:pt>
                <c:pt idx="279">
                  <c:v>5.5894000000000004</c:v>
                </c:pt>
                <c:pt idx="280">
                  <c:v>5.6040999999999999</c:v>
                </c:pt>
                <c:pt idx="281">
                  <c:v>5.5766</c:v>
                </c:pt>
                <c:pt idx="282">
                  <c:v>5.5739000000000001</c:v>
                </c:pt>
                <c:pt idx="283">
                  <c:v>5.6024000000000003</c:v>
                </c:pt>
                <c:pt idx="284">
                  <c:v>5.6261999999999999</c:v>
                </c:pt>
                <c:pt idx="285">
                  <c:v>5.6782000000000004</c:v>
                </c:pt>
                <c:pt idx="286">
                  <c:v>5.6798999999999999</c:v>
                </c:pt>
                <c:pt idx="287">
                  <c:v>5.6859000000000002</c:v>
                </c:pt>
                <c:pt idx="288">
                  <c:v>5.6966000000000001</c:v>
                </c:pt>
                <c:pt idx="289">
                  <c:v>5.7476000000000003</c:v>
                </c:pt>
                <c:pt idx="290">
                  <c:v>5.6816000000000004</c:v>
                </c:pt>
                <c:pt idx="291">
                  <c:v>5.6946000000000003</c:v>
                </c:pt>
                <c:pt idx="292">
                  <c:v>5.6966000000000001</c:v>
                </c:pt>
                <c:pt idx="293">
                  <c:v>5.6976000000000004</c:v>
                </c:pt>
                <c:pt idx="294">
                  <c:v>5.6825999999999999</c:v>
                </c:pt>
                <c:pt idx="295">
                  <c:v>5.6386000000000003</c:v>
                </c:pt>
                <c:pt idx="296">
                  <c:v>5.6226000000000003</c:v>
                </c:pt>
                <c:pt idx="297">
                  <c:v>5.6436000000000002</c:v>
                </c:pt>
                <c:pt idx="298">
                  <c:v>5.7275999999999998</c:v>
                </c:pt>
                <c:pt idx="299">
                  <c:v>5.7274000000000003</c:v>
                </c:pt>
                <c:pt idx="300">
                  <c:v>5.7653999999999996</c:v>
                </c:pt>
                <c:pt idx="301">
                  <c:v>5.7519</c:v>
                </c:pt>
                <c:pt idx="302">
                  <c:v>5.7828999999999997</c:v>
                </c:pt>
                <c:pt idx="303">
                  <c:v>5.7499000000000002</c:v>
                </c:pt>
                <c:pt idx="304">
                  <c:v>5.7251000000000003</c:v>
                </c:pt>
                <c:pt idx="305">
                  <c:v>5.7050999999999998</c:v>
                </c:pt>
                <c:pt idx="306">
                  <c:v>5.7161</c:v>
                </c:pt>
                <c:pt idx="307">
                  <c:v>5.7731000000000003</c:v>
                </c:pt>
                <c:pt idx="308">
                  <c:v>5.7728999999999999</c:v>
                </c:pt>
                <c:pt idx="309">
                  <c:v>5.7594000000000003</c:v>
                </c:pt>
                <c:pt idx="310">
                  <c:v>5.7751999999999999</c:v>
                </c:pt>
                <c:pt idx="311">
                  <c:v>5.7382999999999997</c:v>
                </c:pt>
                <c:pt idx="312">
                  <c:v>5.7038000000000002</c:v>
                </c:pt>
                <c:pt idx="313">
                  <c:v>5.6508000000000003</c:v>
                </c:pt>
                <c:pt idx="314">
                  <c:v>5.6325000000000003</c:v>
                </c:pt>
                <c:pt idx="315">
                  <c:v>5.6391999999999998</c:v>
                </c:pt>
                <c:pt idx="316">
                  <c:v>5.6651999999999996</c:v>
                </c:pt>
                <c:pt idx="317">
                  <c:v>5.6462000000000003</c:v>
                </c:pt>
                <c:pt idx="318">
                  <c:v>5.6741999999999999</c:v>
                </c:pt>
                <c:pt idx="319">
                  <c:v>5.6581999999999999</c:v>
                </c:pt>
                <c:pt idx="320">
                  <c:v>5.6002000000000001</c:v>
                </c:pt>
                <c:pt idx="321">
                  <c:v>5.5612000000000004</c:v>
                </c:pt>
                <c:pt idx="322">
                  <c:v>5.5842000000000001</c:v>
                </c:pt>
                <c:pt idx="323">
                  <c:v>5.5952000000000002</c:v>
                </c:pt>
                <c:pt idx="324">
                  <c:v>5.5602</c:v>
                </c:pt>
                <c:pt idx="325">
                  <c:v>5.5792000000000002</c:v>
                </c:pt>
                <c:pt idx="326">
                  <c:v>5.5472000000000001</c:v>
                </c:pt>
                <c:pt idx="327">
                  <c:v>5.5496999999999996</c:v>
                </c:pt>
                <c:pt idx="328">
                  <c:v>5.5907</c:v>
                </c:pt>
                <c:pt idx="329">
                  <c:v>5.5747999999999998</c:v>
                </c:pt>
                <c:pt idx="330">
                  <c:v>5.5754000000000001</c:v>
                </c:pt>
                <c:pt idx="331">
                  <c:v>5.5724</c:v>
                </c:pt>
                <c:pt idx="332">
                  <c:v>5.5594000000000001</c:v>
                </c:pt>
                <c:pt idx="333">
                  <c:v>5.5274000000000001</c:v>
                </c:pt>
                <c:pt idx="334">
                  <c:v>5.5479000000000003</c:v>
                </c:pt>
                <c:pt idx="335">
                  <c:v>5.5429000000000004</c:v>
                </c:pt>
                <c:pt idx="336">
                  <c:v>5.5099</c:v>
                </c:pt>
                <c:pt idx="337">
                  <c:v>5.5259</c:v>
                </c:pt>
                <c:pt idx="338">
                  <c:v>5.5240999999999998</c:v>
                </c:pt>
                <c:pt idx="339">
                  <c:v>5.5930999999999997</c:v>
                </c:pt>
                <c:pt idx="340">
                  <c:v>5.5731000000000002</c:v>
                </c:pt>
                <c:pt idx="341">
                  <c:v>5.5330000000000004</c:v>
                </c:pt>
                <c:pt idx="342">
                  <c:v>5.492</c:v>
                </c:pt>
                <c:pt idx="343">
                  <c:v>5.4832000000000001</c:v>
                </c:pt>
                <c:pt idx="344">
                  <c:v>5.4291999999999998</c:v>
                </c:pt>
                <c:pt idx="345">
                  <c:v>5.4470000000000001</c:v>
                </c:pt>
                <c:pt idx="346">
                  <c:v>5.43</c:v>
                </c:pt>
                <c:pt idx="347">
                  <c:v>5.4054000000000002</c:v>
                </c:pt>
                <c:pt idx="348">
                  <c:v>5.4539</c:v>
                </c:pt>
                <c:pt idx="349">
                  <c:v>5.4539</c:v>
                </c:pt>
                <c:pt idx="350">
                  <c:v>5.4034000000000004</c:v>
                </c:pt>
                <c:pt idx="351">
                  <c:v>5.4104000000000001</c:v>
                </c:pt>
                <c:pt idx="352">
                  <c:v>5.4054000000000002</c:v>
                </c:pt>
                <c:pt idx="353">
                  <c:v>5.3643999999999998</c:v>
                </c:pt>
                <c:pt idx="354">
                  <c:v>5.351</c:v>
                </c:pt>
                <c:pt idx="355">
                  <c:v>5.3094999999999999</c:v>
                </c:pt>
                <c:pt idx="356">
                  <c:v>5.2039999999999997</c:v>
                </c:pt>
                <c:pt idx="357">
                  <c:v>5.2210000000000001</c:v>
                </c:pt>
                <c:pt idx="358">
                  <c:v>5.2725</c:v>
                </c:pt>
                <c:pt idx="359">
                  <c:v>5.2525000000000004</c:v>
                </c:pt>
                <c:pt idx="360">
                  <c:v>5.1944999999999997</c:v>
                </c:pt>
                <c:pt idx="361">
                  <c:v>5.2065999999999999</c:v>
                </c:pt>
                <c:pt idx="362">
                  <c:v>5.2065999999999999</c:v>
                </c:pt>
                <c:pt idx="363">
                  <c:v>5.2695999999999996</c:v>
                </c:pt>
                <c:pt idx="364">
                  <c:v>5.2915999999999999</c:v>
                </c:pt>
                <c:pt idx="365">
                  <c:v>5.3154000000000003</c:v>
                </c:pt>
                <c:pt idx="366">
                  <c:v>5.3133999999999997</c:v>
                </c:pt>
                <c:pt idx="367">
                  <c:v>5.2851999999999997</c:v>
                </c:pt>
                <c:pt idx="368">
                  <c:v>5.2685000000000004</c:v>
                </c:pt>
                <c:pt idx="369">
                  <c:v>5.2549999999999999</c:v>
                </c:pt>
                <c:pt idx="370">
                  <c:v>5.2104999999999997</c:v>
                </c:pt>
                <c:pt idx="371">
                  <c:v>5.1615000000000002</c:v>
                </c:pt>
                <c:pt idx="372">
                  <c:v>5.1524999999999999</c:v>
                </c:pt>
                <c:pt idx="373">
                  <c:v>5.1261999999999999</c:v>
                </c:pt>
                <c:pt idx="374">
                  <c:v>5.1231</c:v>
                </c:pt>
                <c:pt idx="375">
                  <c:v>5.1596000000000002</c:v>
                </c:pt>
                <c:pt idx="376">
                  <c:v>5.2000999999999999</c:v>
                </c:pt>
                <c:pt idx="377">
                  <c:v>5.1285999999999996</c:v>
                </c:pt>
                <c:pt idx="378">
                  <c:v>5.2035999999999998</c:v>
                </c:pt>
                <c:pt idx="379">
                  <c:v>5.2411000000000003</c:v>
                </c:pt>
                <c:pt idx="380">
                  <c:v>5.2271000000000001</c:v>
                </c:pt>
                <c:pt idx="381">
                  <c:v>5.2012999999999998</c:v>
                </c:pt>
                <c:pt idx="382">
                  <c:v>5.2144000000000004</c:v>
                </c:pt>
                <c:pt idx="383">
                  <c:v>5.2022000000000004</c:v>
                </c:pt>
                <c:pt idx="384">
                  <c:v>5.2262000000000004</c:v>
                </c:pt>
                <c:pt idx="385">
                  <c:v>5.2125000000000004</c:v>
                </c:pt>
                <c:pt idx="386">
                  <c:v>5.1959999999999997</c:v>
                </c:pt>
                <c:pt idx="387">
                  <c:v>5.1704999999999997</c:v>
                </c:pt>
                <c:pt idx="388">
                  <c:v>5.1994999999999996</c:v>
                </c:pt>
                <c:pt idx="389">
                  <c:v>5.1779999999999999</c:v>
                </c:pt>
                <c:pt idx="390">
                  <c:v>5.173</c:v>
                </c:pt>
                <c:pt idx="391">
                  <c:v>5.2130000000000001</c:v>
                </c:pt>
                <c:pt idx="392">
                  <c:v>5.1567999999999996</c:v>
                </c:pt>
                <c:pt idx="393">
                  <c:v>5.1528</c:v>
                </c:pt>
                <c:pt idx="394">
                  <c:v>5.1573000000000002</c:v>
                </c:pt>
                <c:pt idx="395">
                  <c:v>5.1597999999999997</c:v>
                </c:pt>
                <c:pt idx="396">
                  <c:v>5.1357999999999997</c:v>
                </c:pt>
                <c:pt idx="397">
                  <c:v>5.1266999999999996</c:v>
                </c:pt>
                <c:pt idx="398">
                  <c:v>5.1623000000000001</c:v>
                </c:pt>
                <c:pt idx="399">
                  <c:v>5.1733000000000002</c:v>
                </c:pt>
                <c:pt idx="400">
                  <c:v>5.1692999999999998</c:v>
                </c:pt>
                <c:pt idx="401">
                  <c:v>5.2287999999999997</c:v>
                </c:pt>
                <c:pt idx="402">
                  <c:v>5.2358000000000002</c:v>
                </c:pt>
                <c:pt idx="403">
                  <c:v>5.2278000000000002</c:v>
                </c:pt>
                <c:pt idx="404">
                  <c:v>5.2422000000000004</c:v>
                </c:pt>
                <c:pt idx="405">
                  <c:v>5.2096999999999998</c:v>
                </c:pt>
                <c:pt idx="406">
                  <c:v>5.1326999999999998</c:v>
                </c:pt>
                <c:pt idx="407">
                  <c:v>5.1497000000000002</c:v>
                </c:pt>
                <c:pt idx="408">
                  <c:v>5.0945</c:v>
                </c:pt>
                <c:pt idx="409">
                  <c:v>5.1265000000000001</c:v>
                </c:pt>
                <c:pt idx="410">
                  <c:v>5.0883000000000003</c:v>
                </c:pt>
                <c:pt idx="411">
                  <c:v>5.0658000000000003</c:v>
                </c:pt>
                <c:pt idx="412">
                  <c:v>5.0655999999999999</c:v>
                </c:pt>
                <c:pt idx="413">
                  <c:v>5.0506000000000002</c:v>
                </c:pt>
                <c:pt idx="414">
                  <c:v>5.0255000000000001</c:v>
                </c:pt>
                <c:pt idx="415">
                  <c:v>4.9714</c:v>
                </c:pt>
                <c:pt idx="416">
                  <c:v>4.9618000000000002</c:v>
                </c:pt>
                <c:pt idx="417">
                  <c:v>4.9465000000000003</c:v>
                </c:pt>
                <c:pt idx="418">
                  <c:v>4.9416000000000002</c:v>
                </c:pt>
                <c:pt idx="419">
                  <c:v>4.9276</c:v>
                </c:pt>
                <c:pt idx="420">
                  <c:v>4.9177999999999997</c:v>
                </c:pt>
                <c:pt idx="421">
                  <c:v>4.9310999999999998</c:v>
                </c:pt>
                <c:pt idx="422">
                  <c:v>4.9553000000000003</c:v>
                </c:pt>
                <c:pt idx="423">
                  <c:v>5.0152000000000001</c:v>
                </c:pt>
                <c:pt idx="424">
                  <c:v>5.0152000000000001</c:v>
                </c:pt>
                <c:pt idx="425">
                  <c:v>4.9817</c:v>
                </c:pt>
                <c:pt idx="426">
                  <c:v>4.9897</c:v>
                </c:pt>
                <c:pt idx="427">
                  <c:v>4.9652000000000003</c:v>
                </c:pt>
                <c:pt idx="428">
                  <c:v>4.9795999999999996</c:v>
                </c:pt>
                <c:pt idx="429">
                  <c:v>4.9976000000000003</c:v>
                </c:pt>
                <c:pt idx="430">
                  <c:v>5.0236000000000001</c:v>
                </c:pt>
                <c:pt idx="431">
                  <c:v>5.0201000000000002</c:v>
                </c:pt>
                <c:pt idx="432">
                  <c:v>5.0033000000000003</c:v>
                </c:pt>
                <c:pt idx="433">
                  <c:v>4.9683000000000002</c:v>
                </c:pt>
                <c:pt idx="434">
                  <c:v>4.9737999999999998</c:v>
                </c:pt>
                <c:pt idx="435">
                  <c:v>5.0152999999999999</c:v>
                </c:pt>
                <c:pt idx="436">
                  <c:v>5.0462999999999996</c:v>
                </c:pt>
                <c:pt idx="437">
                  <c:v>5.0290999999999997</c:v>
                </c:pt>
                <c:pt idx="438">
                  <c:v>5.0095999999999998</c:v>
                </c:pt>
                <c:pt idx="439">
                  <c:v>5.0340999999999996</c:v>
                </c:pt>
                <c:pt idx="440">
                  <c:v>5.0240999999999998</c:v>
                </c:pt>
                <c:pt idx="441">
                  <c:v>5.0366</c:v>
                </c:pt>
                <c:pt idx="442">
                  <c:v>5.0121000000000002</c:v>
                </c:pt>
                <c:pt idx="443">
                  <c:v>4.9875999999999996</c:v>
                </c:pt>
                <c:pt idx="444">
                  <c:v>5.0026999999999999</c:v>
                </c:pt>
                <c:pt idx="445">
                  <c:v>4.9931999999999999</c:v>
                </c:pt>
                <c:pt idx="446">
                  <c:v>5.0342000000000002</c:v>
                </c:pt>
                <c:pt idx="447">
                  <c:v>5.0972</c:v>
                </c:pt>
                <c:pt idx="448">
                  <c:v>5.1132</c:v>
                </c:pt>
                <c:pt idx="449">
                  <c:v>5.1113999999999997</c:v>
                </c:pt>
                <c:pt idx="450">
                  <c:v>5.1189</c:v>
                </c:pt>
                <c:pt idx="451">
                  <c:v>5.1169000000000002</c:v>
                </c:pt>
                <c:pt idx="452">
                  <c:v>5.1323999999999996</c:v>
                </c:pt>
                <c:pt idx="453">
                  <c:v>5.1210000000000004</c:v>
                </c:pt>
                <c:pt idx="454">
                  <c:v>5.08</c:v>
                </c:pt>
                <c:pt idx="455">
                  <c:v>5.0919999999999996</c:v>
                </c:pt>
                <c:pt idx="456">
                  <c:v>5.141</c:v>
                </c:pt>
                <c:pt idx="457">
                  <c:v>5.2015000000000002</c:v>
                </c:pt>
                <c:pt idx="458">
                  <c:v>5.1955</c:v>
                </c:pt>
                <c:pt idx="459">
                  <c:v>5.1929999999999996</c:v>
                </c:pt>
                <c:pt idx="460">
                  <c:v>5.1905000000000001</c:v>
                </c:pt>
                <c:pt idx="461">
                  <c:v>5.1944999999999997</c:v>
                </c:pt>
                <c:pt idx="462">
                  <c:v>5.1885000000000003</c:v>
                </c:pt>
                <c:pt idx="463">
                  <c:v>5.2079000000000004</c:v>
                </c:pt>
                <c:pt idx="464">
                  <c:v>5.2108999999999996</c:v>
                </c:pt>
                <c:pt idx="465">
                  <c:v>5.1889000000000003</c:v>
                </c:pt>
                <c:pt idx="466">
                  <c:v>5.1440000000000001</c:v>
                </c:pt>
                <c:pt idx="467">
                  <c:v>5.1814</c:v>
                </c:pt>
                <c:pt idx="468">
                  <c:v>5.1612</c:v>
                </c:pt>
                <c:pt idx="469">
                  <c:v>5.1737000000000002</c:v>
                </c:pt>
                <c:pt idx="470">
                  <c:v>5.1346999999999996</c:v>
                </c:pt>
                <c:pt idx="471">
                  <c:v>5.0852000000000004</c:v>
                </c:pt>
                <c:pt idx="472">
                  <c:v>5.0774999999999997</c:v>
                </c:pt>
                <c:pt idx="473">
                  <c:v>5.0955000000000004</c:v>
                </c:pt>
                <c:pt idx="474">
                  <c:v>5.0804999999999998</c:v>
                </c:pt>
                <c:pt idx="475">
                  <c:v>5.0491999999999999</c:v>
                </c:pt>
                <c:pt idx="476">
                  <c:v>5.0316999999999998</c:v>
                </c:pt>
                <c:pt idx="477">
                  <c:v>5.0289999999999999</c:v>
                </c:pt>
                <c:pt idx="478">
                  <c:v>5.0227000000000004</c:v>
                </c:pt>
                <c:pt idx="479">
                  <c:v>5.0225</c:v>
                </c:pt>
                <c:pt idx="480">
                  <c:v>5.0484999999999998</c:v>
                </c:pt>
                <c:pt idx="481">
                  <c:v>5.0439999999999996</c:v>
                </c:pt>
                <c:pt idx="482">
                  <c:v>5.0430000000000001</c:v>
                </c:pt>
                <c:pt idx="483">
                  <c:v>5.0789999999999997</c:v>
                </c:pt>
                <c:pt idx="484">
                  <c:v>5.1059999999999999</c:v>
                </c:pt>
                <c:pt idx="485">
                  <c:v>5.0477999999999996</c:v>
                </c:pt>
                <c:pt idx="486">
                  <c:v>5.0622999999999996</c:v>
                </c:pt>
                <c:pt idx="487">
                  <c:v>5.0343</c:v>
                </c:pt>
                <c:pt idx="488">
                  <c:v>5.0975999999999999</c:v>
                </c:pt>
                <c:pt idx="489">
                  <c:v>5.117</c:v>
                </c:pt>
                <c:pt idx="490">
                  <c:v>5.1047000000000002</c:v>
                </c:pt>
                <c:pt idx="491">
                  <c:v>5.0620000000000003</c:v>
                </c:pt>
                <c:pt idx="492">
                  <c:v>5.0490000000000004</c:v>
                </c:pt>
                <c:pt idx="493">
                  <c:v>4.9984999999999999</c:v>
                </c:pt>
                <c:pt idx="494">
                  <c:v>4.9924999999999997</c:v>
                </c:pt>
                <c:pt idx="495">
                  <c:v>5.0033000000000003</c:v>
                </c:pt>
                <c:pt idx="496">
                  <c:v>4.9930000000000003</c:v>
                </c:pt>
                <c:pt idx="497">
                  <c:v>4.9684999999999997</c:v>
                </c:pt>
                <c:pt idx="498">
                  <c:v>4.9493</c:v>
                </c:pt>
                <c:pt idx="499">
                  <c:v>4.8971</c:v>
                </c:pt>
                <c:pt idx="500">
                  <c:v>4.9248000000000003</c:v>
                </c:pt>
                <c:pt idx="501">
                  <c:v>4.9253</c:v>
                </c:pt>
                <c:pt idx="502">
                  <c:v>4.9443000000000001</c:v>
                </c:pt>
                <c:pt idx="503">
                  <c:v>4.9367999999999999</c:v>
                </c:pt>
                <c:pt idx="504">
                  <c:v>4.9554999999999998</c:v>
                </c:pt>
                <c:pt idx="505">
                  <c:v>4.9824999999999999</c:v>
                </c:pt>
                <c:pt idx="506">
                  <c:v>4.9889999999999999</c:v>
                </c:pt>
                <c:pt idx="507">
                  <c:v>5.024</c:v>
                </c:pt>
                <c:pt idx="508">
                  <c:v>5.0235000000000003</c:v>
                </c:pt>
                <c:pt idx="509">
                  <c:v>5.0220000000000002</c:v>
                </c:pt>
                <c:pt idx="510">
                  <c:v>4.9901999999999997</c:v>
                </c:pt>
                <c:pt idx="511">
                  <c:v>4.9827000000000004</c:v>
                </c:pt>
                <c:pt idx="512">
                  <c:v>4.9537000000000004</c:v>
                </c:pt>
                <c:pt idx="513">
                  <c:v>4.9492000000000003</c:v>
                </c:pt>
                <c:pt idx="514">
                  <c:v>4.9916999999999998</c:v>
                </c:pt>
                <c:pt idx="515">
                  <c:v>4.9957000000000003</c:v>
                </c:pt>
                <c:pt idx="516">
                  <c:v>5.0247000000000002</c:v>
                </c:pt>
                <c:pt idx="517">
                  <c:v>5.0416999999999996</c:v>
                </c:pt>
                <c:pt idx="518">
                  <c:v>5.0873999999999997</c:v>
                </c:pt>
                <c:pt idx="519">
                  <c:v>5.1139000000000001</c:v>
                </c:pt>
                <c:pt idx="520">
                  <c:v>5.1158999999999999</c:v>
                </c:pt>
                <c:pt idx="521">
                  <c:v>5.1280000000000001</c:v>
                </c:pt>
                <c:pt idx="522">
                  <c:v>5.1235999999999997</c:v>
                </c:pt>
                <c:pt idx="523">
                  <c:v>5.1403999999999996</c:v>
                </c:pt>
                <c:pt idx="524">
                  <c:v>5.1296999999999997</c:v>
                </c:pt>
                <c:pt idx="525">
                  <c:v>5.0991999999999997</c:v>
                </c:pt>
                <c:pt idx="526">
                  <c:v>5.1142000000000003</c:v>
                </c:pt>
                <c:pt idx="527">
                  <c:v>5.1237000000000004</c:v>
                </c:pt>
                <c:pt idx="528">
                  <c:v>5.1281999999999996</c:v>
                </c:pt>
                <c:pt idx="529">
                  <c:v>5.1295000000000002</c:v>
                </c:pt>
                <c:pt idx="530">
                  <c:v>5.1557000000000004</c:v>
                </c:pt>
                <c:pt idx="531">
                  <c:v>5.1482999999999999</c:v>
                </c:pt>
                <c:pt idx="532">
                  <c:v>5.1603000000000003</c:v>
                </c:pt>
                <c:pt idx="533">
                  <c:v>5.1566999999999998</c:v>
                </c:pt>
                <c:pt idx="534">
                  <c:v>5.1337000000000002</c:v>
                </c:pt>
                <c:pt idx="535">
                  <c:v>5.0762</c:v>
                </c:pt>
                <c:pt idx="536">
                  <c:v>5.0677000000000003</c:v>
                </c:pt>
                <c:pt idx="537">
                  <c:v>5.0833000000000004</c:v>
                </c:pt>
                <c:pt idx="538">
                  <c:v>5.0369000000000002</c:v>
                </c:pt>
                <c:pt idx="539">
                  <c:v>5.0674000000000001</c:v>
                </c:pt>
                <c:pt idx="540">
                  <c:v>5.0648999999999997</c:v>
                </c:pt>
                <c:pt idx="541">
                  <c:v>5.0671999999999997</c:v>
                </c:pt>
                <c:pt idx="542">
                  <c:v>5.0366999999999997</c:v>
                </c:pt>
                <c:pt idx="543">
                  <c:v>5.0742000000000003</c:v>
                </c:pt>
                <c:pt idx="544">
                  <c:v>5.1082000000000001</c:v>
                </c:pt>
                <c:pt idx="545">
                  <c:v>5.1317000000000004</c:v>
                </c:pt>
                <c:pt idx="546">
                  <c:v>5.1936999999999998</c:v>
                </c:pt>
                <c:pt idx="547">
                  <c:v>5.1481000000000003</c:v>
                </c:pt>
                <c:pt idx="548">
                  <c:v>5.1505999999999998</c:v>
                </c:pt>
                <c:pt idx="549">
                  <c:v>5.1614000000000004</c:v>
                </c:pt>
                <c:pt idx="550">
                  <c:v>5.1714000000000002</c:v>
                </c:pt>
                <c:pt idx="551">
                  <c:v>5.1764000000000001</c:v>
                </c:pt>
                <c:pt idx="552">
                  <c:v>5.1189</c:v>
                </c:pt>
                <c:pt idx="553">
                  <c:v>5.1444000000000001</c:v>
                </c:pt>
                <c:pt idx="554">
                  <c:v>5.0768000000000004</c:v>
                </c:pt>
                <c:pt idx="555">
                  <c:v>5.1013000000000002</c:v>
                </c:pt>
                <c:pt idx="556">
                  <c:v>5.1013000000000002</c:v>
                </c:pt>
                <c:pt idx="557">
                  <c:v>5.1242999999999999</c:v>
                </c:pt>
                <c:pt idx="558">
                  <c:v>5.1059000000000001</c:v>
                </c:pt>
                <c:pt idx="559">
                  <c:v>5.1238999999999999</c:v>
                </c:pt>
                <c:pt idx="560">
                  <c:v>5.0769000000000002</c:v>
                </c:pt>
                <c:pt idx="561">
                  <c:v>5.0989000000000004</c:v>
                </c:pt>
                <c:pt idx="562">
                  <c:v>5.1249000000000002</c:v>
                </c:pt>
                <c:pt idx="563">
                  <c:v>5.1444000000000001</c:v>
                </c:pt>
                <c:pt idx="564">
                  <c:v>5.1917</c:v>
                </c:pt>
                <c:pt idx="565">
                  <c:v>5.1752000000000002</c:v>
                </c:pt>
                <c:pt idx="566">
                  <c:v>5.2046999999999999</c:v>
                </c:pt>
                <c:pt idx="567">
                  <c:v>5.2286999999999999</c:v>
                </c:pt>
                <c:pt idx="568">
                  <c:v>5.2321999999999997</c:v>
                </c:pt>
                <c:pt idx="569">
                  <c:v>5.2807000000000004</c:v>
                </c:pt>
                <c:pt idx="570">
                  <c:v>5.3470000000000004</c:v>
                </c:pt>
                <c:pt idx="571">
                  <c:v>5.3375000000000004</c:v>
                </c:pt>
                <c:pt idx="572">
                  <c:v>5.3194999999999997</c:v>
                </c:pt>
                <c:pt idx="573">
                  <c:v>5.3533999999999997</c:v>
                </c:pt>
                <c:pt idx="574">
                  <c:v>5.3977000000000004</c:v>
                </c:pt>
                <c:pt idx="575">
                  <c:v>5.3864000000000001</c:v>
                </c:pt>
                <c:pt idx="576">
                  <c:v>5.3757999999999999</c:v>
                </c:pt>
                <c:pt idx="577">
                  <c:v>5.4183000000000003</c:v>
                </c:pt>
                <c:pt idx="578">
                  <c:v>5.4592999999999998</c:v>
                </c:pt>
                <c:pt idx="579">
                  <c:v>5.4367999999999999</c:v>
                </c:pt>
                <c:pt idx="580">
                  <c:v>5.3973000000000004</c:v>
                </c:pt>
                <c:pt idx="581">
                  <c:v>5.4622999999999999</c:v>
                </c:pt>
                <c:pt idx="582">
                  <c:v>5.4728000000000003</c:v>
                </c:pt>
                <c:pt idx="583">
                  <c:v>5.4614000000000003</c:v>
                </c:pt>
                <c:pt idx="584">
                  <c:v>5.4298999999999999</c:v>
                </c:pt>
                <c:pt idx="585">
                  <c:v>5.4513999999999996</c:v>
                </c:pt>
                <c:pt idx="586">
                  <c:v>5.4214000000000002</c:v>
                </c:pt>
                <c:pt idx="587">
                  <c:v>5.4089</c:v>
                </c:pt>
                <c:pt idx="588">
                  <c:v>5.4058999999999999</c:v>
                </c:pt>
                <c:pt idx="589">
                  <c:v>5.3963999999999999</c:v>
                </c:pt>
                <c:pt idx="590">
                  <c:v>5.3842999999999996</c:v>
                </c:pt>
                <c:pt idx="591">
                  <c:v>5.4097999999999997</c:v>
                </c:pt>
                <c:pt idx="592">
                  <c:v>5.4032999999999998</c:v>
                </c:pt>
                <c:pt idx="593">
                  <c:v>5.4157999999999999</c:v>
                </c:pt>
                <c:pt idx="594">
                  <c:v>5.4101999999999997</c:v>
                </c:pt>
                <c:pt idx="595">
                  <c:v>5.3712</c:v>
                </c:pt>
                <c:pt idx="596">
                  <c:v>5.3239999999999998</c:v>
                </c:pt>
                <c:pt idx="597">
                  <c:v>5.3193000000000001</c:v>
                </c:pt>
                <c:pt idx="598">
                  <c:v>5.2613000000000003</c:v>
                </c:pt>
                <c:pt idx="599">
                  <c:v>5.2771999999999997</c:v>
                </c:pt>
                <c:pt idx="600">
                  <c:v>5.2721999999999998</c:v>
                </c:pt>
                <c:pt idx="601">
                  <c:v>5.2317</c:v>
                </c:pt>
                <c:pt idx="602">
                  <c:v>5.2248000000000001</c:v>
                </c:pt>
                <c:pt idx="603">
                  <c:v>5.2427999999999999</c:v>
                </c:pt>
                <c:pt idx="604">
                  <c:v>5.2370000000000001</c:v>
                </c:pt>
                <c:pt idx="605">
                  <c:v>5.2885</c:v>
                </c:pt>
                <c:pt idx="606">
                  <c:v>5.3739999999999997</c:v>
                </c:pt>
                <c:pt idx="607">
                  <c:v>5.3265000000000002</c:v>
                </c:pt>
                <c:pt idx="608">
                  <c:v>5.2602000000000002</c:v>
                </c:pt>
                <c:pt idx="609">
                  <c:v>5.2655000000000003</c:v>
                </c:pt>
                <c:pt idx="610">
                  <c:v>5.2431000000000001</c:v>
                </c:pt>
                <c:pt idx="611">
                  <c:v>5.2645</c:v>
                </c:pt>
                <c:pt idx="612">
                  <c:v>5.2789999999999999</c:v>
                </c:pt>
                <c:pt idx="613">
                  <c:v>5.3215000000000003</c:v>
                </c:pt>
                <c:pt idx="614">
                  <c:v>5.3061999999999996</c:v>
                </c:pt>
                <c:pt idx="615">
                  <c:v>5.2763999999999998</c:v>
                </c:pt>
                <c:pt idx="616">
                  <c:v>5.3094000000000001</c:v>
                </c:pt>
                <c:pt idx="617">
                  <c:v>5.3548999999999998</c:v>
                </c:pt>
                <c:pt idx="618">
                  <c:v>5.3449</c:v>
                </c:pt>
                <c:pt idx="619">
                  <c:v>5.3704000000000001</c:v>
                </c:pt>
                <c:pt idx="620">
                  <c:v>5.4264000000000001</c:v>
                </c:pt>
                <c:pt idx="621">
                  <c:v>5.4623999999999997</c:v>
                </c:pt>
                <c:pt idx="622">
                  <c:v>5.5064000000000002</c:v>
                </c:pt>
                <c:pt idx="623">
                  <c:v>5.5457999999999998</c:v>
                </c:pt>
                <c:pt idx="624">
                  <c:v>5.5712999999999999</c:v>
                </c:pt>
                <c:pt idx="625">
                  <c:v>5.5448000000000004</c:v>
                </c:pt>
                <c:pt idx="626">
                  <c:v>5.5808</c:v>
                </c:pt>
                <c:pt idx="627">
                  <c:v>5.5518000000000001</c:v>
                </c:pt>
                <c:pt idx="628">
                  <c:v>5.5347999999999997</c:v>
                </c:pt>
                <c:pt idx="629">
                  <c:v>5.5637999999999996</c:v>
                </c:pt>
                <c:pt idx="630">
                  <c:v>5.5663</c:v>
                </c:pt>
                <c:pt idx="631">
                  <c:v>5.5431999999999997</c:v>
                </c:pt>
                <c:pt idx="632">
                  <c:v>5.4694000000000003</c:v>
                </c:pt>
                <c:pt idx="633">
                  <c:v>5.4429999999999996</c:v>
                </c:pt>
                <c:pt idx="634">
                  <c:v>5.4157000000000002</c:v>
                </c:pt>
                <c:pt idx="635">
                  <c:v>5.4581999999999997</c:v>
                </c:pt>
                <c:pt idx="636">
                  <c:v>5.4477000000000002</c:v>
                </c:pt>
                <c:pt idx="637">
                  <c:v>5.4439000000000002</c:v>
                </c:pt>
                <c:pt idx="638">
                  <c:v>5.4404000000000003</c:v>
                </c:pt>
                <c:pt idx="639">
                  <c:v>5.4805000000000001</c:v>
                </c:pt>
                <c:pt idx="640">
                  <c:v>5.4242999999999997</c:v>
                </c:pt>
                <c:pt idx="641">
                  <c:v>5.4252000000000002</c:v>
                </c:pt>
                <c:pt idx="642">
                  <c:v>5.3926999999999996</c:v>
                </c:pt>
                <c:pt idx="643">
                  <c:v>5.3853</c:v>
                </c:pt>
                <c:pt idx="644">
                  <c:v>5.3971999999999998</c:v>
                </c:pt>
                <c:pt idx="645">
                  <c:v>5.3789999999999996</c:v>
                </c:pt>
                <c:pt idx="646">
                  <c:v>5.3743999999999996</c:v>
                </c:pt>
                <c:pt idx="647">
                  <c:v>5.3457999999999997</c:v>
                </c:pt>
                <c:pt idx="648">
                  <c:v>5.3132999999999999</c:v>
                </c:pt>
                <c:pt idx="649">
                  <c:v>5.3108000000000004</c:v>
                </c:pt>
                <c:pt idx="650">
                  <c:v>5.3143000000000002</c:v>
                </c:pt>
                <c:pt idx="651">
                  <c:v>5.3188000000000004</c:v>
                </c:pt>
                <c:pt idx="652">
                  <c:v>5.2957000000000001</c:v>
                </c:pt>
                <c:pt idx="653">
                  <c:v>5.2775999999999996</c:v>
                </c:pt>
                <c:pt idx="654">
                  <c:v>5.2766000000000002</c:v>
                </c:pt>
                <c:pt idx="655">
                  <c:v>5.3064999999999998</c:v>
                </c:pt>
                <c:pt idx="656">
                  <c:v>5.3357000000000001</c:v>
                </c:pt>
                <c:pt idx="657">
                  <c:v>5.3513999999999999</c:v>
                </c:pt>
                <c:pt idx="658">
                  <c:v>5.3037999999999998</c:v>
                </c:pt>
                <c:pt idx="659">
                  <c:v>5.2663000000000002</c:v>
                </c:pt>
                <c:pt idx="660">
                  <c:v>5.2606999999999999</c:v>
                </c:pt>
                <c:pt idx="661">
                  <c:v>5.2298</c:v>
                </c:pt>
                <c:pt idx="662">
                  <c:v>5.2127999999999997</c:v>
                </c:pt>
                <c:pt idx="663">
                  <c:v>5.2012</c:v>
                </c:pt>
                <c:pt idx="664">
                  <c:v>5.1952999999999996</c:v>
                </c:pt>
                <c:pt idx="665">
                  <c:v>5.1957000000000004</c:v>
                </c:pt>
                <c:pt idx="666">
                  <c:v>5.1803999999999997</c:v>
                </c:pt>
                <c:pt idx="667">
                  <c:v>5.1776999999999997</c:v>
                </c:pt>
                <c:pt idx="668">
                  <c:v>5.1696999999999997</c:v>
                </c:pt>
                <c:pt idx="669">
                  <c:v>5.1589999999999998</c:v>
                </c:pt>
                <c:pt idx="670">
                  <c:v>5.1470000000000002</c:v>
                </c:pt>
                <c:pt idx="671">
                  <c:v>5.1326000000000001</c:v>
                </c:pt>
                <c:pt idx="672">
                  <c:v>5.1829000000000001</c:v>
                </c:pt>
                <c:pt idx="673">
                  <c:v>5.1929999999999996</c:v>
                </c:pt>
                <c:pt idx="674">
                  <c:v>5.1825000000000001</c:v>
                </c:pt>
                <c:pt idx="675">
                  <c:v>5.1608000000000001</c:v>
                </c:pt>
                <c:pt idx="676">
                  <c:v>5.1978</c:v>
                </c:pt>
                <c:pt idx="677">
                  <c:v>5.1638000000000002</c:v>
                </c:pt>
                <c:pt idx="678">
                  <c:v>5.1684000000000001</c:v>
                </c:pt>
                <c:pt idx="679">
                  <c:v>5.1768999999999998</c:v>
                </c:pt>
                <c:pt idx="680">
                  <c:v>5.1554000000000002</c:v>
                </c:pt>
                <c:pt idx="681">
                  <c:v>5.1609999999999996</c:v>
                </c:pt>
                <c:pt idx="682">
                  <c:v>5.1150000000000002</c:v>
                </c:pt>
                <c:pt idx="683">
                  <c:v>5.1189999999999998</c:v>
                </c:pt>
                <c:pt idx="684">
                  <c:v>5.0664999999999996</c:v>
                </c:pt>
                <c:pt idx="685">
                  <c:v>5.0396000000000001</c:v>
                </c:pt>
                <c:pt idx="686">
                  <c:v>4.9695999999999998</c:v>
                </c:pt>
                <c:pt idx="687">
                  <c:v>5.0053999999999998</c:v>
                </c:pt>
                <c:pt idx="688">
                  <c:v>5.0239000000000003</c:v>
                </c:pt>
                <c:pt idx="689">
                  <c:v>5.0339</c:v>
                </c:pt>
                <c:pt idx="690">
                  <c:v>5.0358000000000001</c:v>
                </c:pt>
                <c:pt idx="691">
                  <c:v>5.0223000000000004</c:v>
                </c:pt>
                <c:pt idx="692">
                  <c:v>5.0152999999999999</c:v>
                </c:pt>
                <c:pt idx="693">
                  <c:v>4.9927999999999999</c:v>
                </c:pt>
                <c:pt idx="694">
                  <c:v>5.0346000000000002</c:v>
                </c:pt>
                <c:pt idx="695">
                  <c:v>5.0956000000000001</c:v>
                </c:pt>
                <c:pt idx="696">
                  <c:v>5.1215999999999999</c:v>
                </c:pt>
                <c:pt idx="697">
                  <c:v>5.1430999999999996</c:v>
                </c:pt>
                <c:pt idx="698">
                  <c:v>5.1520999999999999</c:v>
                </c:pt>
                <c:pt idx="699">
                  <c:v>5.1745000000000001</c:v>
                </c:pt>
                <c:pt idx="700">
                  <c:v>5.1669999999999998</c:v>
                </c:pt>
                <c:pt idx="701">
                  <c:v>5.1680999999999999</c:v>
                </c:pt>
                <c:pt idx="702">
                  <c:v>5.1531000000000002</c:v>
                </c:pt>
                <c:pt idx="703">
                  <c:v>5.1711</c:v>
                </c:pt>
                <c:pt idx="704">
                  <c:v>5.1736000000000004</c:v>
                </c:pt>
                <c:pt idx="705">
                  <c:v>5.1961000000000004</c:v>
                </c:pt>
                <c:pt idx="706">
                  <c:v>5.1830999999999996</c:v>
                </c:pt>
                <c:pt idx="707">
                  <c:v>5.1471</c:v>
                </c:pt>
                <c:pt idx="708">
                  <c:v>5.0754000000000001</c:v>
                </c:pt>
                <c:pt idx="709">
                  <c:v>5.0423999999999998</c:v>
                </c:pt>
                <c:pt idx="710">
                  <c:v>5.0334000000000003</c:v>
                </c:pt>
                <c:pt idx="711">
                  <c:v>4.9813999999999998</c:v>
                </c:pt>
                <c:pt idx="712">
                  <c:v>4.9541000000000004</c:v>
                </c:pt>
                <c:pt idx="713">
                  <c:v>4.9850000000000003</c:v>
                </c:pt>
                <c:pt idx="714">
                  <c:v>5.0656999999999996</c:v>
                </c:pt>
                <c:pt idx="715">
                  <c:v>5.0599999999999996</c:v>
                </c:pt>
                <c:pt idx="716">
                  <c:v>5.0068000000000001</c:v>
                </c:pt>
                <c:pt idx="717">
                  <c:v>4.9985999999999997</c:v>
                </c:pt>
                <c:pt idx="718">
                  <c:v>4.9973000000000001</c:v>
                </c:pt>
                <c:pt idx="719">
                  <c:v>4.9768999999999997</c:v>
                </c:pt>
                <c:pt idx="720">
                  <c:v>4.9694000000000003</c:v>
                </c:pt>
                <c:pt idx="721">
                  <c:v>4.9923999999999999</c:v>
                </c:pt>
                <c:pt idx="722">
                  <c:v>5.0064000000000002</c:v>
                </c:pt>
                <c:pt idx="723">
                  <c:v>4.9804000000000004</c:v>
                </c:pt>
                <c:pt idx="724">
                  <c:v>4.9843999999999999</c:v>
                </c:pt>
                <c:pt idx="725">
                  <c:v>4.9744999999999999</c:v>
                </c:pt>
                <c:pt idx="726">
                  <c:v>4.9574999999999996</c:v>
                </c:pt>
                <c:pt idx="727">
                  <c:v>4.9627999999999997</c:v>
                </c:pt>
                <c:pt idx="728">
                  <c:v>4.9447999999999999</c:v>
                </c:pt>
                <c:pt idx="729">
                  <c:v>4.9393000000000002</c:v>
                </c:pt>
                <c:pt idx="730">
                  <c:v>4.8977000000000004</c:v>
                </c:pt>
                <c:pt idx="731">
                  <c:v>4.9222000000000001</c:v>
                </c:pt>
                <c:pt idx="732">
                  <c:v>4.8962000000000003</c:v>
                </c:pt>
                <c:pt idx="733">
                  <c:v>4.8632</c:v>
                </c:pt>
                <c:pt idx="734">
                  <c:v>4.8728999999999996</c:v>
                </c:pt>
                <c:pt idx="735">
                  <c:v>4.8734999999999999</c:v>
                </c:pt>
                <c:pt idx="736">
                  <c:v>4.8865999999999996</c:v>
                </c:pt>
                <c:pt idx="737">
                  <c:v>4.8891</c:v>
                </c:pt>
                <c:pt idx="738">
                  <c:v>4.9196</c:v>
                </c:pt>
                <c:pt idx="739">
                  <c:v>4.8936000000000002</c:v>
                </c:pt>
                <c:pt idx="740">
                  <c:v>4.8785999999999996</c:v>
                </c:pt>
                <c:pt idx="741">
                  <c:v>4.9401000000000002</c:v>
                </c:pt>
                <c:pt idx="742">
                  <c:v>4.9581</c:v>
                </c:pt>
                <c:pt idx="743">
                  <c:v>4.9861000000000004</c:v>
                </c:pt>
                <c:pt idx="744">
                  <c:v>5.0125999999999999</c:v>
                </c:pt>
                <c:pt idx="745">
                  <c:v>4.9992999999999999</c:v>
                </c:pt>
                <c:pt idx="746">
                  <c:v>4.9911000000000003</c:v>
                </c:pt>
                <c:pt idx="747">
                  <c:v>4.9476000000000004</c:v>
                </c:pt>
                <c:pt idx="748">
                  <c:v>4.9686000000000003</c:v>
                </c:pt>
                <c:pt idx="749">
                  <c:v>4.9714</c:v>
                </c:pt>
                <c:pt idx="750">
                  <c:v>5.0319000000000003</c:v>
                </c:pt>
                <c:pt idx="751">
                  <c:v>5.0349000000000004</c:v>
                </c:pt>
                <c:pt idx="752">
                  <c:v>5.0129000000000001</c:v>
                </c:pt>
                <c:pt idx="753">
                  <c:v>4.9999000000000002</c:v>
                </c:pt>
                <c:pt idx="754">
                  <c:v>4.9581999999999997</c:v>
                </c:pt>
                <c:pt idx="755">
                  <c:v>4.9892000000000003</c:v>
                </c:pt>
                <c:pt idx="756">
                  <c:v>5.0052000000000003</c:v>
                </c:pt>
                <c:pt idx="757">
                  <c:v>5.0092999999999996</c:v>
                </c:pt>
                <c:pt idx="758">
                  <c:v>5.0290999999999997</c:v>
                </c:pt>
                <c:pt idx="759">
                  <c:v>5.0599999999999996</c:v>
                </c:pt>
                <c:pt idx="760">
                  <c:v>5.0823</c:v>
                </c:pt>
                <c:pt idx="761">
                  <c:v>5.093</c:v>
                </c:pt>
                <c:pt idx="762">
                  <c:v>5.093</c:v>
                </c:pt>
                <c:pt idx="763">
                  <c:v>5.1075999999999997</c:v>
                </c:pt>
                <c:pt idx="764">
                  <c:v>5.1125999999999996</c:v>
                </c:pt>
                <c:pt idx="765">
                  <c:v>5.0549999999999997</c:v>
                </c:pt>
                <c:pt idx="766">
                  <c:v>5.0750000000000002</c:v>
                </c:pt>
                <c:pt idx="767">
                  <c:v>5.1050000000000004</c:v>
                </c:pt>
                <c:pt idx="768">
                  <c:v>5.1180000000000003</c:v>
                </c:pt>
                <c:pt idx="769">
                  <c:v>5.1479999999999997</c:v>
                </c:pt>
                <c:pt idx="770">
                  <c:v>5.1436000000000002</c:v>
                </c:pt>
                <c:pt idx="771">
                  <c:v>5.1630000000000003</c:v>
                </c:pt>
                <c:pt idx="772">
                  <c:v>5.1721000000000004</c:v>
                </c:pt>
                <c:pt idx="773">
                  <c:v>5.1161000000000003</c:v>
                </c:pt>
                <c:pt idx="774">
                  <c:v>5.1231</c:v>
                </c:pt>
                <c:pt idx="775">
                  <c:v>5.1208</c:v>
                </c:pt>
                <c:pt idx="776">
                  <c:v>5.1078000000000001</c:v>
                </c:pt>
                <c:pt idx="777">
                  <c:v>5.0869999999999997</c:v>
                </c:pt>
                <c:pt idx="778">
                  <c:v>5.0679999999999996</c:v>
                </c:pt>
                <c:pt idx="779">
                  <c:v>5.0664999999999996</c:v>
                </c:pt>
                <c:pt idx="780">
                  <c:v>5.1130000000000004</c:v>
                </c:pt>
                <c:pt idx="781">
                  <c:v>5.1429999999999998</c:v>
                </c:pt>
                <c:pt idx="782">
                  <c:v>5.1680000000000001</c:v>
                </c:pt>
                <c:pt idx="783">
                  <c:v>5.0925000000000002</c:v>
                </c:pt>
                <c:pt idx="784">
                  <c:v>5.0712000000000002</c:v>
                </c:pt>
                <c:pt idx="785">
                  <c:v>5.0556999999999999</c:v>
                </c:pt>
                <c:pt idx="786">
                  <c:v>5.0483000000000002</c:v>
                </c:pt>
                <c:pt idx="787">
                  <c:v>5.0303000000000004</c:v>
                </c:pt>
                <c:pt idx="788">
                  <c:v>5.0393999999999997</c:v>
                </c:pt>
                <c:pt idx="789">
                  <c:v>5.0769000000000002</c:v>
                </c:pt>
                <c:pt idx="790">
                  <c:v>5.0532000000000004</c:v>
                </c:pt>
                <c:pt idx="791">
                  <c:v>5.0106999999999999</c:v>
                </c:pt>
                <c:pt idx="792">
                  <c:v>4.9568000000000003</c:v>
                </c:pt>
                <c:pt idx="793">
                  <c:v>5.0014000000000003</c:v>
                </c:pt>
                <c:pt idx="794">
                  <c:v>4.9970999999999997</c:v>
                </c:pt>
                <c:pt idx="795">
                  <c:v>4.9865000000000004</c:v>
                </c:pt>
                <c:pt idx="796">
                  <c:v>4.9848999999999997</c:v>
                </c:pt>
                <c:pt idx="797">
                  <c:v>4.9904000000000002</c:v>
                </c:pt>
                <c:pt idx="798">
                  <c:v>4.9518000000000004</c:v>
                </c:pt>
                <c:pt idx="799">
                  <c:v>4.9736000000000002</c:v>
                </c:pt>
                <c:pt idx="800">
                  <c:v>5.0221</c:v>
                </c:pt>
                <c:pt idx="801">
                  <c:v>5.0050999999999997</c:v>
                </c:pt>
                <c:pt idx="802">
                  <c:v>4.9907000000000004</c:v>
                </c:pt>
                <c:pt idx="803">
                  <c:v>5.0258000000000003</c:v>
                </c:pt>
                <c:pt idx="804">
                  <c:v>5.0312000000000001</c:v>
                </c:pt>
                <c:pt idx="805">
                  <c:v>5.0457999999999998</c:v>
                </c:pt>
                <c:pt idx="806">
                  <c:v>5.0731000000000002</c:v>
                </c:pt>
                <c:pt idx="807">
                  <c:v>5.09</c:v>
                </c:pt>
                <c:pt idx="808">
                  <c:v>5.0933999999999999</c:v>
                </c:pt>
                <c:pt idx="809">
                  <c:v>5.1215000000000002</c:v>
                </c:pt>
                <c:pt idx="810">
                  <c:v>5.1246</c:v>
                </c:pt>
                <c:pt idx="811">
                  <c:v>5.1289999999999996</c:v>
                </c:pt>
                <c:pt idx="812">
                  <c:v>5.1207000000000003</c:v>
                </c:pt>
                <c:pt idx="813">
                  <c:v>5.1281999999999996</c:v>
                </c:pt>
                <c:pt idx="814">
                  <c:v>5.1387999999999998</c:v>
                </c:pt>
                <c:pt idx="815">
                  <c:v>5.1264000000000003</c:v>
                </c:pt>
                <c:pt idx="816">
                  <c:v>5.1273999999999997</c:v>
                </c:pt>
                <c:pt idx="817">
                  <c:v>5.1421000000000001</c:v>
                </c:pt>
                <c:pt idx="818">
                  <c:v>5.1134000000000004</c:v>
                </c:pt>
                <c:pt idx="819">
                  <c:v>5.1332000000000004</c:v>
                </c:pt>
                <c:pt idx="820">
                  <c:v>5.1563999999999997</c:v>
                </c:pt>
                <c:pt idx="821">
                  <c:v>5.1437999999999997</c:v>
                </c:pt>
                <c:pt idx="822">
                  <c:v>5.1623000000000001</c:v>
                </c:pt>
                <c:pt idx="823">
                  <c:v>5.1718000000000002</c:v>
                </c:pt>
                <c:pt idx="824">
                  <c:v>5.1917</c:v>
                </c:pt>
                <c:pt idx="825">
                  <c:v>5.1943000000000001</c:v>
                </c:pt>
                <c:pt idx="826">
                  <c:v>5.1578999999999997</c:v>
                </c:pt>
                <c:pt idx="827">
                  <c:v>5.1554000000000002</c:v>
                </c:pt>
                <c:pt idx="828">
                  <c:v>5.1623999999999999</c:v>
                </c:pt>
                <c:pt idx="829">
                  <c:v>5.1954000000000002</c:v>
                </c:pt>
                <c:pt idx="830">
                  <c:v>5.1664000000000003</c:v>
                </c:pt>
                <c:pt idx="831">
                  <c:v>5.1334</c:v>
                </c:pt>
                <c:pt idx="832">
                  <c:v>5.1334</c:v>
                </c:pt>
                <c:pt idx="833">
                  <c:v>5.1791</c:v>
                </c:pt>
                <c:pt idx="834">
                  <c:v>5.2035999999999998</c:v>
                </c:pt>
                <c:pt idx="835">
                  <c:v>5.1311</c:v>
                </c:pt>
                <c:pt idx="836">
                  <c:v>5.1417000000000002</c:v>
                </c:pt>
                <c:pt idx="837">
                  <c:v>5.1669</c:v>
                </c:pt>
                <c:pt idx="838">
                  <c:v>5.1985999999999999</c:v>
                </c:pt>
                <c:pt idx="839">
                  <c:v>5.1806000000000001</c:v>
                </c:pt>
                <c:pt idx="840">
                  <c:v>5.1641000000000004</c:v>
                </c:pt>
                <c:pt idx="841">
                  <c:v>5.1619000000000002</c:v>
                </c:pt>
                <c:pt idx="842">
                  <c:v>5.1672000000000002</c:v>
                </c:pt>
                <c:pt idx="843">
                  <c:v>5.1608999999999998</c:v>
                </c:pt>
                <c:pt idx="844">
                  <c:v>5.1524999999999999</c:v>
                </c:pt>
                <c:pt idx="845">
                  <c:v>5.1936</c:v>
                </c:pt>
                <c:pt idx="846">
                  <c:v>5.1877000000000004</c:v>
                </c:pt>
                <c:pt idx="847">
                  <c:v>5.1829999999999998</c:v>
                </c:pt>
                <c:pt idx="848">
                  <c:v>5.2236000000000002</c:v>
                </c:pt>
                <c:pt idx="849">
                  <c:v>5.2245999999999997</c:v>
                </c:pt>
                <c:pt idx="850">
                  <c:v>5.2515999999999998</c:v>
                </c:pt>
                <c:pt idx="851">
                  <c:v>5.2953000000000001</c:v>
                </c:pt>
                <c:pt idx="852">
                  <c:v>5.3124000000000002</c:v>
                </c:pt>
                <c:pt idx="853">
                  <c:v>5.3209</c:v>
                </c:pt>
                <c:pt idx="854">
                  <c:v>5.3376999999999999</c:v>
                </c:pt>
                <c:pt idx="855">
                  <c:v>5.3635999999999999</c:v>
                </c:pt>
                <c:pt idx="856">
                  <c:v>5.3300999999999998</c:v>
                </c:pt>
                <c:pt idx="857">
                  <c:v>5.3281000000000001</c:v>
                </c:pt>
                <c:pt idx="858">
                  <c:v>5.33</c:v>
                </c:pt>
                <c:pt idx="859">
                  <c:v>5.298</c:v>
                </c:pt>
                <c:pt idx="860">
                  <c:v>5.3289999999999997</c:v>
                </c:pt>
                <c:pt idx="861">
                  <c:v>5.327</c:v>
                </c:pt>
                <c:pt idx="862">
                  <c:v>5.4474</c:v>
                </c:pt>
                <c:pt idx="863">
                  <c:v>5.48</c:v>
                </c:pt>
                <c:pt idx="864">
                  <c:v>5.4953000000000003</c:v>
                </c:pt>
                <c:pt idx="865">
                  <c:v>5.5967000000000002</c:v>
                </c:pt>
                <c:pt idx="866">
                  <c:v>5.5263999999999998</c:v>
                </c:pt>
                <c:pt idx="867">
                  <c:v>5.5343</c:v>
                </c:pt>
                <c:pt idx="868">
                  <c:v>5.4622999999999999</c:v>
                </c:pt>
                <c:pt idx="869">
                  <c:v>5.4809000000000001</c:v>
                </c:pt>
                <c:pt idx="870">
                  <c:v>5.4664000000000001</c:v>
                </c:pt>
                <c:pt idx="871">
                  <c:v>5.4843999999999999</c:v>
                </c:pt>
                <c:pt idx="872">
                  <c:v>5.5419</c:v>
                </c:pt>
                <c:pt idx="873">
                  <c:v>5.5254000000000003</c:v>
                </c:pt>
                <c:pt idx="874">
                  <c:v>5.4913999999999996</c:v>
                </c:pt>
                <c:pt idx="875">
                  <c:v>5.5103</c:v>
                </c:pt>
                <c:pt idx="876">
                  <c:v>5.5148999999999999</c:v>
                </c:pt>
                <c:pt idx="877">
                  <c:v>5.5270999999999999</c:v>
                </c:pt>
                <c:pt idx="878">
                  <c:v>5.4505999999999997</c:v>
                </c:pt>
                <c:pt idx="879">
                  <c:v>5.4527000000000001</c:v>
                </c:pt>
                <c:pt idx="880">
                  <c:v>5.4739000000000004</c:v>
                </c:pt>
                <c:pt idx="881">
                  <c:v>5.5297999999999998</c:v>
                </c:pt>
                <c:pt idx="882">
                  <c:v>5.6062000000000003</c:v>
                </c:pt>
                <c:pt idx="883">
                  <c:v>5.5792000000000002</c:v>
                </c:pt>
                <c:pt idx="884">
                  <c:v>5.4896000000000003</c:v>
                </c:pt>
                <c:pt idx="885">
                  <c:v>5.5327999999999999</c:v>
                </c:pt>
                <c:pt idx="886">
                  <c:v>5.5910000000000002</c:v>
                </c:pt>
                <c:pt idx="887">
                  <c:v>5.5690999999999997</c:v>
                </c:pt>
                <c:pt idx="888">
                  <c:v>5.5251000000000001</c:v>
                </c:pt>
                <c:pt idx="889">
                  <c:v>5.5500999999999996</c:v>
                </c:pt>
                <c:pt idx="890">
                  <c:v>5.5071000000000003</c:v>
                </c:pt>
                <c:pt idx="891">
                  <c:v>5.5121000000000002</c:v>
                </c:pt>
                <c:pt idx="892">
                  <c:v>5.4890999999999996</c:v>
                </c:pt>
                <c:pt idx="893">
                  <c:v>5.4996999999999998</c:v>
                </c:pt>
                <c:pt idx="894">
                  <c:v>5.5117000000000003</c:v>
                </c:pt>
                <c:pt idx="895">
                  <c:v>5.4827000000000004</c:v>
                </c:pt>
                <c:pt idx="896">
                  <c:v>5.4577</c:v>
                </c:pt>
                <c:pt idx="897">
                  <c:v>5.4631999999999996</c:v>
                </c:pt>
                <c:pt idx="898">
                  <c:v>5.4897</c:v>
                </c:pt>
                <c:pt idx="899">
                  <c:v>5.4747000000000003</c:v>
                </c:pt>
                <c:pt idx="900">
                  <c:v>5.4566999999999997</c:v>
                </c:pt>
                <c:pt idx="901">
                  <c:v>5.4539</c:v>
                </c:pt>
                <c:pt idx="902">
                  <c:v>5.4237000000000002</c:v>
                </c:pt>
                <c:pt idx="903">
                  <c:v>5.4386999999999999</c:v>
                </c:pt>
                <c:pt idx="904">
                  <c:v>5.4892000000000003</c:v>
                </c:pt>
                <c:pt idx="905">
                  <c:v>5.4966999999999997</c:v>
                </c:pt>
                <c:pt idx="906">
                  <c:v>5.5122</c:v>
                </c:pt>
                <c:pt idx="907">
                  <c:v>5.5044000000000004</c:v>
                </c:pt>
                <c:pt idx="908">
                  <c:v>5.4644000000000004</c:v>
                </c:pt>
                <c:pt idx="909">
                  <c:v>5.5239000000000003</c:v>
                </c:pt>
                <c:pt idx="910">
                  <c:v>5.5269000000000004</c:v>
                </c:pt>
                <c:pt idx="911">
                  <c:v>5.5449999999999999</c:v>
                </c:pt>
                <c:pt idx="912">
                  <c:v>5.524</c:v>
                </c:pt>
                <c:pt idx="913">
                  <c:v>5.5309999999999997</c:v>
                </c:pt>
                <c:pt idx="914">
                  <c:v>5.5579999999999998</c:v>
                </c:pt>
                <c:pt idx="915">
                  <c:v>5.5359999999999996</c:v>
                </c:pt>
                <c:pt idx="916">
                  <c:v>5.5019999999999998</c:v>
                </c:pt>
                <c:pt idx="917">
                  <c:v>5.4705000000000004</c:v>
                </c:pt>
                <c:pt idx="918">
                  <c:v>5.4390999999999998</c:v>
                </c:pt>
                <c:pt idx="919">
                  <c:v>5.5122</c:v>
                </c:pt>
                <c:pt idx="920">
                  <c:v>5.5076000000000001</c:v>
                </c:pt>
                <c:pt idx="921">
                  <c:v>5.5320999999999998</c:v>
                </c:pt>
                <c:pt idx="922">
                  <c:v>5.5103999999999997</c:v>
                </c:pt>
                <c:pt idx="923">
                  <c:v>5.4634</c:v>
                </c:pt>
                <c:pt idx="924">
                  <c:v>5.4710999999999999</c:v>
                </c:pt>
                <c:pt idx="925">
                  <c:v>5.4535999999999998</c:v>
                </c:pt>
                <c:pt idx="926">
                  <c:v>5.4570999999999996</c:v>
                </c:pt>
                <c:pt idx="927">
                  <c:v>5.5011000000000001</c:v>
                </c:pt>
                <c:pt idx="928">
                  <c:v>5.5021000000000004</c:v>
                </c:pt>
                <c:pt idx="929">
                  <c:v>5.5141</c:v>
                </c:pt>
                <c:pt idx="930">
                  <c:v>5.4909999999999997</c:v>
                </c:pt>
                <c:pt idx="931">
                  <c:v>5.4610000000000003</c:v>
                </c:pt>
                <c:pt idx="932">
                  <c:v>5.4960000000000004</c:v>
                </c:pt>
                <c:pt idx="933">
                  <c:v>5.5964999999999998</c:v>
                </c:pt>
                <c:pt idx="934">
                  <c:v>5.6835000000000004</c:v>
                </c:pt>
                <c:pt idx="935">
                  <c:v>5.6165000000000003</c:v>
                </c:pt>
                <c:pt idx="936">
                  <c:v>5.6215000000000002</c:v>
                </c:pt>
                <c:pt idx="937">
                  <c:v>5.6254999999999997</c:v>
                </c:pt>
                <c:pt idx="938">
                  <c:v>5.6604999999999999</c:v>
                </c:pt>
                <c:pt idx="939">
                  <c:v>5.6470000000000002</c:v>
                </c:pt>
                <c:pt idx="940">
                  <c:v>5.5979999999999999</c:v>
                </c:pt>
                <c:pt idx="941">
                  <c:v>5.5735000000000001</c:v>
                </c:pt>
                <c:pt idx="942">
                  <c:v>5.5641999999999996</c:v>
                </c:pt>
                <c:pt idx="943">
                  <c:v>5.5827</c:v>
                </c:pt>
                <c:pt idx="944">
                  <c:v>5.5316999999999998</c:v>
                </c:pt>
                <c:pt idx="945">
                  <c:v>5.5926999999999998</c:v>
                </c:pt>
                <c:pt idx="946">
                  <c:v>5.5946999999999996</c:v>
                </c:pt>
                <c:pt idx="947">
                  <c:v>5.5721999999999996</c:v>
                </c:pt>
                <c:pt idx="948">
                  <c:v>5.5757000000000003</c:v>
                </c:pt>
                <c:pt idx="949">
                  <c:v>5.6131000000000002</c:v>
                </c:pt>
                <c:pt idx="950">
                  <c:v>5.6075999999999997</c:v>
                </c:pt>
                <c:pt idx="951">
                  <c:v>5.5835999999999997</c:v>
                </c:pt>
                <c:pt idx="952">
                  <c:v>5.5552000000000001</c:v>
                </c:pt>
                <c:pt idx="953">
                  <c:v>5.5381999999999998</c:v>
                </c:pt>
                <c:pt idx="954">
                  <c:v>5.4871999999999996</c:v>
                </c:pt>
                <c:pt idx="955">
                  <c:v>5.4631999999999996</c:v>
                </c:pt>
                <c:pt idx="956">
                  <c:v>5.4611999999999998</c:v>
                </c:pt>
                <c:pt idx="957">
                  <c:v>5.4389000000000003</c:v>
                </c:pt>
                <c:pt idx="958">
                  <c:v>5.4569000000000001</c:v>
                </c:pt>
                <c:pt idx="959">
                  <c:v>5.4348999999999998</c:v>
                </c:pt>
                <c:pt idx="960">
                  <c:v>5.4259000000000004</c:v>
                </c:pt>
                <c:pt idx="961">
                  <c:v>5.4271000000000003</c:v>
                </c:pt>
                <c:pt idx="962">
                  <c:v>5.4451000000000001</c:v>
                </c:pt>
                <c:pt idx="963">
                  <c:v>5.4226000000000001</c:v>
                </c:pt>
                <c:pt idx="964">
                  <c:v>5.4576000000000002</c:v>
                </c:pt>
                <c:pt idx="965">
                  <c:v>5.4516</c:v>
                </c:pt>
                <c:pt idx="966">
                  <c:v>5.4718999999999998</c:v>
                </c:pt>
                <c:pt idx="967">
                  <c:v>5.4580000000000002</c:v>
                </c:pt>
                <c:pt idx="968">
                  <c:v>5.4669999999999996</c:v>
                </c:pt>
                <c:pt idx="969">
                  <c:v>5.4414999999999996</c:v>
                </c:pt>
                <c:pt idx="970">
                  <c:v>5.4580000000000002</c:v>
                </c:pt>
                <c:pt idx="971">
                  <c:v>5.4290000000000003</c:v>
                </c:pt>
                <c:pt idx="972">
                  <c:v>5.37</c:v>
                </c:pt>
                <c:pt idx="973">
                  <c:v>5.4032</c:v>
                </c:pt>
                <c:pt idx="974">
                  <c:v>5.3887</c:v>
                </c:pt>
                <c:pt idx="975">
                  <c:v>5.4306999999999999</c:v>
                </c:pt>
                <c:pt idx="976">
                  <c:v>5.4267000000000003</c:v>
                </c:pt>
                <c:pt idx="977">
                  <c:v>5.4322999999999997</c:v>
                </c:pt>
                <c:pt idx="978">
                  <c:v>5.4474999999999998</c:v>
                </c:pt>
                <c:pt idx="979">
                  <c:v>5.3834999999999997</c:v>
                </c:pt>
                <c:pt idx="980">
                  <c:v>5.4444999999999997</c:v>
                </c:pt>
                <c:pt idx="981">
                  <c:v>5.4829999999999997</c:v>
                </c:pt>
                <c:pt idx="982">
                  <c:v>5.391</c:v>
                </c:pt>
                <c:pt idx="983">
                  <c:v>5.4038000000000004</c:v>
                </c:pt>
                <c:pt idx="984">
                  <c:v>5.3507999999999996</c:v>
                </c:pt>
                <c:pt idx="985">
                  <c:v>5.3407999999999998</c:v>
                </c:pt>
                <c:pt idx="986">
                  <c:v>5.4053000000000004</c:v>
                </c:pt>
                <c:pt idx="987">
                  <c:v>5.4279999999999999</c:v>
                </c:pt>
                <c:pt idx="988">
                  <c:v>5.4455</c:v>
                </c:pt>
                <c:pt idx="989">
                  <c:v>5.4654999999999996</c:v>
                </c:pt>
                <c:pt idx="990">
                  <c:v>5.3685</c:v>
                </c:pt>
                <c:pt idx="991">
                  <c:v>5.4124999999999996</c:v>
                </c:pt>
                <c:pt idx="992">
                  <c:v>5.4932999999999996</c:v>
                </c:pt>
                <c:pt idx="993">
                  <c:v>5.5072999999999999</c:v>
                </c:pt>
                <c:pt idx="994">
                  <c:v>5.4058000000000002</c:v>
                </c:pt>
                <c:pt idx="995">
                  <c:v>5.3650000000000002</c:v>
                </c:pt>
                <c:pt idx="996">
                  <c:v>5.319</c:v>
                </c:pt>
                <c:pt idx="997">
                  <c:v>5.3261000000000003</c:v>
                </c:pt>
                <c:pt idx="998">
                  <c:v>5.4006999999999996</c:v>
                </c:pt>
                <c:pt idx="999">
                  <c:v>5.3936999999999999</c:v>
                </c:pt>
                <c:pt idx="1000">
                  <c:v>5.4047000000000001</c:v>
                </c:pt>
                <c:pt idx="1001">
                  <c:v>5.3301999999999996</c:v>
                </c:pt>
                <c:pt idx="1002">
                  <c:v>5.3121999999999998</c:v>
                </c:pt>
                <c:pt idx="1003">
                  <c:v>5.2637</c:v>
                </c:pt>
                <c:pt idx="1004">
                  <c:v>5.2801999999999998</c:v>
                </c:pt>
                <c:pt idx="1005">
                  <c:v>5.2720000000000002</c:v>
                </c:pt>
                <c:pt idx="1006">
                  <c:v>5.2634999999999996</c:v>
                </c:pt>
                <c:pt idx="1007">
                  <c:v>5.2545000000000002</c:v>
                </c:pt>
                <c:pt idx="1008">
                  <c:v>5.2888000000000002</c:v>
                </c:pt>
                <c:pt idx="1009">
                  <c:v>5.3357999999999999</c:v>
                </c:pt>
                <c:pt idx="1010">
                  <c:v>5.3512000000000004</c:v>
                </c:pt>
                <c:pt idx="1011">
                  <c:v>5.3587999999999996</c:v>
                </c:pt>
                <c:pt idx="1012">
                  <c:v>5.3303000000000003</c:v>
                </c:pt>
                <c:pt idx="1013">
                  <c:v>5.3669000000000002</c:v>
                </c:pt>
                <c:pt idx="1014">
                  <c:v>5.3468999999999998</c:v>
                </c:pt>
                <c:pt idx="1015">
                  <c:v>5.3875000000000002</c:v>
                </c:pt>
                <c:pt idx="1016">
                  <c:v>5.3615000000000004</c:v>
                </c:pt>
                <c:pt idx="1017">
                  <c:v>5.4409999999999998</c:v>
                </c:pt>
                <c:pt idx="1018">
                  <c:v>5.4945000000000004</c:v>
                </c:pt>
                <c:pt idx="1019">
                  <c:v>5.5354999999999999</c:v>
                </c:pt>
                <c:pt idx="1020">
                  <c:v>5.4619999999999997</c:v>
                </c:pt>
                <c:pt idx="1021">
                  <c:v>5.4375</c:v>
                </c:pt>
                <c:pt idx="1022">
                  <c:v>5.4705000000000004</c:v>
                </c:pt>
                <c:pt idx="1023">
                  <c:v>5.5</c:v>
                </c:pt>
                <c:pt idx="1024">
                  <c:v>5.4755000000000003</c:v>
                </c:pt>
                <c:pt idx="1025">
                  <c:v>5.4375</c:v>
                </c:pt>
                <c:pt idx="1026">
                  <c:v>5.4554999999999998</c:v>
                </c:pt>
                <c:pt idx="1027">
                  <c:v>5.4080000000000004</c:v>
                </c:pt>
                <c:pt idx="1028">
                  <c:v>5.4527999999999999</c:v>
                </c:pt>
                <c:pt idx="1029">
                  <c:v>5.5418000000000003</c:v>
                </c:pt>
                <c:pt idx="1030">
                  <c:v>5.5293000000000001</c:v>
                </c:pt>
                <c:pt idx="1031">
                  <c:v>5.5029000000000003</c:v>
                </c:pt>
                <c:pt idx="1032">
                  <c:v>5.5678999999999998</c:v>
                </c:pt>
                <c:pt idx="1033">
                  <c:v>5.5778999999999996</c:v>
                </c:pt>
                <c:pt idx="1034">
                  <c:v>5.6300999999999997</c:v>
                </c:pt>
                <c:pt idx="1035">
                  <c:v>5.5430999999999999</c:v>
                </c:pt>
                <c:pt idx="1036">
                  <c:v>5.5430999999999999</c:v>
                </c:pt>
                <c:pt idx="1037">
                  <c:v>5.6284999999999998</c:v>
                </c:pt>
                <c:pt idx="1038">
                  <c:v>5.6115000000000004</c:v>
                </c:pt>
                <c:pt idx="1039">
                  <c:v>5.5834999999999999</c:v>
                </c:pt>
                <c:pt idx="1040">
                  <c:v>5.5953999999999997</c:v>
                </c:pt>
                <c:pt idx="1041">
                  <c:v>5.6178999999999997</c:v>
                </c:pt>
                <c:pt idx="1042">
                  <c:v>5.5609000000000002</c:v>
                </c:pt>
                <c:pt idx="1043">
                  <c:v>5.5133999999999999</c:v>
                </c:pt>
                <c:pt idx="1044">
                  <c:v>5.4420000000000002</c:v>
                </c:pt>
                <c:pt idx="1045">
                  <c:v>5.4314999999999998</c:v>
                </c:pt>
                <c:pt idx="1046">
                  <c:v>5.4436999999999998</c:v>
                </c:pt>
                <c:pt idx="1047">
                  <c:v>5.4637000000000002</c:v>
                </c:pt>
                <c:pt idx="1048">
                  <c:v>5.4866999999999999</c:v>
                </c:pt>
                <c:pt idx="1049">
                  <c:v>5.4421999999999997</c:v>
                </c:pt>
                <c:pt idx="1050">
                  <c:v>5.4291999999999998</c:v>
                </c:pt>
                <c:pt idx="1051">
                  <c:v>5.4126000000000003</c:v>
                </c:pt>
                <c:pt idx="1052">
                  <c:v>5.4451000000000001</c:v>
                </c:pt>
                <c:pt idx="1053">
                  <c:v>5.3986000000000001</c:v>
                </c:pt>
                <c:pt idx="1054">
                  <c:v>5.3960999999999997</c:v>
                </c:pt>
                <c:pt idx="1055">
                  <c:v>5.3815999999999997</c:v>
                </c:pt>
                <c:pt idx="1056">
                  <c:v>5.3465999999999996</c:v>
                </c:pt>
                <c:pt idx="1057">
                  <c:v>5.3685999999999998</c:v>
                </c:pt>
                <c:pt idx="1058">
                  <c:v>5.3261000000000003</c:v>
                </c:pt>
                <c:pt idx="1059">
                  <c:v>5.3211000000000004</c:v>
                </c:pt>
                <c:pt idx="1060">
                  <c:v>5.3231000000000002</c:v>
                </c:pt>
                <c:pt idx="1061">
                  <c:v>5.3250999999999999</c:v>
                </c:pt>
                <c:pt idx="1062">
                  <c:v>5.3451000000000004</c:v>
                </c:pt>
                <c:pt idx="1063">
                  <c:v>5.3765999999999998</c:v>
                </c:pt>
                <c:pt idx="1064">
                  <c:v>5.3571</c:v>
                </c:pt>
                <c:pt idx="1065">
                  <c:v>5.3426</c:v>
                </c:pt>
                <c:pt idx="1066">
                  <c:v>5.4375999999999998</c:v>
                </c:pt>
                <c:pt idx="1067">
                  <c:v>5.4512</c:v>
                </c:pt>
                <c:pt idx="1068">
                  <c:v>5.4592000000000001</c:v>
                </c:pt>
                <c:pt idx="1069">
                  <c:v>5.4189999999999996</c:v>
                </c:pt>
                <c:pt idx="1070">
                  <c:v>5.4725000000000001</c:v>
                </c:pt>
                <c:pt idx="1071">
                  <c:v>5.5069999999999997</c:v>
                </c:pt>
                <c:pt idx="1072">
                  <c:v>5.4650999999999996</c:v>
                </c:pt>
                <c:pt idx="1073">
                  <c:v>5.5305999999999997</c:v>
                </c:pt>
                <c:pt idx="1074">
                  <c:v>5.4946000000000002</c:v>
                </c:pt>
                <c:pt idx="1075">
                  <c:v>5.5556000000000001</c:v>
                </c:pt>
                <c:pt idx="1076">
                  <c:v>5.5986000000000002</c:v>
                </c:pt>
                <c:pt idx="1077">
                  <c:v>5.6375000000000002</c:v>
                </c:pt>
                <c:pt idx="1078">
                  <c:v>5.6425000000000001</c:v>
                </c:pt>
                <c:pt idx="1079">
                  <c:v>5.6444999999999999</c:v>
                </c:pt>
                <c:pt idx="1080">
                  <c:v>5.6368999999999998</c:v>
                </c:pt>
                <c:pt idx="1081">
                  <c:v>5.6233000000000004</c:v>
                </c:pt>
                <c:pt idx="1082">
                  <c:v>5.6268000000000002</c:v>
                </c:pt>
                <c:pt idx="1083">
                  <c:v>5.6523000000000003</c:v>
                </c:pt>
                <c:pt idx="1084">
                  <c:v>5.6779999999999999</c:v>
                </c:pt>
                <c:pt idx="1085">
                  <c:v>5.6435000000000004</c:v>
                </c:pt>
                <c:pt idx="1086">
                  <c:v>5.5972999999999997</c:v>
                </c:pt>
                <c:pt idx="1087">
                  <c:v>5.5136000000000003</c:v>
                </c:pt>
                <c:pt idx="1088">
                  <c:v>5.4935999999999998</c:v>
                </c:pt>
                <c:pt idx="1089">
                  <c:v>5.5266000000000002</c:v>
                </c:pt>
                <c:pt idx="1090">
                  <c:v>5.5160999999999998</c:v>
                </c:pt>
                <c:pt idx="1091">
                  <c:v>5.5835999999999997</c:v>
                </c:pt>
                <c:pt idx="1092">
                  <c:v>5.5646000000000004</c:v>
                </c:pt>
                <c:pt idx="1093">
                  <c:v>5.5326000000000004</c:v>
                </c:pt>
                <c:pt idx="1094">
                  <c:v>5.4855999999999998</c:v>
                </c:pt>
                <c:pt idx="1095">
                  <c:v>5.4555999999999996</c:v>
                </c:pt>
                <c:pt idx="1096">
                  <c:v>5.4710999999999999</c:v>
                </c:pt>
                <c:pt idx="1097">
                  <c:v>5.4576000000000002</c:v>
                </c:pt>
                <c:pt idx="1098">
                  <c:v>5.4429999999999996</c:v>
                </c:pt>
                <c:pt idx="1099">
                  <c:v>5.45</c:v>
                </c:pt>
                <c:pt idx="1100">
                  <c:v>5.4314999999999998</c:v>
                </c:pt>
                <c:pt idx="1101">
                  <c:v>5.4535</c:v>
                </c:pt>
                <c:pt idx="1102">
                  <c:v>5.5263</c:v>
                </c:pt>
                <c:pt idx="1103">
                  <c:v>5.4801000000000002</c:v>
                </c:pt>
                <c:pt idx="1104">
                  <c:v>5.4909999999999997</c:v>
                </c:pt>
                <c:pt idx="1105">
                  <c:v>5.5109000000000004</c:v>
                </c:pt>
                <c:pt idx="1106">
                  <c:v>5.5309999999999997</c:v>
                </c:pt>
                <c:pt idx="1107">
                  <c:v>5.5585000000000004</c:v>
                </c:pt>
                <c:pt idx="1108">
                  <c:v>5.5465</c:v>
                </c:pt>
                <c:pt idx="1109">
                  <c:v>5.5076000000000001</c:v>
                </c:pt>
                <c:pt idx="1110">
                  <c:v>5.5006000000000004</c:v>
                </c:pt>
                <c:pt idx="1111">
                  <c:v>5.5145999999999997</c:v>
                </c:pt>
                <c:pt idx="1112">
                  <c:v>5.5792000000000002</c:v>
                </c:pt>
                <c:pt idx="1113">
                  <c:v>5.5412999999999997</c:v>
                </c:pt>
                <c:pt idx="1114">
                  <c:v>5.5270000000000001</c:v>
                </c:pt>
                <c:pt idx="1115">
                  <c:v>5.5876000000000001</c:v>
                </c:pt>
                <c:pt idx="1116">
                  <c:v>5.6070000000000002</c:v>
                </c:pt>
                <c:pt idx="1117">
                  <c:v>5.6348000000000003</c:v>
                </c:pt>
                <c:pt idx="1118">
                  <c:v>5.6757</c:v>
                </c:pt>
                <c:pt idx="1119">
                  <c:v>5.6707000000000001</c:v>
                </c:pt>
                <c:pt idx="1120">
                  <c:v>5.6218000000000004</c:v>
                </c:pt>
                <c:pt idx="1121">
                  <c:v>5.6063000000000001</c:v>
                </c:pt>
                <c:pt idx="1122">
                  <c:v>5.6348000000000003</c:v>
                </c:pt>
                <c:pt idx="1123">
                  <c:v>5.6115000000000004</c:v>
                </c:pt>
                <c:pt idx="1124">
                  <c:v>5.5857999999999999</c:v>
                </c:pt>
                <c:pt idx="1125">
                  <c:v>5.5045999999999999</c:v>
                </c:pt>
                <c:pt idx="1126">
                  <c:v>5.5049000000000001</c:v>
                </c:pt>
                <c:pt idx="1127">
                  <c:v>5.5377999999999998</c:v>
                </c:pt>
                <c:pt idx="1128">
                  <c:v>5.5412999999999997</c:v>
                </c:pt>
                <c:pt idx="1129">
                  <c:v>5.5713999999999997</c:v>
                </c:pt>
                <c:pt idx="1130">
                  <c:v>5.5656999999999996</c:v>
                </c:pt>
                <c:pt idx="1131">
                  <c:v>5.5605000000000002</c:v>
                </c:pt>
                <c:pt idx="1132">
                  <c:v>5.5434999999999999</c:v>
                </c:pt>
                <c:pt idx="1133">
                  <c:v>5.5289999999999999</c:v>
                </c:pt>
                <c:pt idx="1134">
                  <c:v>5.5286999999999997</c:v>
                </c:pt>
                <c:pt idx="1135">
                  <c:v>5.5454999999999997</c:v>
                </c:pt>
                <c:pt idx="1136">
                  <c:v>5.5541</c:v>
                </c:pt>
                <c:pt idx="1137">
                  <c:v>5.5761000000000003</c:v>
                </c:pt>
                <c:pt idx="1138">
                  <c:v>5.5613000000000001</c:v>
                </c:pt>
                <c:pt idx="1139">
                  <c:v>5.5472000000000001</c:v>
                </c:pt>
                <c:pt idx="1140">
                  <c:v>5.6170999999999998</c:v>
                </c:pt>
                <c:pt idx="1141">
                  <c:v>5.6405000000000003</c:v>
                </c:pt>
                <c:pt idx="1142">
                  <c:v>5.6496000000000004</c:v>
                </c:pt>
                <c:pt idx="1143">
                  <c:v>5.6516999999999999</c:v>
                </c:pt>
                <c:pt idx="1144">
                  <c:v>5.6631</c:v>
                </c:pt>
                <c:pt idx="1145">
                  <c:v>5.6574</c:v>
                </c:pt>
                <c:pt idx="1146">
                  <c:v>5.6300999999999997</c:v>
                </c:pt>
                <c:pt idx="1147">
                  <c:v>5.6416000000000004</c:v>
                </c:pt>
                <c:pt idx="1148">
                  <c:v>5.6105999999999998</c:v>
                </c:pt>
                <c:pt idx="1149">
                  <c:v>5.6109999999999998</c:v>
                </c:pt>
                <c:pt idx="1150">
                  <c:v>5.6303000000000001</c:v>
                </c:pt>
                <c:pt idx="1151">
                  <c:v>5.5805999999999996</c:v>
                </c:pt>
                <c:pt idx="1152">
                  <c:v>5.5674000000000001</c:v>
                </c:pt>
                <c:pt idx="1153">
                  <c:v>5.5846</c:v>
                </c:pt>
                <c:pt idx="1154">
                  <c:v>5.5980999999999996</c:v>
                </c:pt>
                <c:pt idx="1155">
                  <c:v>5.5526999999999997</c:v>
                </c:pt>
                <c:pt idx="1156">
                  <c:v>5.5420999999999996</c:v>
                </c:pt>
                <c:pt idx="1157">
                  <c:v>5.5557999999999996</c:v>
                </c:pt>
                <c:pt idx="1158">
                  <c:v>5.5404999999999998</c:v>
                </c:pt>
                <c:pt idx="1159">
                  <c:v>5.5480999999999998</c:v>
                </c:pt>
                <c:pt idx="1160">
                  <c:v>5.5357000000000003</c:v>
                </c:pt>
                <c:pt idx="1161">
                  <c:v>5.5312999999999999</c:v>
                </c:pt>
                <c:pt idx="1162">
                  <c:v>5.5144000000000002</c:v>
                </c:pt>
                <c:pt idx="1163">
                  <c:v>5.5423</c:v>
                </c:pt>
                <c:pt idx="1164">
                  <c:v>5.5983000000000001</c:v>
                </c:pt>
                <c:pt idx="1165">
                  <c:v>5.6322999999999999</c:v>
                </c:pt>
                <c:pt idx="1166">
                  <c:v>5.6554000000000002</c:v>
                </c:pt>
                <c:pt idx="1167">
                  <c:v>5.6094999999999997</c:v>
                </c:pt>
                <c:pt idx="1168">
                  <c:v>5.6064999999999996</c:v>
                </c:pt>
                <c:pt idx="1169">
                  <c:v>5.6454000000000004</c:v>
                </c:pt>
                <c:pt idx="1170">
                  <c:v>5.6333000000000002</c:v>
                </c:pt>
                <c:pt idx="1171">
                  <c:v>5.6658999999999997</c:v>
                </c:pt>
                <c:pt idx="1172">
                  <c:v>5.6486000000000001</c:v>
                </c:pt>
                <c:pt idx="1173">
                  <c:v>5.6794000000000002</c:v>
                </c:pt>
                <c:pt idx="1174">
                  <c:v>5.6657999999999999</c:v>
                </c:pt>
                <c:pt idx="1175">
                  <c:v>5.6616</c:v>
                </c:pt>
                <c:pt idx="1176">
                  <c:v>5.6779999999999999</c:v>
                </c:pt>
                <c:pt idx="1177">
                  <c:v>5.6715999999999998</c:v>
                </c:pt>
                <c:pt idx="1178">
                  <c:v>5.6624999999999996</c:v>
                </c:pt>
                <c:pt idx="1179">
                  <c:v>5.7028999999999996</c:v>
                </c:pt>
                <c:pt idx="1180">
                  <c:v>5.7953000000000001</c:v>
                </c:pt>
                <c:pt idx="1181">
                  <c:v>5.6437999999999997</c:v>
                </c:pt>
                <c:pt idx="1182">
                  <c:v>5.7176</c:v>
                </c:pt>
                <c:pt idx="1183">
                  <c:v>5.7503000000000002</c:v>
                </c:pt>
                <c:pt idx="1184">
                  <c:v>5.8673999999999999</c:v>
                </c:pt>
                <c:pt idx="1185">
                  <c:v>5.9603999999999999</c:v>
                </c:pt>
                <c:pt idx="1186">
                  <c:v>5.9316000000000004</c:v>
                </c:pt>
                <c:pt idx="1187">
                  <c:v>5.9819000000000004</c:v>
                </c:pt>
                <c:pt idx="1188">
                  <c:v>5.9912999999999998</c:v>
                </c:pt>
                <c:pt idx="1189">
                  <c:v>5.9950999999999999</c:v>
                </c:pt>
                <c:pt idx="1190">
                  <c:v>6.0423</c:v>
                </c:pt>
                <c:pt idx="1191">
                  <c:v>5.9291</c:v>
                </c:pt>
                <c:pt idx="1192">
                  <c:v>6.1769999999999996</c:v>
                </c:pt>
                <c:pt idx="1193">
                  <c:v>6.1333000000000002</c:v>
                </c:pt>
                <c:pt idx="1194">
                  <c:v>6.0926</c:v>
                </c:pt>
                <c:pt idx="1195">
                  <c:v>6.0549999999999997</c:v>
                </c:pt>
                <c:pt idx="1196">
                  <c:v>5.9668000000000001</c:v>
                </c:pt>
                <c:pt idx="1197">
                  <c:v>6.0601000000000003</c:v>
                </c:pt>
                <c:pt idx="1198">
                  <c:v>6.1388999999999996</c:v>
                </c:pt>
                <c:pt idx="1199">
                  <c:v>6.2241999999999997</c:v>
                </c:pt>
                <c:pt idx="1200">
                  <c:v>6.3178000000000001</c:v>
                </c:pt>
                <c:pt idx="1201">
                  <c:v>6.4172000000000002</c:v>
                </c:pt>
                <c:pt idx="1202">
                  <c:v>6.3826999999999998</c:v>
                </c:pt>
                <c:pt idx="1203">
                  <c:v>6.4231999999999996</c:v>
                </c:pt>
                <c:pt idx="1204">
                  <c:v>6.5096999999999996</c:v>
                </c:pt>
                <c:pt idx="1205">
                  <c:v>6.5602999999999998</c:v>
                </c:pt>
                <c:pt idx="1206">
                  <c:v>6.5317999999999996</c:v>
                </c:pt>
                <c:pt idx="1207">
                  <c:v>6.4734999999999996</c:v>
                </c:pt>
                <c:pt idx="1208">
                  <c:v>6.4627999999999997</c:v>
                </c:pt>
                <c:pt idx="1209">
                  <c:v>6.4964000000000004</c:v>
                </c:pt>
                <c:pt idx="1210">
                  <c:v>6.5269000000000004</c:v>
                </c:pt>
                <c:pt idx="1211">
                  <c:v>6.6395999999999997</c:v>
                </c:pt>
                <c:pt idx="1212">
                  <c:v>6.7195999999999998</c:v>
                </c:pt>
                <c:pt idx="1213">
                  <c:v>6.7173999999999996</c:v>
                </c:pt>
                <c:pt idx="1214">
                  <c:v>6.7629999999999999</c:v>
                </c:pt>
                <c:pt idx="1215">
                  <c:v>6.7507999999999999</c:v>
                </c:pt>
                <c:pt idx="1216">
                  <c:v>6.7359</c:v>
                </c:pt>
                <c:pt idx="1217">
                  <c:v>6.7584</c:v>
                </c:pt>
                <c:pt idx="1218">
                  <c:v>6.7714999999999996</c:v>
                </c:pt>
                <c:pt idx="1219">
                  <c:v>6.7706999999999997</c:v>
                </c:pt>
                <c:pt idx="1220">
                  <c:v>6.8506999999999998</c:v>
                </c:pt>
                <c:pt idx="1221">
                  <c:v>6.7892999999999999</c:v>
                </c:pt>
                <c:pt idx="1222">
                  <c:v>6.8937999999999997</c:v>
                </c:pt>
                <c:pt idx="1223">
                  <c:v>6.8230000000000004</c:v>
                </c:pt>
                <c:pt idx="1224">
                  <c:v>6.8201999999999998</c:v>
                </c:pt>
                <c:pt idx="1225">
                  <c:v>6.8040000000000003</c:v>
                </c:pt>
                <c:pt idx="1226">
                  <c:v>6.7611999999999997</c:v>
                </c:pt>
                <c:pt idx="1227">
                  <c:v>6.6364999999999998</c:v>
                </c:pt>
                <c:pt idx="1228">
                  <c:v>6.7923</c:v>
                </c:pt>
                <c:pt idx="1229">
                  <c:v>6.8</c:v>
                </c:pt>
                <c:pt idx="1230">
                  <c:v>6.6982999999999997</c:v>
                </c:pt>
                <c:pt idx="1231">
                  <c:v>6.7172999999999998</c:v>
                </c:pt>
                <c:pt idx="1232">
                  <c:v>6.7460000000000004</c:v>
                </c:pt>
                <c:pt idx="1233">
                  <c:v>6.7460000000000004</c:v>
                </c:pt>
                <c:pt idx="1234">
                  <c:v>6.6178999999999997</c:v>
                </c:pt>
                <c:pt idx="1235">
                  <c:v>6.6146000000000003</c:v>
                </c:pt>
                <c:pt idx="1236">
                  <c:v>6.7179000000000002</c:v>
                </c:pt>
                <c:pt idx="1237">
                  <c:v>6.7119</c:v>
                </c:pt>
                <c:pt idx="1238">
                  <c:v>6.7403000000000004</c:v>
                </c:pt>
                <c:pt idx="1239">
                  <c:v>6.7919</c:v>
                </c:pt>
                <c:pt idx="1240">
                  <c:v>6.7229999999999999</c:v>
                </c:pt>
                <c:pt idx="1241">
                  <c:v>6.6993</c:v>
                </c:pt>
                <c:pt idx="1242">
                  <c:v>6.6731999999999996</c:v>
                </c:pt>
                <c:pt idx="1243">
                  <c:v>6.6840000000000002</c:v>
                </c:pt>
                <c:pt idx="1244">
                  <c:v>6.6917999999999997</c:v>
                </c:pt>
                <c:pt idx="1245">
                  <c:v>6.6151</c:v>
                </c:pt>
                <c:pt idx="1246">
                  <c:v>6.4908999999999999</c:v>
                </c:pt>
                <c:pt idx="1247">
                  <c:v>6.4417999999999997</c:v>
                </c:pt>
                <c:pt idx="1248">
                  <c:v>6.5084999999999997</c:v>
                </c:pt>
                <c:pt idx="1249">
                  <c:v>6.4969000000000001</c:v>
                </c:pt>
                <c:pt idx="1250">
                  <c:v>6.4926000000000004</c:v>
                </c:pt>
                <c:pt idx="1251">
                  <c:v>6.4859999999999998</c:v>
                </c:pt>
                <c:pt idx="1252">
                  <c:v>6.3856000000000002</c:v>
                </c:pt>
                <c:pt idx="1253">
                  <c:v>6.4245999999999999</c:v>
                </c:pt>
                <c:pt idx="1254">
                  <c:v>6.4706999999999999</c:v>
                </c:pt>
                <c:pt idx="1255">
                  <c:v>6.5441000000000003</c:v>
                </c:pt>
                <c:pt idx="1256">
                  <c:v>6.6356999999999999</c:v>
                </c:pt>
                <c:pt idx="1257">
                  <c:v>6.6559999999999997</c:v>
                </c:pt>
                <c:pt idx="1258">
                  <c:v>6.7084999999999999</c:v>
                </c:pt>
                <c:pt idx="1259">
                  <c:v>6.6779000000000002</c:v>
                </c:pt>
                <c:pt idx="1260">
                  <c:v>6.6487999999999996</c:v>
                </c:pt>
                <c:pt idx="1261">
                  <c:v>6.63</c:v>
                </c:pt>
                <c:pt idx="1262">
                  <c:v>6.5803000000000003</c:v>
                </c:pt>
                <c:pt idx="1263">
                  <c:v>6.4055</c:v>
                </c:pt>
                <c:pt idx="1264">
                  <c:v>6.444</c:v>
                </c:pt>
                <c:pt idx="1265">
                  <c:v>6.5271999999999997</c:v>
                </c:pt>
                <c:pt idx="1266">
                  <c:v>6.6077000000000004</c:v>
                </c:pt>
                <c:pt idx="1267">
                  <c:v>6.5513000000000003</c:v>
                </c:pt>
                <c:pt idx="1268">
                  <c:v>6.6315</c:v>
                </c:pt>
                <c:pt idx="1269">
                  <c:v>6.6513</c:v>
                </c:pt>
                <c:pt idx="1270">
                  <c:v>6.6684000000000001</c:v>
                </c:pt>
                <c:pt idx="1271">
                  <c:v>6.7526000000000002</c:v>
                </c:pt>
                <c:pt idx="1272">
                  <c:v>6.6982999999999997</c:v>
                </c:pt>
                <c:pt idx="1273">
                  <c:v>6.7218</c:v>
                </c:pt>
                <c:pt idx="1274">
                  <c:v>6.7910000000000004</c:v>
                </c:pt>
                <c:pt idx="1275">
                  <c:v>6.7358000000000002</c:v>
                </c:pt>
                <c:pt idx="1276">
                  <c:v>6.6535000000000002</c:v>
                </c:pt>
                <c:pt idx="1277">
                  <c:v>6.6919000000000004</c:v>
                </c:pt>
                <c:pt idx="1278">
                  <c:v>6.6917999999999997</c:v>
                </c:pt>
                <c:pt idx="1279">
                  <c:v>6.6188000000000002</c:v>
                </c:pt>
                <c:pt idx="1280">
                  <c:v>6.7054</c:v>
                </c:pt>
                <c:pt idx="1281">
                  <c:v>6.7690999999999999</c:v>
                </c:pt>
                <c:pt idx="1282">
                  <c:v>6.7131999999999996</c:v>
                </c:pt>
                <c:pt idx="1283">
                  <c:v>6.6813000000000002</c:v>
                </c:pt>
                <c:pt idx="1284">
                  <c:v>6.6226000000000003</c:v>
                </c:pt>
                <c:pt idx="1285">
                  <c:v>6.6501999999999999</c:v>
                </c:pt>
                <c:pt idx="1286">
                  <c:v>6.5286</c:v>
                </c:pt>
                <c:pt idx="1287">
                  <c:v>6.5743</c:v>
                </c:pt>
                <c:pt idx="1288">
                  <c:v>6.6494999999999997</c:v>
                </c:pt>
                <c:pt idx="1289">
                  <c:v>6.5736999999999997</c:v>
                </c:pt>
                <c:pt idx="1290">
                  <c:v>6.5625</c:v>
                </c:pt>
                <c:pt idx="1291">
                  <c:v>6.5754000000000001</c:v>
                </c:pt>
                <c:pt idx="1292">
                  <c:v>6.6642000000000001</c:v>
                </c:pt>
                <c:pt idx="1293">
                  <c:v>6.6817000000000002</c:v>
                </c:pt>
                <c:pt idx="1294">
                  <c:v>6.6715</c:v>
                </c:pt>
                <c:pt idx="1295">
                  <c:v>6.5724</c:v>
                </c:pt>
                <c:pt idx="1296">
                  <c:v>6.6040000000000001</c:v>
                </c:pt>
                <c:pt idx="1297">
                  <c:v>6.6361999999999997</c:v>
                </c:pt>
                <c:pt idx="1298">
                  <c:v>6.5236999999999998</c:v>
                </c:pt>
                <c:pt idx="1299">
                  <c:v>6.5820999999999996</c:v>
                </c:pt>
                <c:pt idx="1300">
                  <c:v>6.6116000000000001</c:v>
                </c:pt>
                <c:pt idx="1301">
                  <c:v>6.6817000000000002</c:v>
                </c:pt>
                <c:pt idx="1302">
                  <c:v>6.6307999999999998</c:v>
                </c:pt>
                <c:pt idx="1303">
                  <c:v>6.6215999999999999</c:v>
                </c:pt>
                <c:pt idx="1304">
                  <c:v>6.5785</c:v>
                </c:pt>
                <c:pt idx="1305">
                  <c:v>6.5953999999999997</c:v>
                </c:pt>
                <c:pt idx="1306">
                  <c:v>6.6005000000000003</c:v>
                </c:pt>
                <c:pt idx="1307">
                  <c:v>6.5140000000000002</c:v>
                </c:pt>
                <c:pt idx="1308">
                  <c:v>6.5439999999999996</c:v>
                </c:pt>
                <c:pt idx="1309">
                  <c:v>6.5613000000000001</c:v>
                </c:pt>
                <c:pt idx="1310">
                  <c:v>6.5629999999999997</c:v>
                </c:pt>
                <c:pt idx="1311">
                  <c:v>6.6223000000000001</c:v>
                </c:pt>
                <c:pt idx="1312">
                  <c:v>6.6708999999999996</c:v>
                </c:pt>
                <c:pt idx="1313">
                  <c:v>6.5065</c:v>
                </c:pt>
                <c:pt idx="1314">
                  <c:v>6.5216000000000003</c:v>
                </c:pt>
                <c:pt idx="1315">
                  <c:v>6.4698000000000002</c:v>
                </c:pt>
                <c:pt idx="1316">
                  <c:v>6.4288999999999996</c:v>
                </c:pt>
                <c:pt idx="1317">
                  <c:v>6.4385000000000003</c:v>
                </c:pt>
                <c:pt idx="1318">
                  <c:v>6.4751000000000003</c:v>
                </c:pt>
                <c:pt idx="1319">
                  <c:v>6.4980000000000002</c:v>
                </c:pt>
                <c:pt idx="1320">
                  <c:v>6.5397999999999996</c:v>
                </c:pt>
                <c:pt idx="1321">
                  <c:v>6.5041000000000002</c:v>
                </c:pt>
                <c:pt idx="1322">
                  <c:v>6.4672000000000001</c:v>
                </c:pt>
                <c:pt idx="1323">
                  <c:v>6.476</c:v>
                </c:pt>
                <c:pt idx="1324">
                  <c:v>6.4684999999999997</c:v>
                </c:pt>
                <c:pt idx="1325">
                  <c:v>6.4328000000000003</c:v>
                </c:pt>
                <c:pt idx="1326">
                  <c:v>6.4326999999999996</c:v>
                </c:pt>
                <c:pt idx="1327">
                  <c:v>6.4394999999999998</c:v>
                </c:pt>
                <c:pt idx="1328">
                  <c:v>6.4734999999999996</c:v>
                </c:pt>
                <c:pt idx="1329">
                  <c:v>6.3501000000000003</c:v>
                </c:pt>
                <c:pt idx="1330">
                  <c:v>6.3718000000000004</c:v>
                </c:pt>
                <c:pt idx="1331">
                  <c:v>6.4288999999999996</c:v>
                </c:pt>
                <c:pt idx="1332">
                  <c:v>6.4534000000000002</c:v>
                </c:pt>
                <c:pt idx="1333">
                  <c:v>6.4485999999999999</c:v>
                </c:pt>
                <c:pt idx="1334">
                  <c:v>6.4363000000000001</c:v>
                </c:pt>
                <c:pt idx="1335">
                  <c:v>6.4467999999999996</c:v>
                </c:pt>
                <c:pt idx="1336">
                  <c:v>6.4668999999999999</c:v>
                </c:pt>
                <c:pt idx="1337">
                  <c:v>6.4759000000000002</c:v>
                </c:pt>
                <c:pt idx="1338">
                  <c:v>6.4396000000000004</c:v>
                </c:pt>
                <c:pt idx="1339">
                  <c:v>6.4097999999999997</c:v>
                </c:pt>
                <c:pt idx="1340">
                  <c:v>6.3890000000000002</c:v>
                </c:pt>
                <c:pt idx="1341">
                  <c:v>6.3567</c:v>
                </c:pt>
                <c:pt idx="1342">
                  <c:v>6.3985000000000003</c:v>
                </c:pt>
                <c:pt idx="1343">
                  <c:v>6.4066999999999998</c:v>
                </c:pt>
                <c:pt idx="1344">
                  <c:v>6.3220999999999998</c:v>
                </c:pt>
                <c:pt idx="1345">
                  <c:v>6.3498000000000001</c:v>
                </c:pt>
                <c:pt idx="1346">
                  <c:v>6.2270000000000003</c:v>
                </c:pt>
                <c:pt idx="1347">
                  <c:v>6.1864999999999997</c:v>
                </c:pt>
                <c:pt idx="1348">
                  <c:v>6.1875999999999998</c:v>
                </c:pt>
                <c:pt idx="1349">
                  <c:v>6.2393000000000001</c:v>
                </c:pt>
                <c:pt idx="1350">
                  <c:v>6.2011000000000003</c:v>
                </c:pt>
                <c:pt idx="1351">
                  <c:v>6.2656999999999998</c:v>
                </c:pt>
                <c:pt idx="1352">
                  <c:v>6.2380000000000004</c:v>
                </c:pt>
                <c:pt idx="1353">
                  <c:v>6.2384000000000004</c:v>
                </c:pt>
                <c:pt idx="1354">
                  <c:v>6.3548</c:v>
                </c:pt>
                <c:pt idx="1355">
                  <c:v>6.4097</c:v>
                </c:pt>
                <c:pt idx="1356">
                  <c:v>6.2560000000000002</c:v>
                </c:pt>
                <c:pt idx="1357">
                  <c:v>6.1550000000000002</c:v>
                </c:pt>
                <c:pt idx="1358">
                  <c:v>6.1843000000000004</c:v>
                </c:pt>
                <c:pt idx="1359">
                  <c:v>6.1295000000000002</c:v>
                </c:pt>
                <c:pt idx="1360">
                  <c:v>6.0292000000000003</c:v>
                </c:pt>
                <c:pt idx="1361">
                  <c:v>6.0542999999999996</c:v>
                </c:pt>
                <c:pt idx="1362">
                  <c:v>6.0260999999999996</c:v>
                </c:pt>
                <c:pt idx="1363">
                  <c:v>5.9965999999999999</c:v>
                </c:pt>
                <c:pt idx="1364">
                  <c:v>6.0263</c:v>
                </c:pt>
                <c:pt idx="1365">
                  <c:v>6.0724999999999998</c:v>
                </c:pt>
                <c:pt idx="1366">
                  <c:v>5.9443999999999999</c:v>
                </c:pt>
                <c:pt idx="1367">
                  <c:v>5.8750999999999998</c:v>
                </c:pt>
                <c:pt idx="1368">
                  <c:v>5.8334000000000001</c:v>
                </c:pt>
                <c:pt idx="1369">
                  <c:v>5.7872000000000003</c:v>
                </c:pt>
                <c:pt idx="1370">
                  <c:v>5.7714999999999996</c:v>
                </c:pt>
                <c:pt idx="1371">
                  <c:v>5.7876000000000003</c:v>
                </c:pt>
                <c:pt idx="1372">
                  <c:v>5.7907999999999999</c:v>
                </c:pt>
                <c:pt idx="1373">
                  <c:v>5.7244999999999999</c:v>
                </c:pt>
                <c:pt idx="1374">
                  <c:v>5.6485000000000003</c:v>
                </c:pt>
                <c:pt idx="1375">
                  <c:v>5.6734999999999998</c:v>
                </c:pt>
                <c:pt idx="1376">
                  <c:v>5.6707000000000001</c:v>
                </c:pt>
                <c:pt idx="1377">
                  <c:v>5.6551</c:v>
                </c:pt>
                <c:pt idx="1378">
                  <c:v>5.6410999999999998</c:v>
                </c:pt>
                <c:pt idx="1379">
                  <c:v>5.6119000000000003</c:v>
                </c:pt>
                <c:pt idx="1380">
                  <c:v>5.6082000000000001</c:v>
                </c:pt>
                <c:pt idx="1381">
                  <c:v>5.6093999999999999</c:v>
                </c:pt>
                <c:pt idx="1382">
                  <c:v>5.6170999999999998</c:v>
                </c:pt>
                <c:pt idx="1383">
                  <c:v>5.6035000000000004</c:v>
                </c:pt>
                <c:pt idx="1384">
                  <c:v>5.5761000000000003</c:v>
                </c:pt>
                <c:pt idx="1385">
                  <c:v>5.62</c:v>
                </c:pt>
                <c:pt idx="1386">
                  <c:v>5.5963000000000003</c:v>
                </c:pt>
                <c:pt idx="1387">
                  <c:v>5.6420000000000003</c:v>
                </c:pt>
                <c:pt idx="1388">
                  <c:v>5.7251000000000003</c:v>
                </c:pt>
                <c:pt idx="1389">
                  <c:v>5.7587999999999999</c:v>
                </c:pt>
                <c:pt idx="1390">
                  <c:v>5.6841999999999997</c:v>
                </c:pt>
                <c:pt idx="1391">
                  <c:v>5.7122000000000002</c:v>
                </c:pt>
                <c:pt idx="1392">
                  <c:v>5.6193</c:v>
                </c:pt>
                <c:pt idx="1393">
                  <c:v>5.6515000000000004</c:v>
                </c:pt>
                <c:pt idx="1394">
                  <c:v>5.6665999999999999</c:v>
                </c:pt>
                <c:pt idx="1395">
                  <c:v>5.7100999999999997</c:v>
                </c:pt>
                <c:pt idx="1396">
                  <c:v>5.7096</c:v>
                </c:pt>
                <c:pt idx="1397">
                  <c:v>5.7245999999999997</c:v>
                </c:pt>
                <c:pt idx="1398">
                  <c:v>5.6814999999999998</c:v>
                </c:pt>
                <c:pt idx="1399">
                  <c:v>5.6768999999999998</c:v>
                </c:pt>
                <c:pt idx="1400">
                  <c:v>5.6731999999999996</c:v>
                </c:pt>
                <c:pt idx="1401">
                  <c:v>5.5571000000000002</c:v>
                </c:pt>
                <c:pt idx="1402">
                  <c:v>5.5716000000000001</c:v>
                </c:pt>
                <c:pt idx="1403">
                  <c:v>5.6071999999999997</c:v>
                </c:pt>
                <c:pt idx="1404">
                  <c:v>5.5434000000000001</c:v>
                </c:pt>
                <c:pt idx="1405">
                  <c:v>5.5720999999999998</c:v>
                </c:pt>
                <c:pt idx="1406">
                  <c:v>5.5416999999999996</c:v>
                </c:pt>
                <c:pt idx="1407">
                  <c:v>5.4546999999999999</c:v>
                </c:pt>
                <c:pt idx="1408">
                  <c:v>5.468</c:v>
                </c:pt>
                <c:pt idx="1409">
                  <c:v>5.4486999999999997</c:v>
                </c:pt>
                <c:pt idx="1410">
                  <c:v>5.4145000000000003</c:v>
                </c:pt>
                <c:pt idx="1411">
                  <c:v>5.3739999999999997</c:v>
                </c:pt>
                <c:pt idx="1412">
                  <c:v>5.3418000000000001</c:v>
                </c:pt>
                <c:pt idx="1413">
                  <c:v>5.3456999999999999</c:v>
                </c:pt>
                <c:pt idx="1414">
                  <c:v>5.3410000000000002</c:v>
                </c:pt>
                <c:pt idx="1415">
                  <c:v>5.3895</c:v>
                </c:pt>
                <c:pt idx="1416">
                  <c:v>5.3552999999999997</c:v>
                </c:pt>
                <c:pt idx="1417">
                  <c:v>5.3375000000000004</c:v>
                </c:pt>
                <c:pt idx="1418">
                  <c:v>5.3369999999999997</c:v>
                </c:pt>
                <c:pt idx="1419">
                  <c:v>5.3311999999999999</c:v>
                </c:pt>
                <c:pt idx="1420">
                  <c:v>5.3292000000000002</c:v>
                </c:pt>
                <c:pt idx="1421">
                  <c:v>5.3095999999999997</c:v>
                </c:pt>
                <c:pt idx="1422">
                  <c:v>5.2866</c:v>
                </c:pt>
                <c:pt idx="1423">
                  <c:v>5.2195</c:v>
                </c:pt>
                <c:pt idx="1424">
                  <c:v>5.2454000000000001</c:v>
                </c:pt>
                <c:pt idx="1425">
                  <c:v>5.2515000000000001</c:v>
                </c:pt>
                <c:pt idx="1426">
                  <c:v>5.3433999999999999</c:v>
                </c:pt>
                <c:pt idx="1427">
                  <c:v>5.3566000000000003</c:v>
                </c:pt>
                <c:pt idx="1428">
                  <c:v>5.2906000000000004</c:v>
                </c:pt>
                <c:pt idx="1429">
                  <c:v>5.2259000000000002</c:v>
                </c:pt>
                <c:pt idx="1430">
                  <c:v>5.2645</c:v>
                </c:pt>
                <c:pt idx="1431">
                  <c:v>5.2774999999999999</c:v>
                </c:pt>
                <c:pt idx="1432">
                  <c:v>5.3064</c:v>
                </c:pt>
                <c:pt idx="1433">
                  <c:v>5.3078000000000003</c:v>
                </c:pt>
                <c:pt idx="1434">
                  <c:v>5.3676000000000004</c:v>
                </c:pt>
                <c:pt idx="1435">
                  <c:v>5.3680000000000003</c:v>
                </c:pt>
                <c:pt idx="1436">
                  <c:v>5.3727999999999998</c:v>
                </c:pt>
                <c:pt idx="1437">
                  <c:v>5.3665000000000003</c:v>
                </c:pt>
                <c:pt idx="1438">
                  <c:v>5.3449999999999998</c:v>
                </c:pt>
                <c:pt idx="1439">
                  <c:v>5.3236999999999997</c:v>
                </c:pt>
                <c:pt idx="1440">
                  <c:v>5.3037000000000001</c:v>
                </c:pt>
                <c:pt idx="1441">
                  <c:v>5.2976000000000001</c:v>
                </c:pt>
                <c:pt idx="1442">
                  <c:v>5.2793000000000001</c:v>
                </c:pt>
                <c:pt idx="1443">
                  <c:v>5.2356999999999996</c:v>
                </c:pt>
                <c:pt idx="1444">
                  <c:v>5.2622999999999998</c:v>
                </c:pt>
                <c:pt idx="1445">
                  <c:v>5.2457000000000003</c:v>
                </c:pt>
                <c:pt idx="1446">
                  <c:v>5.2859999999999996</c:v>
                </c:pt>
                <c:pt idx="1447">
                  <c:v>5.2877000000000001</c:v>
                </c:pt>
                <c:pt idx="1448">
                  <c:v>5.3372999999999999</c:v>
                </c:pt>
                <c:pt idx="1449">
                  <c:v>5.4222999999999999</c:v>
                </c:pt>
                <c:pt idx="1450">
                  <c:v>5.4029999999999996</c:v>
                </c:pt>
                <c:pt idx="1451">
                  <c:v>5.4204999999999997</c:v>
                </c:pt>
                <c:pt idx="1452">
                  <c:v>5.4360999999999997</c:v>
                </c:pt>
                <c:pt idx="1453">
                  <c:v>5.3754</c:v>
                </c:pt>
                <c:pt idx="1454">
                  <c:v>5.3949999999999996</c:v>
                </c:pt>
                <c:pt idx="1455">
                  <c:v>5.3304999999999998</c:v>
                </c:pt>
                <c:pt idx="1456">
                  <c:v>5.3273999999999999</c:v>
                </c:pt>
                <c:pt idx="1457">
                  <c:v>5.3429000000000002</c:v>
                </c:pt>
                <c:pt idx="1458">
                  <c:v>5.3579999999999997</c:v>
                </c:pt>
                <c:pt idx="1459">
                  <c:v>5.3920000000000003</c:v>
                </c:pt>
                <c:pt idx="1460">
                  <c:v>5.3780999999999999</c:v>
                </c:pt>
                <c:pt idx="1461">
                  <c:v>5.3532999999999999</c:v>
                </c:pt>
                <c:pt idx="1462">
                  <c:v>5.3943000000000003</c:v>
                </c:pt>
                <c:pt idx="1463">
                  <c:v>5.3529</c:v>
                </c:pt>
                <c:pt idx="1464">
                  <c:v>5.3715999999999999</c:v>
                </c:pt>
                <c:pt idx="1465">
                  <c:v>5.3644999999999996</c:v>
                </c:pt>
                <c:pt idx="1466">
                  <c:v>5.3857999999999997</c:v>
                </c:pt>
                <c:pt idx="1467">
                  <c:v>5.4477000000000002</c:v>
                </c:pt>
                <c:pt idx="1468">
                  <c:v>5.4424000000000001</c:v>
                </c:pt>
                <c:pt idx="1469">
                  <c:v>5.4180000000000001</c:v>
                </c:pt>
                <c:pt idx="1470">
                  <c:v>5.4047000000000001</c:v>
                </c:pt>
                <c:pt idx="1471">
                  <c:v>5.4306000000000001</c:v>
                </c:pt>
                <c:pt idx="1472">
                  <c:v>5.3936999999999999</c:v>
                </c:pt>
                <c:pt idx="1473">
                  <c:v>5.3318000000000003</c:v>
                </c:pt>
                <c:pt idx="1474">
                  <c:v>5.3239000000000001</c:v>
                </c:pt>
                <c:pt idx="1475">
                  <c:v>5.3525999999999998</c:v>
                </c:pt>
                <c:pt idx="1476">
                  <c:v>5.3399000000000001</c:v>
                </c:pt>
                <c:pt idx="1477">
                  <c:v>5.3341000000000003</c:v>
                </c:pt>
                <c:pt idx="1478">
                  <c:v>5.3647</c:v>
                </c:pt>
                <c:pt idx="1479">
                  <c:v>5.3056000000000001</c:v>
                </c:pt>
                <c:pt idx="1480">
                  <c:v>5.2971000000000004</c:v>
                </c:pt>
                <c:pt idx="1481">
                  <c:v>5.2691999999999997</c:v>
                </c:pt>
                <c:pt idx="1482">
                  <c:v>5.2994000000000003</c:v>
                </c:pt>
                <c:pt idx="1483">
                  <c:v>5.3144</c:v>
                </c:pt>
                <c:pt idx="1484">
                  <c:v>5.3388</c:v>
                </c:pt>
                <c:pt idx="1485">
                  <c:v>5.3505000000000003</c:v>
                </c:pt>
                <c:pt idx="1486">
                  <c:v>5.3375000000000004</c:v>
                </c:pt>
                <c:pt idx="1487">
                  <c:v>5.3823999999999996</c:v>
                </c:pt>
                <c:pt idx="1488">
                  <c:v>5.3726000000000003</c:v>
                </c:pt>
                <c:pt idx="1489">
                  <c:v>5.4024999999999999</c:v>
                </c:pt>
                <c:pt idx="1490">
                  <c:v>5.4573</c:v>
                </c:pt>
                <c:pt idx="1491">
                  <c:v>5.4938000000000002</c:v>
                </c:pt>
                <c:pt idx="1492">
                  <c:v>5.4927999999999999</c:v>
                </c:pt>
                <c:pt idx="1493">
                  <c:v>5.5034000000000001</c:v>
                </c:pt>
                <c:pt idx="1494">
                  <c:v>5.5018000000000002</c:v>
                </c:pt>
                <c:pt idx="1495">
                  <c:v>5.4729000000000001</c:v>
                </c:pt>
                <c:pt idx="1496">
                  <c:v>5.4756999999999998</c:v>
                </c:pt>
                <c:pt idx="1497">
                  <c:v>5.5069999999999997</c:v>
                </c:pt>
                <c:pt idx="1498">
                  <c:v>5.5915999999999997</c:v>
                </c:pt>
                <c:pt idx="1499">
                  <c:v>5.5979000000000001</c:v>
                </c:pt>
                <c:pt idx="1500">
                  <c:v>5.5895000000000001</c:v>
                </c:pt>
                <c:pt idx="1501">
                  <c:v>5.5903</c:v>
                </c:pt>
                <c:pt idx="1502">
                  <c:v>5.6048</c:v>
                </c:pt>
                <c:pt idx="1503">
                  <c:v>5.6189</c:v>
                </c:pt>
                <c:pt idx="1504">
                  <c:v>5.5944000000000003</c:v>
                </c:pt>
                <c:pt idx="1505">
                  <c:v>5.6097000000000001</c:v>
                </c:pt>
                <c:pt idx="1506">
                  <c:v>5.5679999999999996</c:v>
                </c:pt>
                <c:pt idx="1507">
                  <c:v>5.5968</c:v>
                </c:pt>
                <c:pt idx="1508">
                  <c:v>5.6157000000000004</c:v>
                </c:pt>
                <c:pt idx="1509">
                  <c:v>5.5651000000000002</c:v>
                </c:pt>
                <c:pt idx="1510">
                  <c:v>5.5498000000000003</c:v>
                </c:pt>
                <c:pt idx="1511">
                  <c:v>5.5027999999999997</c:v>
                </c:pt>
                <c:pt idx="1512">
                  <c:v>5.5308999999999999</c:v>
                </c:pt>
                <c:pt idx="1513">
                  <c:v>5.4741999999999997</c:v>
                </c:pt>
                <c:pt idx="1514">
                  <c:v>5.4066999999999998</c:v>
                </c:pt>
                <c:pt idx="1515">
                  <c:v>5.3895</c:v>
                </c:pt>
                <c:pt idx="1516">
                  <c:v>5.4099000000000004</c:v>
                </c:pt>
                <c:pt idx="1517">
                  <c:v>5.4055999999999997</c:v>
                </c:pt>
                <c:pt idx="1518">
                  <c:v>5.3723999999999998</c:v>
                </c:pt>
                <c:pt idx="1519">
                  <c:v>5.3762999999999996</c:v>
                </c:pt>
                <c:pt idx="1520">
                  <c:v>5.3745000000000003</c:v>
                </c:pt>
                <c:pt idx="1521">
                  <c:v>5.3506999999999998</c:v>
                </c:pt>
                <c:pt idx="1522">
                  <c:v>5.3403999999999998</c:v>
                </c:pt>
                <c:pt idx="1523">
                  <c:v>5.3167</c:v>
                </c:pt>
                <c:pt idx="1524">
                  <c:v>5.3372000000000002</c:v>
                </c:pt>
                <c:pt idx="1525">
                  <c:v>5.3712</c:v>
                </c:pt>
                <c:pt idx="1526">
                  <c:v>5.3799000000000001</c:v>
                </c:pt>
                <c:pt idx="1527">
                  <c:v>5.4189999999999996</c:v>
                </c:pt>
                <c:pt idx="1528">
                  <c:v>5.3661000000000003</c:v>
                </c:pt>
                <c:pt idx="1529">
                  <c:v>5.3667999999999996</c:v>
                </c:pt>
                <c:pt idx="1530">
                  <c:v>5.3937999999999997</c:v>
                </c:pt>
                <c:pt idx="1531">
                  <c:v>5.4215999999999998</c:v>
                </c:pt>
                <c:pt idx="1532">
                  <c:v>5.4298000000000002</c:v>
                </c:pt>
                <c:pt idx="1533">
                  <c:v>5.4645000000000001</c:v>
                </c:pt>
                <c:pt idx="1534">
                  <c:v>5.4721000000000002</c:v>
                </c:pt>
                <c:pt idx="1535">
                  <c:v>5.4729999999999999</c:v>
                </c:pt>
                <c:pt idx="1536">
                  <c:v>5.4781000000000004</c:v>
                </c:pt>
                <c:pt idx="1537">
                  <c:v>5.4644000000000004</c:v>
                </c:pt>
                <c:pt idx="1538">
                  <c:v>5.4695999999999998</c:v>
                </c:pt>
                <c:pt idx="1539">
                  <c:v>5.4828999999999999</c:v>
                </c:pt>
                <c:pt idx="1540">
                  <c:v>5.4291999999999998</c:v>
                </c:pt>
                <c:pt idx="1541">
                  <c:v>5.4211999999999998</c:v>
                </c:pt>
                <c:pt idx="1542">
                  <c:v>5.4135</c:v>
                </c:pt>
                <c:pt idx="1543">
                  <c:v>5.3914</c:v>
                </c:pt>
                <c:pt idx="1544">
                  <c:v>5.3933999999999997</c:v>
                </c:pt>
                <c:pt idx="1545">
                  <c:v>5.3776000000000002</c:v>
                </c:pt>
                <c:pt idx="1546">
                  <c:v>5.3868</c:v>
                </c:pt>
                <c:pt idx="1547">
                  <c:v>5.3920000000000003</c:v>
                </c:pt>
                <c:pt idx="1548">
                  <c:v>5.4425999999999997</c:v>
                </c:pt>
                <c:pt idx="1549">
                  <c:v>5.4694000000000003</c:v>
                </c:pt>
                <c:pt idx="1550">
                  <c:v>5.4795999999999996</c:v>
                </c:pt>
                <c:pt idx="1551">
                  <c:v>5.4908999999999999</c:v>
                </c:pt>
                <c:pt idx="1552">
                  <c:v>5.4185999999999996</c:v>
                </c:pt>
                <c:pt idx="1553">
                  <c:v>5.4603999999999999</c:v>
                </c:pt>
                <c:pt idx="1554">
                  <c:v>5.4012000000000002</c:v>
                </c:pt>
                <c:pt idx="1555">
                  <c:v>5.3331</c:v>
                </c:pt>
                <c:pt idx="1556">
                  <c:v>5.3545999999999996</c:v>
                </c:pt>
                <c:pt idx="1557">
                  <c:v>5.3300999999999998</c:v>
                </c:pt>
                <c:pt idx="1558">
                  <c:v>5.3693999999999997</c:v>
                </c:pt>
                <c:pt idx="1559">
                  <c:v>5.3190999999999997</c:v>
                </c:pt>
                <c:pt idx="1560">
                  <c:v>5.3318000000000003</c:v>
                </c:pt>
                <c:pt idx="1561">
                  <c:v>5.3925000000000001</c:v>
                </c:pt>
                <c:pt idx="1562">
                  <c:v>5.3689</c:v>
                </c:pt>
                <c:pt idx="1563">
                  <c:v>5.3592000000000004</c:v>
                </c:pt>
                <c:pt idx="1564">
                  <c:v>5.3930999999999996</c:v>
                </c:pt>
                <c:pt idx="1565">
                  <c:v>5.3879999999999999</c:v>
                </c:pt>
                <c:pt idx="1566">
                  <c:v>5.3666</c:v>
                </c:pt>
                <c:pt idx="1567">
                  <c:v>5.3063000000000002</c:v>
                </c:pt>
                <c:pt idx="1568">
                  <c:v>5.4135999999999997</c:v>
                </c:pt>
                <c:pt idx="1569">
                  <c:v>5.4036999999999997</c:v>
                </c:pt>
                <c:pt idx="1570">
                  <c:v>5.3490000000000002</c:v>
                </c:pt>
                <c:pt idx="1571">
                  <c:v>5.3912000000000004</c:v>
                </c:pt>
                <c:pt idx="1572">
                  <c:v>5.3428000000000004</c:v>
                </c:pt>
                <c:pt idx="1573">
                  <c:v>5.3350999999999997</c:v>
                </c:pt>
                <c:pt idx="1574">
                  <c:v>5.3594999999999997</c:v>
                </c:pt>
                <c:pt idx="1575">
                  <c:v>5.3602999999999996</c:v>
                </c:pt>
                <c:pt idx="1576">
                  <c:v>5.3723000000000001</c:v>
                </c:pt>
                <c:pt idx="1577">
                  <c:v>5.3326000000000002</c:v>
                </c:pt>
                <c:pt idx="1578">
                  <c:v>5.3605999999999998</c:v>
                </c:pt>
                <c:pt idx="1579">
                  <c:v>5.3922999999999996</c:v>
                </c:pt>
                <c:pt idx="1580">
                  <c:v>5.3446999999999996</c:v>
                </c:pt>
                <c:pt idx="1581">
                  <c:v>5.3441000000000001</c:v>
                </c:pt>
                <c:pt idx="1582">
                  <c:v>5.3391999999999999</c:v>
                </c:pt>
                <c:pt idx="1583">
                  <c:v>5.3487</c:v>
                </c:pt>
                <c:pt idx="1584">
                  <c:v>5.3171999999999997</c:v>
                </c:pt>
                <c:pt idx="1585">
                  <c:v>5.3936999999999999</c:v>
                </c:pt>
                <c:pt idx="1586">
                  <c:v>5.3620000000000001</c:v>
                </c:pt>
                <c:pt idx="1587">
                  <c:v>5.2854000000000001</c:v>
                </c:pt>
                <c:pt idx="1588">
                  <c:v>5.2946</c:v>
                </c:pt>
                <c:pt idx="1589">
                  <c:v>5.2735000000000003</c:v>
                </c:pt>
                <c:pt idx="1590">
                  <c:v>5.2542</c:v>
                </c:pt>
                <c:pt idx="1591">
                  <c:v>5.2218999999999998</c:v>
                </c:pt>
                <c:pt idx="1592">
                  <c:v>5.2679</c:v>
                </c:pt>
                <c:pt idx="1593">
                  <c:v>5.3540000000000001</c:v>
                </c:pt>
                <c:pt idx="1594">
                  <c:v>5.3630000000000004</c:v>
                </c:pt>
                <c:pt idx="1595">
                  <c:v>5.3642000000000003</c:v>
                </c:pt>
                <c:pt idx="1596">
                  <c:v>5.3</c:v>
                </c:pt>
                <c:pt idx="1597">
                  <c:v>5.2907999999999999</c:v>
                </c:pt>
                <c:pt idx="1598">
                  <c:v>5.3243</c:v>
                </c:pt>
                <c:pt idx="1599">
                  <c:v>5.2347000000000001</c:v>
                </c:pt>
                <c:pt idx="1600">
                  <c:v>5.3047000000000004</c:v>
                </c:pt>
                <c:pt idx="1601">
                  <c:v>5.2370000000000001</c:v>
                </c:pt>
                <c:pt idx="1602">
                  <c:v>5.2884000000000002</c:v>
                </c:pt>
                <c:pt idx="1603">
                  <c:v>5.2188999999999997</c:v>
                </c:pt>
                <c:pt idx="1604">
                  <c:v>5.2775999999999996</c:v>
                </c:pt>
                <c:pt idx="1605">
                  <c:v>5.3739999999999997</c:v>
                </c:pt>
                <c:pt idx="1606">
                  <c:v>5.2962999999999996</c:v>
                </c:pt>
                <c:pt idx="1607">
                  <c:v>5.3581000000000003</c:v>
                </c:pt>
                <c:pt idx="1608">
                  <c:v>5.3136999999999999</c:v>
                </c:pt>
                <c:pt idx="1609">
                  <c:v>5.3697999999999997</c:v>
                </c:pt>
                <c:pt idx="1610">
                  <c:v>5.3743999999999996</c:v>
                </c:pt>
                <c:pt idx="1611">
                  <c:v>5.3002000000000002</c:v>
                </c:pt>
                <c:pt idx="1612">
                  <c:v>5.3041</c:v>
                </c:pt>
                <c:pt idx="1613">
                  <c:v>5.3121</c:v>
                </c:pt>
                <c:pt idx="1614">
                  <c:v>5.3479000000000001</c:v>
                </c:pt>
                <c:pt idx="1615">
                  <c:v>5.3978999999999999</c:v>
                </c:pt>
                <c:pt idx="1616">
                  <c:v>5.3855000000000004</c:v>
                </c:pt>
                <c:pt idx="1617">
                  <c:v>5.4241999999999999</c:v>
                </c:pt>
                <c:pt idx="1618">
                  <c:v>5.4040999999999997</c:v>
                </c:pt>
                <c:pt idx="1619">
                  <c:v>5.3524000000000003</c:v>
                </c:pt>
                <c:pt idx="1620">
                  <c:v>5.3216000000000001</c:v>
                </c:pt>
                <c:pt idx="1621">
                  <c:v>5.3262999999999998</c:v>
                </c:pt>
                <c:pt idx="1622">
                  <c:v>5.3331999999999997</c:v>
                </c:pt>
                <c:pt idx="1623">
                  <c:v>5.2786</c:v>
                </c:pt>
                <c:pt idx="1624">
                  <c:v>5.2671000000000001</c:v>
                </c:pt>
                <c:pt idx="1625">
                  <c:v>5.2359999999999998</c:v>
                </c:pt>
                <c:pt idx="1626">
                  <c:v>5.1976000000000004</c:v>
                </c:pt>
                <c:pt idx="1627">
                  <c:v>5.2119</c:v>
                </c:pt>
                <c:pt idx="1628">
                  <c:v>5.1924000000000001</c:v>
                </c:pt>
                <c:pt idx="1629">
                  <c:v>5.1841999999999997</c:v>
                </c:pt>
                <c:pt idx="1630">
                  <c:v>5.1898</c:v>
                </c:pt>
                <c:pt idx="1631">
                  <c:v>5.1688000000000001</c:v>
                </c:pt>
                <c:pt idx="1632">
                  <c:v>5.1814999999999998</c:v>
                </c:pt>
                <c:pt idx="1633">
                  <c:v>5.2568000000000001</c:v>
                </c:pt>
                <c:pt idx="1634">
                  <c:v>5.2149999999999999</c:v>
                </c:pt>
                <c:pt idx="1635">
                  <c:v>5.2439999999999998</c:v>
                </c:pt>
                <c:pt idx="1636">
                  <c:v>5.2184999999999997</c:v>
                </c:pt>
                <c:pt idx="1637">
                  <c:v>5.2539999999999996</c:v>
                </c:pt>
                <c:pt idx="1638">
                  <c:v>5.2534999999999998</c:v>
                </c:pt>
                <c:pt idx="1639">
                  <c:v>5.2577999999999996</c:v>
                </c:pt>
                <c:pt idx="1640">
                  <c:v>5.1848000000000001</c:v>
                </c:pt>
                <c:pt idx="1641">
                  <c:v>5.2015000000000002</c:v>
                </c:pt>
                <c:pt idx="1642">
                  <c:v>5.2408000000000001</c:v>
                </c:pt>
                <c:pt idx="1643">
                  <c:v>5.1928000000000001</c:v>
                </c:pt>
                <c:pt idx="1644">
                  <c:v>5.2775999999999996</c:v>
                </c:pt>
                <c:pt idx="1645">
                  <c:v>5.2728000000000002</c:v>
                </c:pt>
                <c:pt idx="1646">
                  <c:v>5.2645</c:v>
                </c:pt>
                <c:pt idx="1647">
                  <c:v>5.2976999999999999</c:v>
                </c:pt>
                <c:pt idx="1648">
                  <c:v>5.2572000000000001</c:v>
                </c:pt>
                <c:pt idx="1649">
                  <c:v>5.258</c:v>
                </c:pt>
                <c:pt idx="1650">
                  <c:v>5.19</c:v>
                </c:pt>
                <c:pt idx="1651">
                  <c:v>5.1908000000000003</c:v>
                </c:pt>
                <c:pt idx="1652">
                  <c:v>5.1882999999999999</c:v>
                </c:pt>
                <c:pt idx="1653">
                  <c:v>5.1292</c:v>
                </c:pt>
                <c:pt idx="1654">
                  <c:v>5.1361999999999997</c:v>
                </c:pt>
                <c:pt idx="1655">
                  <c:v>5.1227999999999998</c:v>
                </c:pt>
                <c:pt idx="1656">
                  <c:v>5.1094999999999997</c:v>
                </c:pt>
                <c:pt idx="1657">
                  <c:v>5.0915999999999997</c:v>
                </c:pt>
                <c:pt idx="1658">
                  <c:v>5.1181000000000001</c:v>
                </c:pt>
                <c:pt idx="1659">
                  <c:v>5.0740999999999996</c:v>
                </c:pt>
                <c:pt idx="1660">
                  <c:v>5.0347999999999997</c:v>
                </c:pt>
                <c:pt idx="1661">
                  <c:v>5.0628000000000002</c:v>
                </c:pt>
                <c:pt idx="1662">
                  <c:v>5.0401999999999996</c:v>
                </c:pt>
                <c:pt idx="1663">
                  <c:v>5.0133999999999999</c:v>
                </c:pt>
                <c:pt idx="1664">
                  <c:v>5.0107999999999997</c:v>
                </c:pt>
                <c:pt idx="1665">
                  <c:v>5.0090000000000003</c:v>
                </c:pt>
                <c:pt idx="1666">
                  <c:v>5.0122</c:v>
                </c:pt>
                <c:pt idx="1667">
                  <c:v>4.9798</c:v>
                </c:pt>
                <c:pt idx="1668">
                  <c:v>4.9310999999999998</c:v>
                </c:pt>
                <c:pt idx="1669">
                  <c:v>5.0227000000000004</c:v>
                </c:pt>
                <c:pt idx="1670">
                  <c:v>4.9451000000000001</c:v>
                </c:pt>
                <c:pt idx="1671">
                  <c:v>4.9825999999999997</c:v>
                </c:pt>
                <c:pt idx="1672">
                  <c:v>5.0585000000000004</c:v>
                </c:pt>
                <c:pt idx="1673">
                  <c:v>5.0930999999999997</c:v>
                </c:pt>
                <c:pt idx="1674">
                  <c:v>5.1131000000000002</c:v>
                </c:pt>
                <c:pt idx="1675">
                  <c:v>4.9987000000000004</c:v>
                </c:pt>
                <c:pt idx="1676">
                  <c:v>5.1071999999999997</c:v>
                </c:pt>
                <c:pt idx="1677">
                  <c:v>5.0747</c:v>
                </c:pt>
                <c:pt idx="1678">
                  <c:v>5.0804999999999998</c:v>
                </c:pt>
                <c:pt idx="1679">
                  <c:v>5.0717999999999996</c:v>
                </c:pt>
                <c:pt idx="1680">
                  <c:v>5.0903999999999998</c:v>
                </c:pt>
                <c:pt idx="1681">
                  <c:v>5.0727000000000002</c:v>
                </c:pt>
                <c:pt idx="1682">
                  <c:v>5.0719000000000003</c:v>
                </c:pt>
                <c:pt idx="1683">
                  <c:v>5.0388999999999999</c:v>
                </c:pt>
                <c:pt idx="1684">
                  <c:v>5.0532000000000004</c:v>
                </c:pt>
                <c:pt idx="1685">
                  <c:v>5.0286999999999997</c:v>
                </c:pt>
                <c:pt idx="1686">
                  <c:v>4.9618000000000002</c:v>
                </c:pt>
                <c:pt idx="1687">
                  <c:v>4.9524999999999997</c:v>
                </c:pt>
                <c:pt idx="1688">
                  <c:v>4.9478</c:v>
                </c:pt>
                <c:pt idx="1689">
                  <c:v>4.8776999999999999</c:v>
                </c:pt>
                <c:pt idx="1690">
                  <c:v>4.8826999999999998</c:v>
                </c:pt>
                <c:pt idx="1691">
                  <c:v>4.8705999999999996</c:v>
                </c:pt>
                <c:pt idx="1692">
                  <c:v>4.8609999999999998</c:v>
                </c:pt>
                <c:pt idx="1693">
                  <c:v>4.8639000000000001</c:v>
                </c:pt>
                <c:pt idx="1694">
                  <c:v>4.8452999999999999</c:v>
                </c:pt>
                <c:pt idx="1695">
                  <c:v>4.9058000000000002</c:v>
                </c:pt>
                <c:pt idx="1696">
                  <c:v>4.8547000000000002</c:v>
                </c:pt>
                <c:pt idx="1697">
                  <c:v>4.9222000000000001</c:v>
                </c:pt>
                <c:pt idx="1698">
                  <c:v>4.8868999999999998</c:v>
                </c:pt>
                <c:pt idx="1699">
                  <c:v>4.9720000000000004</c:v>
                </c:pt>
                <c:pt idx="1700">
                  <c:v>4.9626999999999999</c:v>
                </c:pt>
                <c:pt idx="1701">
                  <c:v>4.9820000000000002</c:v>
                </c:pt>
                <c:pt idx="1702">
                  <c:v>5.0008999999999997</c:v>
                </c:pt>
                <c:pt idx="1703">
                  <c:v>4.9668999999999999</c:v>
                </c:pt>
                <c:pt idx="1704">
                  <c:v>4.9619</c:v>
                </c:pt>
                <c:pt idx="1705">
                  <c:v>4.9756</c:v>
                </c:pt>
                <c:pt idx="1706">
                  <c:v>4.9211999999999998</c:v>
                </c:pt>
                <c:pt idx="1707">
                  <c:v>4.9298000000000002</c:v>
                </c:pt>
                <c:pt idx="1708">
                  <c:v>4.9223999999999997</c:v>
                </c:pt>
                <c:pt idx="1709">
                  <c:v>4.9447000000000001</c:v>
                </c:pt>
                <c:pt idx="1710">
                  <c:v>4.9752999999999998</c:v>
                </c:pt>
                <c:pt idx="1711">
                  <c:v>4.9504999999999999</c:v>
                </c:pt>
                <c:pt idx="1712">
                  <c:v>4.9329999999999998</c:v>
                </c:pt>
                <c:pt idx="1713">
                  <c:v>4.9702999999999999</c:v>
                </c:pt>
                <c:pt idx="1714">
                  <c:v>4.9160000000000004</c:v>
                </c:pt>
                <c:pt idx="1715">
                  <c:v>4.9409999999999998</c:v>
                </c:pt>
                <c:pt idx="1716">
                  <c:v>4.9161000000000001</c:v>
                </c:pt>
                <c:pt idx="1717">
                  <c:v>4.9534000000000002</c:v>
                </c:pt>
                <c:pt idx="1718">
                  <c:v>4.9359000000000002</c:v>
                </c:pt>
                <c:pt idx="1719">
                  <c:v>4.9701000000000004</c:v>
                </c:pt>
                <c:pt idx="1720">
                  <c:v>4.9390000000000001</c:v>
                </c:pt>
                <c:pt idx="1721">
                  <c:v>4.9707999999999997</c:v>
                </c:pt>
                <c:pt idx="1722">
                  <c:v>5.0822000000000003</c:v>
                </c:pt>
                <c:pt idx="1723">
                  <c:v>5.0204000000000004</c:v>
                </c:pt>
                <c:pt idx="1724">
                  <c:v>5.0243000000000002</c:v>
                </c:pt>
                <c:pt idx="1725">
                  <c:v>5.0419</c:v>
                </c:pt>
                <c:pt idx="1726">
                  <c:v>5.0316999999999998</c:v>
                </c:pt>
                <c:pt idx="1727">
                  <c:v>5.0010000000000003</c:v>
                </c:pt>
                <c:pt idx="1728">
                  <c:v>5.0435999999999996</c:v>
                </c:pt>
                <c:pt idx="1729">
                  <c:v>5.0476000000000001</c:v>
                </c:pt>
                <c:pt idx="1730">
                  <c:v>5.0354000000000001</c:v>
                </c:pt>
                <c:pt idx="1731">
                  <c:v>5.0193000000000003</c:v>
                </c:pt>
                <c:pt idx="1732">
                  <c:v>4.9801000000000002</c:v>
                </c:pt>
                <c:pt idx="1733">
                  <c:v>4.9516</c:v>
                </c:pt>
                <c:pt idx="1734">
                  <c:v>5.0289999999999999</c:v>
                </c:pt>
                <c:pt idx="1735">
                  <c:v>5.0256999999999996</c:v>
                </c:pt>
                <c:pt idx="1736">
                  <c:v>5.0488</c:v>
                </c:pt>
                <c:pt idx="1737">
                  <c:v>5.0160999999999998</c:v>
                </c:pt>
                <c:pt idx="1738">
                  <c:v>5.0814000000000004</c:v>
                </c:pt>
                <c:pt idx="1739">
                  <c:v>5.0829000000000004</c:v>
                </c:pt>
                <c:pt idx="1740">
                  <c:v>5.1013999999999999</c:v>
                </c:pt>
                <c:pt idx="1741">
                  <c:v>5.1277999999999997</c:v>
                </c:pt>
                <c:pt idx="1742">
                  <c:v>5.0750999999999999</c:v>
                </c:pt>
                <c:pt idx="1743">
                  <c:v>5.1824000000000003</c:v>
                </c:pt>
                <c:pt idx="1744">
                  <c:v>5.1458000000000004</c:v>
                </c:pt>
                <c:pt idx="1745">
                  <c:v>5.1078000000000001</c:v>
                </c:pt>
                <c:pt idx="1746">
                  <c:v>5.0376000000000003</c:v>
                </c:pt>
                <c:pt idx="1747">
                  <c:v>5.0162000000000004</c:v>
                </c:pt>
                <c:pt idx="1748">
                  <c:v>4.9790999999999999</c:v>
                </c:pt>
                <c:pt idx="1749">
                  <c:v>4.9917999999999996</c:v>
                </c:pt>
                <c:pt idx="1750">
                  <c:v>4.9850000000000003</c:v>
                </c:pt>
                <c:pt idx="1751">
                  <c:v>4.9762000000000004</c:v>
                </c:pt>
                <c:pt idx="1752">
                  <c:v>4.9612999999999996</c:v>
                </c:pt>
                <c:pt idx="1753">
                  <c:v>4.9695999999999998</c:v>
                </c:pt>
                <c:pt idx="1754">
                  <c:v>4.9607999999999999</c:v>
                </c:pt>
                <c:pt idx="1755">
                  <c:v>4.9915000000000003</c:v>
                </c:pt>
                <c:pt idx="1756">
                  <c:v>5.0540000000000003</c:v>
                </c:pt>
                <c:pt idx="1757">
                  <c:v>5.0346000000000002</c:v>
                </c:pt>
                <c:pt idx="1758">
                  <c:v>5.0076999999999998</c:v>
                </c:pt>
                <c:pt idx="1759">
                  <c:v>4.9942000000000002</c:v>
                </c:pt>
                <c:pt idx="1760">
                  <c:v>5.0368000000000004</c:v>
                </c:pt>
                <c:pt idx="1761">
                  <c:v>5.0560999999999998</c:v>
                </c:pt>
                <c:pt idx="1762">
                  <c:v>5.0542999999999996</c:v>
                </c:pt>
                <c:pt idx="1763">
                  <c:v>5.0861000000000001</c:v>
                </c:pt>
                <c:pt idx="1764">
                  <c:v>5.0742000000000003</c:v>
                </c:pt>
                <c:pt idx="1765">
                  <c:v>5.0998999999999999</c:v>
                </c:pt>
                <c:pt idx="1766">
                  <c:v>5.0712999999999999</c:v>
                </c:pt>
                <c:pt idx="1767">
                  <c:v>5.1383999999999999</c:v>
                </c:pt>
                <c:pt idx="1768">
                  <c:v>5.1196000000000002</c:v>
                </c:pt>
                <c:pt idx="1769">
                  <c:v>5.1372999999999998</c:v>
                </c:pt>
                <c:pt idx="1770">
                  <c:v>5.1215999999999999</c:v>
                </c:pt>
                <c:pt idx="1771">
                  <c:v>5.1452</c:v>
                </c:pt>
                <c:pt idx="1772">
                  <c:v>5.1047000000000002</c:v>
                </c:pt>
                <c:pt idx="1773">
                  <c:v>5.1051000000000002</c:v>
                </c:pt>
                <c:pt idx="1774">
                  <c:v>5.1252000000000004</c:v>
                </c:pt>
                <c:pt idx="1775">
                  <c:v>5.1627000000000001</c:v>
                </c:pt>
                <c:pt idx="1776">
                  <c:v>5.1662999999999997</c:v>
                </c:pt>
                <c:pt idx="1777">
                  <c:v>5.1879999999999997</c:v>
                </c:pt>
                <c:pt idx="1778">
                  <c:v>5.2015000000000002</c:v>
                </c:pt>
                <c:pt idx="1779">
                  <c:v>5.1750999999999996</c:v>
                </c:pt>
                <c:pt idx="1780">
                  <c:v>5.2382</c:v>
                </c:pt>
                <c:pt idx="1781">
                  <c:v>5.1609999999999996</c:v>
                </c:pt>
                <c:pt idx="1782">
                  <c:v>5.1897000000000002</c:v>
                </c:pt>
                <c:pt idx="1783">
                  <c:v>5.1727999999999996</c:v>
                </c:pt>
                <c:pt idx="1784">
                  <c:v>5.1883999999999997</c:v>
                </c:pt>
                <c:pt idx="1785">
                  <c:v>5.1783000000000001</c:v>
                </c:pt>
                <c:pt idx="1786">
                  <c:v>5.1965000000000003</c:v>
                </c:pt>
                <c:pt idx="1787">
                  <c:v>5.1898</c:v>
                </c:pt>
                <c:pt idx="1788">
                  <c:v>5.1803999999999997</c:v>
                </c:pt>
                <c:pt idx="1789">
                  <c:v>5.1155999999999997</c:v>
                </c:pt>
                <c:pt idx="1790">
                  <c:v>5.0785999999999998</c:v>
                </c:pt>
                <c:pt idx="1791">
                  <c:v>5.0583</c:v>
                </c:pt>
                <c:pt idx="1792">
                  <c:v>5.0374999999999996</c:v>
                </c:pt>
                <c:pt idx="1793">
                  <c:v>5.0307000000000004</c:v>
                </c:pt>
                <c:pt idx="1794">
                  <c:v>5.0227000000000004</c:v>
                </c:pt>
                <c:pt idx="1795">
                  <c:v>5.0735000000000001</c:v>
                </c:pt>
                <c:pt idx="1796">
                  <c:v>5.1154000000000002</c:v>
                </c:pt>
                <c:pt idx="1797">
                  <c:v>5.0846999999999998</c:v>
                </c:pt>
                <c:pt idx="1798">
                  <c:v>5.1345000000000001</c:v>
                </c:pt>
                <c:pt idx="1799">
                  <c:v>5.1981000000000002</c:v>
                </c:pt>
                <c:pt idx="1800">
                  <c:v>5.1306000000000003</c:v>
                </c:pt>
                <c:pt idx="1801">
                  <c:v>5.0998999999999999</c:v>
                </c:pt>
                <c:pt idx="1802">
                  <c:v>5.1338999999999997</c:v>
                </c:pt>
                <c:pt idx="1803">
                  <c:v>5.1066000000000003</c:v>
                </c:pt>
                <c:pt idx="1804">
                  <c:v>5.0946999999999996</c:v>
                </c:pt>
                <c:pt idx="1805">
                  <c:v>5.0574000000000003</c:v>
                </c:pt>
                <c:pt idx="1806">
                  <c:v>5.1032000000000002</c:v>
                </c:pt>
                <c:pt idx="1807">
                  <c:v>5.0837000000000003</c:v>
                </c:pt>
                <c:pt idx="1808">
                  <c:v>5.1077000000000004</c:v>
                </c:pt>
                <c:pt idx="1809">
                  <c:v>5.0618999999999996</c:v>
                </c:pt>
                <c:pt idx="1810">
                  <c:v>5.0773000000000001</c:v>
                </c:pt>
                <c:pt idx="1811">
                  <c:v>5.0854999999999997</c:v>
                </c:pt>
                <c:pt idx="1812">
                  <c:v>5.0868000000000002</c:v>
                </c:pt>
                <c:pt idx="1813">
                  <c:v>5.1059000000000001</c:v>
                </c:pt>
                <c:pt idx="1814">
                  <c:v>5.1330999999999998</c:v>
                </c:pt>
                <c:pt idx="1815">
                  <c:v>5.1089000000000002</c:v>
                </c:pt>
                <c:pt idx="1816">
                  <c:v>5.1580000000000004</c:v>
                </c:pt>
                <c:pt idx="1817">
                  <c:v>5.1531000000000002</c:v>
                </c:pt>
                <c:pt idx="1818">
                  <c:v>5.1585999999999999</c:v>
                </c:pt>
                <c:pt idx="1819">
                  <c:v>5.1524000000000001</c:v>
                </c:pt>
                <c:pt idx="1820">
                  <c:v>5.2027999999999999</c:v>
                </c:pt>
                <c:pt idx="1821">
                  <c:v>5.2310999999999996</c:v>
                </c:pt>
                <c:pt idx="1822">
                  <c:v>5.2419000000000002</c:v>
                </c:pt>
                <c:pt idx="1823">
                  <c:v>5.2663000000000002</c:v>
                </c:pt>
                <c:pt idx="1824">
                  <c:v>5.2119</c:v>
                </c:pt>
                <c:pt idx="1825">
                  <c:v>5.1962000000000002</c:v>
                </c:pt>
                <c:pt idx="1826">
                  <c:v>5.1856</c:v>
                </c:pt>
                <c:pt idx="1827">
                  <c:v>5.1299000000000001</c:v>
                </c:pt>
                <c:pt idx="1828">
                  <c:v>5.0964999999999998</c:v>
                </c:pt>
                <c:pt idx="1829">
                  <c:v>5.1086999999999998</c:v>
                </c:pt>
                <c:pt idx="1830">
                  <c:v>5.1689999999999996</c:v>
                </c:pt>
                <c:pt idx="1831">
                  <c:v>5.1462000000000003</c:v>
                </c:pt>
                <c:pt idx="1832">
                  <c:v>5.12</c:v>
                </c:pt>
                <c:pt idx="1833">
                  <c:v>5.0872000000000002</c:v>
                </c:pt>
                <c:pt idx="1834">
                  <c:v>5.1547000000000001</c:v>
                </c:pt>
                <c:pt idx="1835">
                  <c:v>5.1239999999999997</c:v>
                </c:pt>
                <c:pt idx="1836">
                  <c:v>5.1162999999999998</c:v>
                </c:pt>
                <c:pt idx="1837">
                  <c:v>5.1147999999999998</c:v>
                </c:pt>
                <c:pt idx="1838">
                  <c:v>5.0495000000000001</c:v>
                </c:pt>
                <c:pt idx="1839">
                  <c:v>5.0213999999999999</c:v>
                </c:pt>
                <c:pt idx="1840">
                  <c:v>4.9968000000000004</c:v>
                </c:pt>
                <c:pt idx="1841">
                  <c:v>5.0267999999999997</c:v>
                </c:pt>
                <c:pt idx="1842">
                  <c:v>5.0350000000000001</c:v>
                </c:pt>
                <c:pt idx="1843">
                  <c:v>5.0808999999999997</c:v>
                </c:pt>
                <c:pt idx="1844">
                  <c:v>5.0313999999999997</c:v>
                </c:pt>
                <c:pt idx="1845">
                  <c:v>5.0475000000000003</c:v>
                </c:pt>
                <c:pt idx="1846">
                  <c:v>5.0156000000000001</c:v>
                </c:pt>
                <c:pt idx="1847">
                  <c:v>5.0170000000000003</c:v>
                </c:pt>
                <c:pt idx="1848">
                  <c:v>4.9904999999999999</c:v>
                </c:pt>
                <c:pt idx="1849">
                  <c:v>5.0446999999999997</c:v>
                </c:pt>
                <c:pt idx="1850">
                  <c:v>5.0267999999999997</c:v>
                </c:pt>
                <c:pt idx="1851">
                  <c:v>5.0019</c:v>
                </c:pt>
                <c:pt idx="1852">
                  <c:v>4.9942000000000002</c:v>
                </c:pt>
                <c:pt idx="1853">
                  <c:v>4.9428000000000001</c:v>
                </c:pt>
                <c:pt idx="1854">
                  <c:v>4.9157000000000002</c:v>
                </c:pt>
                <c:pt idx="1855">
                  <c:v>4.9242999999999997</c:v>
                </c:pt>
                <c:pt idx="1856">
                  <c:v>4.9195000000000002</c:v>
                </c:pt>
                <c:pt idx="1857">
                  <c:v>4.9353999999999996</c:v>
                </c:pt>
                <c:pt idx="1858">
                  <c:v>4.8841999999999999</c:v>
                </c:pt>
                <c:pt idx="1859">
                  <c:v>4.9335000000000004</c:v>
                </c:pt>
                <c:pt idx="1860">
                  <c:v>4.9245000000000001</c:v>
                </c:pt>
                <c:pt idx="1861">
                  <c:v>4.9470999999999998</c:v>
                </c:pt>
                <c:pt idx="1862">
                  <c:v>4.9775</c:v>
                </c:pt>
                <c:pt idx="1863">
                  <c:v>4.9328000000000003</c:v>
                </c:pt>
                <c:pt idx="1864">
                  <c:v>4.9764999999999997</c:v>
                </c:pt>
                <c:pt idx="1865">
                  <c:v>4.9416000000000002</c:v>
                </c:pt>
                <c:pt idx="1866">
                  <c:v>4.9246999999999996</c:v>
                </c:pt>
                <c:pt idx="1867">
                  <c:v>4.9617000000000004</c:v>
                </c:pt>
                <c:pt idx="1868">
                  <c:v>4.8703000000000003</c:v>
                </c:pt>
                <c:pt idx="1869">
                  <c:v>4.8467000000000002</c:v>
                </c:pt>
                <c:pt idx="1870">
                  <c:v>4.8543000000000003</c:v>
                </c:pt>
                <c:pt idx="1871">
                  <c:v>4.8728999999999996</c:v>
                </c:pt>
                <c:pt idx="1872">
                  <c:v>4.8846999999999996</c:v>
                </c:pt>
                <c:pt idx="1873">
                  <c:v>4.8742000000000001</c:v>
                </c:pt>
                <c:pt idx="1874">
                  <c:v>4.8333000000000004</c:v>
                </c:pt>
                <c:pt idx="1875">
                  <c:v>4.8322000000000003</c:v>
                </c:pt>
                <c:pt idx="1876">
                  <c:v>4.8863000000000003</c:v>
                </c:pt>
                <c:pt idx="1877">
                  <c:v>4.9054000000000002</c:v>
                </c:pt>
                <c:pt idx="1878">
                  <c:v>4.9932999999999996</c:v>
                </c:pt>
                <c:pt idx="1879">
                  <c:v>4.9919000000000002</c:v>
                </c:pt>
                <c:pt idx="1880">
                  <c:v>4.9615999999999998</c:v>
                </c:pt>
                <c:pt idx="1881">
                  <c:v>4.9755000000000003</c:v>
                </c:pt>
                <c:pt idx="1882">
                  <c:v>4.9438000000000004</c:v>
                </c:pt>
                <c:pt idx="1883">
                  <c:v>4.9282000000000004</c:v>
                </c:pt>
                <c:pt idx="1884">
                  <c:v>4.8658999999999999</c:v>
                </c:pt>
                <c:pt idx="1885">
                  <c:v>4.8037000000000001</c:v>
                </c:pt>
                <c:pt idx="1886">
                  <c:v>4.8007999999999997</c:v>
                </c:pt>
                <c:pt idx="1887">
                  <c:v>4.8213999999999997</c:v>
                </c:pt>
                <c:pt idx="1888">
                  <c:v>4.8411999999999997</c:v>
                </c:pt>
                <c:pt idx="1889">
                  <c:v>4.7915000000000001</c:v>
                </c:pt>
                <c:pt idx="1890">
                  <c:v>4.7977999999999996</c:v>
                </c:pt>
                <c:pt idx="1891">
                  <c:v>4.7827000000000002</c:v>
                </c:pt>
                <c:pt idx="1892">
                  <c:v>4.8183999999999996</c:v>
                </c:pt>
                <c:pt idx="1893">
                  <c:v>4.8696999999999999</c:v>
                </c:pt>
                <c:pt idx="1894">
                  <c:v>4.8207000000000004</c:v>
                </c:pt>
                <c:pt idx="1895">
                  <c:v>4.8301999999999996</c:v>
                </c:pt>
                <c:pt idx="1896">
                  <c:v>4.8014000000000001</c:v>
                </c:pt>
                <c:pt idx="1897">
                  <c:v>4.7742000000000004</c:v>
                </c:pt>
                <c:pt idx="1898">
                  <c:v>4.7736999999999998</c:v>
                </c:pt>
                <c:pt idx="1899">
                  <c:v>4.7027999999999999</c:v>
                </c:pt>
                <c:pt idx="1900">
                  <c:v>4.5945</c:v>
                </c:pt>
                <c:pt idx="1901">
                  <c:v>4.5998000000000001</c:v>
                </c:pt>
                <c:pt idx="1902">
                  <c:v>4.5042</c:v>
                </c:pt>
                <c:pt idx="1903">
                  <c:v>4.6638000000000002</c:v>
                </c:pt>
                <c:pt idx="1904">
                  <c:v>4.5730000000000004</c:v>
                </c:pt>
                <c:pt idx="1905">
                  <c:v>4.5461999999999998</c:v>
                </c:pt>
                <c:pt idx="1906">
                  <c:v>4.4652000000000003</c:v>
                </c:pt>
                <c:pt idx="1907">
                  <c:v>4.5655999999999999</c:v>
                </c:pt>
                <c:pt idx="1908">
                  <c:v>4.6070000000000002</c:v>
                </c:pt>
                <c:pt idx="1909">
                  <c:v>4.6528999999999998</c:v>
                </c:pt>
                <c:pt idx="1910">
                  <c:v>4.6341000000000001</c:v>
                </c:pt>
                <c:pt idx="1911">
                  <c:v>4.5781999999999998</c:v>
                </c:pt>
                <c:pt idx="1912">
                  <c:v>4.4926000000000004</c:v>
                </c:pt>
                <c:pt idx="1913">
                  <c:v>4.5012999999999996</c:v>
                </c:pt>
                <c:pt idx="1914">
                  <c:v>4.4984000000000002</c:v>
                </c:pt>
                <c:pt idx="1915">
                  <c:v>4.5542999999999996</c:v>
                </c:pt>
                <c:pt idx="1916">
                  <c:v>4.6136999999999997</c:v>
                </c:pt>
                <c:pt idx="1917">
                  <c:v>4.5929000000000002</c:v>
                </c:pt>
                <c:pt idx="1918">
                  <c:v>4.5648999999999997</c:v>
                </c:pt>
                <c:pt idx="1919">
                  <c:v>4.6280999999999999</c:v>
                </c:pt>
                <c:pt idx="1920">
                  <c:v>4.5918999999999999</c:v>
                </c:pt>
                <c:pt idx="1921">
                  <c:v>4.6886000000000001</c:v>
                </c:pt>
                <c:pt idx="1922">
                  <c:v>4.6163999999999996</c:v>
                </c:pt>
                <c:pt idx="1923">
                  <c:v>4.5537000000000001</c:v>
                </c:pt>
                <c:pt idx="1924">
                  <c:v>4.5101000000000004</c:v>
                </c:pt>
                <c:pt idx="1925">
                  <c:v>4.5395000000000003</c:v>
                </c:pt>
                <c:pt idx="1926">
                  <c:v>4.4995000000000003</c:v>
                </c:pt>
                <c:pt idx="1927">
                  <c:v>4.4107000000000003</c:v>
                </c:pt>
                <c:pt idx="1928">
                  <c:v>4.3947000000000003</c:v>
                </c:pt>
                <c:pt idx="1929">
                  <c:v>4.4279000000000002</c:v>
                </c:pt>
                <c:pt idx="1930">
                  <c:v>4.4356</c:v>
                </c:pt>
                <c:pt idx="1931">
                  <c:v>4.5464000000000002</c:v>
                </c:pt>
                <c:pt idx="1932">
                  <c:v>4.5361000000000002</c:v>
                </c:pt>
                <c:pt idx="1933">
                  <c:v>4.4581999999999997</c:v>
                </c:pt>
                <c:pt idx="1934">
                  <c:v>4.4438000000000004</c:v>
                </c:pt>
                <c:pt idx="1935">
                  <c:v>4.3727999999999998</c:v>
                </c:pt>
                <c:pt idx="1936">
                  <c:v>4.3192000000000004</c:v>
                </c:pt>
                <c:pt idx="1937">
                  <c:v>4.2820999999999998</c:v>
                </c:pt>
                <c:pt idx="1938">
                  <c:v>4.3738000000000001</c:v>
                </c:pt>
                <c:pt idx="1939">
                  <c:v>4.4318999999999997</c:v>
                </c:pt>
                <c:pt idx="1940">
                  <c:v>4.4748000000000001</c:v>
                </c:pt>
                <c:pt idx="1941">
                  <c:v>4.5091000000000001</c:v>
                </c:pt>
                <c:pt idx="1942">
                  <c:v>4.4139999999999997</c:v>
                </c:pt>
                <c:pt idx="1943">
                  <c:v>4.3232999999999997</c:v>
                </c:pt>
                <c:pt idx="1944">
                  <c:v>4.3411999999999997</c:v>
                </c:pt>
                <c:pt idx="1945">
                  <c:v>4.3712</c:v>
                </c:pt>
                <c:pt idx="1946">
                  <c:v>4.4665999999999997</c:v>
                </c:pt>
                <c:pt idx="1947">
                  <c:v>4.4805000000000001</c:v>
                </c:pt>
                <c:pt idx="1948">
                  <c:v>4.5335999999999999</c:v>
                </c:pt>
                <c:pt idx="1949">
                  <c:v>4.6092000000000004</c:v>
                </c:pt>
                <c:pt idx="1950">
                  <c:v>4.5712999999999999</c:v>
                </c:pt>
                <c:pt idx="1951">
                  <c:v>4.6040999999999999</c:v>
                </c:pt>
                <c:pt idx="1952">
                  <c:v>4.4687000000000001</c:v>
                </c:pt>
                <c:pt idx="1953">
                  <c:v>4.5039999999999996</c:v>
                </c:pt>
                <c:pt idx="1954">
                  <c:v>4.5378999999999996</c:v>
                </c:pt>
                <c:pt idx="1955">
                  <c:v>4.5293000000000001</c:v>
                </c:pt>
                <c:pt idx="1956">
                  <c:v>4.5765000000000002</c:v>
                </c:pt>
                <c:pt idx="1957">
                  <c:v>4.5860000000000003</c:v>
                </c:pt>
                <c:pt idx="1958">
                  <c:v>4.5331000000000001</c:v>
                </c:pt>
                <c:pt idx="1959">
                  <c:v>4.6444999999999999</c:v>
                </c:pt>
                <c:pt idx="1960">
                  <c:v>4.7689000000000004</c:v>
                </c:pt>
                <c:pt idx="1961">
                  <c:v>4.6551</c:v>
                </c:pt>
                <c:pt idx="1962">
                  <c:v>4.5063000000000004</c:v>
                </c:pt>
                <c:pt idx="1963">
                  <c:v>4.3887</c:v>
                </c:pt>
                <c:pt idx="1964">
                  <c:v>4.3819999999999997</c:v>
                </c:pt>
                <c:pt idx="1965">
                  <c:v>4.4455999999999998</c:v>
                </c:pt>
                <c:pt idx="1966">
                  <c:v>4.4181999999999997</c:v>
                </c:pt>
                <c:pt idx="1967">
                  <c:v>4.4043999999999999</c:v>
                </c:pt>
                <c:pt idx="1968">
                  <c:v>4.3925999999999998</c:v>
                </c:pt>
                <c:pt idx="1969">
                  <c:v>4.3255999999999997</c:v>
                </c:pt>
                <c:pt idx="1970">
                  <c:v>4.3364000000000003</c:v>
                </c:pt>
                <c:pt idx="1971">
                  <c:v>4.3331999999999997</c:v>
                </c:pt>
                <c:pt idx="1972">
                  <c:v>4.3169000000000004</c:v>
                </c:pt>
                <c:pt idx="1973">
                  <c:v>4.3022</c:v>
                </c:pt>
                <c:pt idx="1974">
                  <c:v>4.2946999999999997</c:v>
                </c:pt>
                <c:pt idx="1975">
                  <c:v>4.3170999999999999</c:v>
                </c:pt>
                <c:pt idx="1976">
                  <c:v>4.3041</c:v>
                </c:pt>
                <c:pt idx="1977">
                  <c:v>4.2615999999999996</c:v>
                </c:pt>
                <c:pt idx="1978">
                  <c:v>4.2279999999999998</c:v>
                </c:pt>
                <c:pt idx="1979">
                  <c:v>4.2290999999999999</c:v>
                </c:pt>
                <c:pt idx="1980">
                  <c:v>4.2609000000000004</c:v>
                </c:pt>
                <c:pt idx="1981">
                  <c:v>4.2958999999999996</c:v>
                </c:pt>
                <c:pt idx="1982">
                  <c:v>4.2938000000000001</c:v>
                </c:pt>
                <c:pt idx="1983">
                  <c:v>4.2938000000000001</c:v>
                </c:pt>
                <c:pt idx="1984">
                  <c:v>4.327</c:v>
                </c:pt>
                <c:pt idx="1985">
                  <c:v>4.2942</c:v>
                </c:pt>
                <c:pt idx="1986">
                  <c:v>4.2733999999999996</c:v>
                </c:pt>
                <c:pt idx="1987">
                  <c:v>4.2983000000000002</c:v>
                </c:pt>
                <c:pt idx="1988">
                  <c:v>4.2229000000000001</c:v>
                </c:pt>
                <c:pt idx="1989">
                  <c:v>4.1769999999999996</c:v>
                </c:pt>
                <c:pt idx="1990">
                  <c:v>4.2392000000000003</c:v>
                </c:pt>
                <c:pt idx="1991">
                  <c:v>4.2061000000000002</c:v>
                </c:pt>
                <c:pt idx="1992">
                  <c:v>4.1588000000000003</c:v>
                </c:pt>
                <c:pt idx="1993">
                  <c:v>4.1360999999999999</c:v>
                </c:pt>
                <c:pt idx="1994">
                  <c:v>4.1273999999999997</c:v>
                </c:pt>
                <c:pt idx="1995">
                  <c:v>4.1025999999999998</c:v>
                </c:pt>
                <c:pt idx="1996">
                  <c:v>4.0373999999999999</c:v>
                </c:pt>
                <c:pt idx="1997">
                  <c:v>4.0068999999999999</c:v>
                </c:pt>
                <c:pt idx="1998">
                  <c:v>4.0721999999999996</c:v>
                </c:pt>
                <c:pt idx="1999">
                  <c:v>4.0545</c:v>
                </c:pt>
                <c:pt idx="2000">
                  <c:v>4.1167999999999996</c:v>
                </c:pt>
                <c:pt idx="2001">
                  <c:v>4.1062000000000003</c:v>
                </c:pt>
                <c:pt idx="2002">
                  <c:v>4.0529999999999999</c:v>
                </c:pt>
                <c:pt idx="2003">
                  <c:v>4.0518999999999998</c:v>
                </c:pt>
                <c:pt idx="2004">
                  <c:v>4.1071</c:v>
                </c:pt>
                <c:pt idx="2005">
                  <c:v>4.1246</c:v>
                </c:pt>
                <c:pt idx="2006">
                  <c:v>4.0976999999999997</c:v>
                </c:pt>
                <c:pt idx="2007">
                  <c:v>4.0896999999999997</c:v>
                </c:pt>
                <c:pt idx="2008">
                  <c:v>4.0404</c:v>
                </c:pt>
                <c:pt idx="2009">
                  <c:v>4.0351999999999997</c:v>
                </c:pt>
                <c:pt idx="2010">
                  <c:v>4.0167999999999999</c:v>
                </c:pt>
                <c:pt idx="2011">
                  <c:v>4.0077999999999996</c:v>
                </c:pt>
                <c:pt idx="2012">
                  <c:v>3.9971000000000001</c:v>
                </c:pt>
                <c:pt idx="2013">
                  <c:v>3.9937999999999998</c:v>
                </c:pt>
                <c:pt idx="2014">
                  <c:v>3.9790999999999999</c:v>
                </c:pt>
                <c:pt idx="2015">
                  <c:v>4.0080999999999998</c:v>
                </c:pt>
                <c:pt idx="2016">
                  <c:v>4.0354000000000001</c:v>
                </c:pt>
                <c:pt idx="2017">
                  <c:v>4.0061999999999998</c:v>
                </c:pt>
                <c:pt idx="2018">
                  <c:v>4.0614999999999997</c:v>
                </c:pt>
                <c:pt idx="2019">
                  <c:v>4.0937000000000001</c:v>
                </c:pt>
                <c:pt idx="2020">
                  <c:v>4.0518999999999998</c:v>
                </c:pt>
                <c:pt idx="2021">
                  <c:v>4.0566000000000004</c:v>
                </c:pt>
                <c:pt idx="2022">
                  <c:v>4.0323000000000002</c:v>
                </c:pt>
                <c:pt idx="2023">
                  <c:v>4.0286</c:v>
                </c:pt>
                <c:pt idx="2024">
                  <c:v>3.94</c:v>
                </c:pt>
                <c:pt idx="2025">
                  <c:v>3.9500999999999999</c:v>
                </c:pt>
                <c:pt idx="2026">
                  <c:v>3.9872000000000001</c:v>
                </c:pt>
                <c:pt idx="2027">
                  <c:v>4.0221</c:v>
                </c:pt>
                <c:pt idx="2028">
                  <c:v>4.0224000000000002</c:v>
                </c:pt>
                <c:pt idx="2029">
                  <c:v>3.9718</c:v>
                </c:pt>
                <c:pt idx="2030">
                  <c:v>4.0323000000000002</c:v>
                </c:pt>
                <c:pt idx="2031">
                  <c:v>4.0229999999999997</c:v>
                </c:pt>
                <c:pt idx="2032">
                  <c:v>4.0003000000000002</c:v>
                </c:pt>
                <c:pt idx="2033">
                  <c:v>4.0073999999999996</c:v>
                </c:pt>
                <c:pt idx="2034">
                  <c:v>3.9674</c:v>
                </c:pt>
                <c:pt idx="2035">
                  <c:v>3.9590999999999998</c:v>
                </c:pt>
                <c:pt idx="2036">
                  <c:v>3.9817</c:v>
                </c:pt>
                <c:pt idx="2037">
                  <c:v>4.0201000000000002</c:v>
                </c:pt>
                <c:pt idx="2038">
                  <c:v>4.0589000000000004</c:v>
                </c:pt>
                <c:pt idx="2039">
                  <c:v>4.0297000000000001</c:v>
                </c:pt>
                <c:pt idx="2040">
                  <c:v>4.0286</c:v>
                </c:pt>
                <c:pt idx="2041">
                  <c:v>4.0191999999999997</c:v>
                </c:pt>
                <c:pt idx="2042">
                  <c:v>4.0152999999999999</c:v>
                </c:pt>
                <c:pt idx="2043">
                  <c:v>4.0155000000000003</c:v>
                </c:pt>
                <c:pt idx="2044">
                  <c:v>3.9786000000000001</c:v>
                </c:pt>
                <c:pt idx="2045">
                  <c:v>3.9990000000000001</c:v>
                </c:pt>
                <c:pt idx="2046">
                  <c:v>3.9718</c:v>
                </c:pt>
                <c:pt idx="2047">
                  <c:v>3.9632999999999998</c:v>
                </c:pt>
                <c:pt idx="2048">
                  <c:v>3.9683000000000002</c:v>
                </c:pt>
                <c:pt idx="2049">
                  <c:v>3.9603000000000002</c:v>
                </c:pt>
                <c:pt idx="2050">
                  <c:v>4.0079000000000002</c:v>
                </c:pt>
                <c:pt idx="2051">
                  <c:v>3.9937999999999998</c:v>
                </c:pt>
                <c:pt idx="2052">
                  <c:v>3.9777999999999998</c:v>
                </c:pt>
                <c:pt idx="2053">
                  <c:v>4.0130999999999997</c:v>
                </c:pt>
                <c:pt idx="2054">
                  <c:v>4.0011999999999999</c:v>
                </c:pt>
                <c:pt idx="2055">
                  <c:v>4.1039000000000003</c:v>
                </c:pt>
                <c:pt idx="2056">
                  <c:v>4.1424000000000003</c:v>
                </c:pt>
                <c:pt idx="2057">
                  <c:v>4.1302000000000003</c:v>
                </c:pt>
                <c:pt idx="2058">
                  <c:v>4.1558000000000002</c:v>
                </c:pt>
                <c:pt idx="2059">
                  <c:v>4.1176000000000004</c:v>
                </c:pt>
                <c:pt idx="2060">
                  <c:v>4.0881999999999996</c:v>
                </c:pt>
                <c:pt idx="2061">
                  <c:v>4.0824999999999996</c:v>
                </c:pt>
                <c:pt idx="2062">
                  <c:v>4.0731999999999999</c:v>
                </c:pt>
                <c:pt idx="2063">
                  <c:v>4.0724999999999998</c:v>
                </c:pt>
                <c:pt idx="2064">
                  <c:v>4.0197000000000003</c:v>
                </c:pt>
                <c:pt idx="2065">
                  <c:v>3.9950999999999999</c:v>
                </c:pt>
                <c:pt idx="2066">
                  <c:v>4.0057</c:v>
                </c:pt>
                <c:pt idx="2067">
                  <c:v>4.0133999999999999</c:v>
                </c:pt>
                <c:pt idx="2068">
                  <c:v>4.0114000000000001</c:v>
                </c:pt>
                <c:pt idx="2069">
                  <c:v>4.0823999999999998</c:v>
                </c:pt>
                <c:pt idx="2070">
                  <c:v>4.0317999999999996</c:v>
                </c:pt>
                <c:pt idx="2071">
                  <c:v>3.9723999999999999</c:v>
                </c:pt>
                <c:pt idx="2072">
                  <c:v>3.9672999999999998</c:v>
                </c:pt>
                <c:pt idx="2073">
                  <c:v>3.9222999999999999</c:v>
                </c:pt>
                <c:pt idx="2074">
                  <c:v>3.9378000000000002</c:v>
                </c:pt>
                <c:pt idx="2075">
                  <c:v>3.9596</c:v>
                </c:pt>
                <c:pt idx="2076">
                  <c:v>3.9165000000000001</c:v>
                </c:pt>
                <c:pt idx="2077">
                  <c:v>3.9803000000000002</c:v>
                </c:pt>
                <c:pt idx="2078">
                  <c:v>3.9901</c:v>
                </c:pt>
                <c:pt idx="2079">
                  <c:v>3.9912999999999998</c:v>
                </c:pt>
                <c:pt idx="2080">
                  <c:v>3.9843999999999999</c:v>
                </c:pt>
                <c:pt idx="2081">
                  <c:v>4.0082000000000004</c:v>
                </c:pt>
                <c:pt idx="2082">
                  <c:v>4.0449999999999999</c:v>
                </c:pt>
                <c:pt idx="2083">
                  <c:v>4.0377999999999998</c:v>
                </c:pt>
                <c:pt idx="2084">
                  <c:v>4.0773999999999999</c:v>
                </c:pt>
                <c:pt idx="2085">
                  <c:v>4.0622999999999996</c:v>
                </c:pt>
                <c:pt idx="2086">
                  <c:v>4.0750999999999999</c:v>
                </c:pt>
                <c:pt idx="2087">
                  <c:v>4.0602</c:v>
                </c:pt>
                <c:pt idx="2088">
                  <c:v>4.0608000000000004</c:v>
                </c:pt>
                <c:pt idx="2089">
                  <c:v>4.0265000000000004</c:v>
                </c:pt>
                <c:pt idx="2090">
                  <c:v>4.0202999999999998</c:v>
                </c:pt>
                <c:pt idx="2091">
                  <c:v>3.9802</c:v>
                </c:pt>
                <c:pt idx="2092">
                  <c:v>3.9832999999999998</c:v>
                </c:pt>
                <c:pt idx="2093">
                  <c:v>3.9533999999999998</c:v>
                </c:pt>
                <c:pt idx="2094">
                  <c:v>3.9672000000000001</c:v>
                </c:pt>
                <c:pt idx="2095">
                  <c:v>3.9723000000000002</c:v>
                </c:pt>
                <c:pt idx="2096">
                  <c:v>3.9266999999999999</c:v>
                </c:pt>
                <c:pt idx="2097">
                  <c:v>3.9007000000000001</c:v>
                </c:pt>
                <c:pt idx="2098">
                  <c:v>3.9203999999999999</c:v>
                </c:pt>
                <c:pt idx="2099">
                  <c:v>3.9291999999999998</c:v>
                </c:pt>
                <c:pt idx="2100">
                  <c:v>3.9098000000000002</c:v>
                </c:pt>
                <c:pt idx="2101">
                  <c:v>3.9539</c:v>
                </c:pt>
                <c:pt idx="2102">
                  <c:v>3.9483000000000001</c:v>
                </c:pt>
                <c:pt idx="2103">
                  <c:v>3.9150999999999998</c:v>
                </c:pt>
                <c:pt idx="2104">
                  <c:v>3.9068000000000001</c:v>
                </c:pt>
                <c:pt idx="2105">
                  <c:v>3.8605</c:v>
                </c:pt>
                <c:pt idx="2106">
                  <c:v>3.9289999999999998</c:v>
                </c:pt>
                <c:pt idx="2107">
                  <c:v>3.9297</c:v>
                </c:pt>
                <c:pt idx="2108">
                  <c:v>3.8748999999999998</c:v>
                </c:pt>
                <c:pt idx="2109">
                  <c:v>3.8485999999999998</c:v>
                </c:pt>
                <c:pt idx="2110">
                  <c:v>3.7847</c:v>
                </c:pt>
                <c:pt idx="2111">
                  <c:v>3.8357000000000001</c:v>
                </c:pt>
                <c:pt idx="2112">
                  <c:v>3.8927</c:v>
                </c:pt>
                <c:pt idx="2113">
                  <c:v>3.9563999999999999</c:v>
                </c:pt>
                <c:pt idx="2114">
                  <c:v>3.9878</c:v>
                </c:pt>
                <c:pt idx="2115">
                  <c:v>3.9116</c:v>
                </c:pt>
                <c:pt idx="2116">
                  <c:v>3.9396</c:v>
                </c:pt>
                <c:pt idx="2117">
                  <c:v>3.9405000000000001</c:v>
                </c:pt>
                <c:pt idx="2118">
                  <c:v>3.9167000000000001</c:v>
                </c:pt>
                <c:pt idx="2119">
                  <c:v>3.9376000000000002</c:v>
                </c:pt>
                <c:pt idx="2120">
                  <c:v>3.9060000000000001</c:v>
                </c:pt>
                <c:pt idx="2121">
                  <c:v>3.9255</c:v>
                </c:pt>
                <c:pt idx="2122">
                  <c:v>3.9409000000000001</c:v>
                </c:pt>
                <c:pt idx="2123">
                  <c:v>3.8980999999999999</c:v>
                </c:pt>
                <c:pt idx="2124">
                  <c:v>3.9363999999999999</c:v>
                </c:pt>
                <c:pt idx="2125">
                  <c:v>3.8807999999999998</c:v>
                </c:pt>
                <c:pt idx="2126">
                  <c:v>3.9089999999999998</c:v>
                </c:pt>
                <c:pt idx="2127">
                  <c:v>3.9075000000000002</c:v>
                </c:pt>
                <c:pt idx="2128">
                  <c:v>3.8603999999999998</c:v>
                </c:pt>
                <c:pt idx="2129">
                  <c:v>3.9171</c:v>
                </c:pt>
                <c:pt idx="2130">
                  <c:v>3.9096000000000002</c:v>
                </c:pt>
                <c:pt idx="2131">
                  <c:v>3.8658000000000001</c:v>
                </c:pt>
                <c:pt idx="2132">
                  <c:v>3.8740000000000001</c:v>
                </c:pt>
                <c:pt idx="2133">
                  <c:v>3.8552</c:v>
                </c:pt>
                <c:pt idx="2134">
                  <c:v>3.8388</c:v>
                </c:pt>
                <c:pt idx="2135">
                  <c:v>3.8233999999999999</c:v>
                </c:pt>
                <c:pt idx="2136">
                  <c:v>3.8452999999999999</c:v>
                </c:pt>
                <c:pt idx="2137">
                  <c:v>3.7921</c:v>
                </c:pt>
                <c:pt idx="2138">
                  <c:v>3.8105000000000002</c:v>
                </c:pt>
                <c:pt idx="2139">
                  <c:v>3.7848999999999999</c:v>
                </c:pt>
                <c:pt idx="2140">
                  <c:v>3.7886000000000002</c:v>
                </c:pt>
                <c:pt idx="2141">
                  <c:v>3.7738</c:v>
                </c:pt>
                <c:pt idx="2142">
                  <c:v>3.7993999999999999</c:v>
                </c:pt>
                <c:pt idx="2143">
                  <c:v>3.7624</c:v>
                </c:pt>
                <c:pt idx="2144">
                  <c:v>3.738</c:v>
                </c:pt>
                <c:pt idx="2145">
                  <c:v>3.74</c:v>
                </c:pt>
                <c:pt idx="2146">
                  <c:v>3.7517999999999998</c:v>
                </c:pt>
                <c:pt idx="2147">
                  <c:v>3.8069000000000002</c:v>
                </c:pt>
                <c:pt idx="2148">
                  <c:v>3.8650000000000002</c:v>
                </c:pt>
                <c:pt idx="2149">
                  <c:v>3.8365999999999998</c:v>
                </c:pt>
                <c:pt idx="2150">
                  <c:v>3.7858999999999998</c:v>
                </c:pt>
                <c:pt idx="2151">
                  <c:v>3.8065000000000002</c:v>
                </c:pt>
                <c:pt idx="2152">
                  <c:v>3.7566000000000002</c:v>
                </c:pt>
                <c:pt idx="2153">
                  <c:v>3.8134000000000001</c:v>
                </c:pt>
                <c:pt idx="2154">
                  <c:v>3.8889</c:v>
                </c:pt>
                <c:pt idx="2155">
                  <c:v>3.8555999999999999</c:v>
                </c:pt>
                <c:pt idx="2156">
                  <c:v>3.8411</c:v>
                </c:pt>
                <c:pt idx="2157">
                  <c:v>3.8206000000000002</c:v>
                </c:pt>
                <c:pt idx="2158">
                  <c:v>3.8248000000000002</c:v>
                </c:pt>
                <c:pt idx="2159">
                  <c:v>3.8573</c:v>
                </c:pt>
                <c:pt idx="2160">
                  <c:v>3.9314</c:v>
                </c:pt>
                <c:pt idx="2161">
                  <c:v>3.9506999999999999</c:v>
                </c:pt>
                <c:pt idx="2162">
                  <c:v>3.952</c:v>
                </c:pt>
                <c:pt idx="2163">
                  <c:v>3.9594</c:v>
                </c:pt>
                <c:pt idx="2164">
                  <c:v>3.9470999999999998</c:v>
                </c:pt>
                <c:pt idx="2165">
                  <c:v>3.8896999999999999</c:v>
                </c:pt>
                <c:pt idx="2166">
                  <c:v>3.8763000000000001</c:v>
                </c:pt>
                <c:pt idx="2167">
                  <c:v>3.8782999999999999</c:v>
                </c:pt>
                <c:pt idx="2168">
                  <c:v>3.8584000000000001</c:v>
                </c:pt>
                <c:pt idx="2169">
                  <c:v>3.823</c:v>
                </c:pt>
                <c:pt idx="2170">
                  <c:v>3.8363</c:v>
                </c:pt>
                <c:pt idx="2171">
                  <c:v>3.8153999999999999</c:v>
                </c:pt>
                <c:pt idx="2172">
                  <c:v>3.7925</c:v>
                </c:pt>
                <c:pt idx="2173">
                  <c:v>3.7814999999999999</c:v>
                </c:pt>
                <c:pt idx="2174">
                  <c:v>3.7949999999999999</c:v>
                </c:pt>
                <c:pt idx="2175">
                  <c:v>3.8738999999999999</c:v>
                </c:pt>
                <c:pt idx="2176">
                  <c:v>3.895</c:v>
                </c:pt>
                <c:pt idx="2177">
                  <c:v>3.8767999999999998</c:v>
                </c:pt>
                <c:pt idx="2178">
                  <c:v>3.9096000000000002</c:v>
                </c:pt>
                <c:pt idx="2179">
                  <c:v>3.9525000000000001</c:v>
                </c:pt>
                <c:pt idx="2180">
                  <c:v>3.9344999999999999</c:v>
                </c:pt>
                <c:pt idx="2181">
                  <c:v>4.0137</c:v>
                </c:pt>
                <c:pt idx="2182">
                  <c:v>3.9807999999999999</c:v>
                </c:pt>
                <c:pt idx="2183">
                  <c:v>3.9411</c:v>
                </c:pt>
                <c:pt idx="2184">
                  <c:v>3.9051999999999998</c:v>
                </c:pt>
                <c:pt idx="2185">
                  <c:v>3.8807</c:v>
                </c:pt>
                <c:pt idx="2186">
                  <c:v>3.8576999999999999</c:v>
                </c:pt>
                <c:pt idx="2187">
                  <c:v>3.8275999999999999</c:v>
                </c:pt>
                <c:pt idx="2188">
                  <c:v>3.8229000000000002</c:v>
                </c:pt>
                <c:pt idx="2189">
                  <c:v>3.7633999999999999</c:v>
                </c:pt>
                <c:pt idx="2190">
                  <c:v>3.7755000000000001</c:v>
                </c:pt>
                <c:pt idx="2191">
                  <c:v>3.7688000000000001</c:v>
                </c:pt>
                <c:pt idx="2192">
                  <c:v>3.7662</c:v>
                </c:pt>
                <c:pt idx="2193">
                  <c:v>3.7633000000000001</c:v>
                </c:pt>
                <c:pt idx="2194">
                  <c:v>3.7633999999999999</c:v>
                </c:pt>
                <c:pt idx="2195">
                  <c:v>3.8113999999999999</c:v>
                </c:pt>
                <c:pt idx="2196">
                  <c:v>3.8374000000000001</c:v>
                </c:pt>
                <c:pt idx="2197">
                  <c:v>3.8321999999999998</c:v>
                </c:pt>
                <c:pt idx="2198">
                  <c:v>3.8216000000000001</c:v>
                </c:pt>
                <c:pt idx="2199">
                  <c:v>3.8281000000000001</c:v>
                </c:pt>
                <c:pt idx="2200">
                  <c:v>3.8302999999999998</c:v>
                </c:pt>
                <c:pt idx="2201">
                  <c:v>3.8420000000000001</c:v>
                </c:pt>
                <c:pt idx="2202">
                  <c:v>3.8837999999999999</c:v>
                </c:pt>
                <c:pt idx="2203">
                  <c:v>3.9420000000000002</c:v>
                </c:pt>
                <c:pt idx="2204">
                  <c:v>3.9289000000000001</c:v>
                </c:pt>
                <c:pt idx="2205">
                  <c:v>3.8771</c:v>
                </c:pt>
                <c:pt idx="2206">
                  <c:v>3.9058000000000002</c:v>
                </c:pt>
                <c:pt idx="2207">
                  <c:v>3.8847999999999998</c:v>
                </c:pt>
                <c:pt idx="2208">
                  <c:v>3.8908</c:v>
                </c:pt>
                <c:pt idx="2209">
                  <c:v>3.9266000000000001</c:v>
                </c:pt>
                <c:pt idx="2210">
                  <c:v>3.8929</c:v>
                </c:pt>
                <c:pt idx="2211">
                  <c:v>3.8731</c:v>
                </c:pt>
                <c:pt idx="2212">
                  <c:v>3.8633999999999999</c:v>
                </c:pt>
                <c:pt idx="2213">
                  <c:v>3.8553000000000002</c:v>
                </c:pt>
                <c:pt idx="2214">
                  <c:v>3.8683000000000001</c:v>
                </c:pt>
                <c:pt idx="2215">
                  <c:v>3.8353999999999999</c:v>
                </c:pt>
                <c:pt idx="2216">
                  <c:v>3.8269000000000002</c:v>
                </c:pt>
                <c:pt idx="2217">
                  <c:v>3.8725000000000001</c:v>
                </c:pt>
                <c:pt idx="2218">
                  <c:v>3.8268</c:v>
                </c:pt>
                <c:pt idx="2219">
                  <c:v>3.7942999999999998</c:v>
                </c:pt>
                <c:pt idx="2220">
                  <c:v>3.8058000000000001</c:v>
                </c:pt>
                <c:pt idx="2221">
                  <c:v>3.7837999999999998</c:v>
                </c:pt>
                <c:pt idx="2222">
                  <c:v>3.7519</c:v>
                </c:pt>
                <c:pt idx="2223">
                  <c:v>3.7665000000000002</c:v>
                </c:pt>
                <c:pt idx="2224">
                  <c:v>3.7572000000000001</c:v>
                </c:pt>
                <c:pt idx="2225">
                  <c:v>3.8113999999999999</c:v>
                </c:pt>
                <c:pt idx="2226">
                  <c:v>3.8254999999999999</c:v>
                </c:pt>
                <c:pt idx="2227">
                  <c:v>3.8342999999999998</c:v>
                </c:pt>
                <c:pt idx="2228">
                  <c:v>3.8405999999999998</c:v>
                </c:pt>
                <c:pt idx="2229">
                  <c:v>3.8384</c:v>
                </c:pt>
                <c:pt idx="2230">
                  <c:v>3.8262</c:v>
                </c:pt>
                <c:pt idx="2231">
                  <c:v>3.7831000000000001</c:v>
                </c:pt>
                <c:pt idx="2232">
                  <c:v>3.7746</c:v>
                </c:pt>
                <c:pt idx="2233">
                  <c:v>3.7618</c:v>
                </c:pt>
                <c:pt idx="2234">
                  <c:v>3.7612999999999999</c:v>
                </c:pt>
                <c:pt idx="2235">
                  <c:v>3.7633999999999999</c:v>
                </c:pt>
                <c:pt idx="2236">
                  <c:v>3.7658</c:v>
                </c:pt>
                <c:pt idx="2237">
                  <c:v>3.7557</c:v>
                </c:pt>
                <c:pt idx="2238">
                  <c:v>3.7673999999999999</c:v>
                </c:pt>
                <c:pt idx="2239">
                  <c:v>3.7722000000000002</c:v>
                </c:pt>
                <c:pt idx="2240">
                  <c:v>3.7816999999999998</c:v>
                </c:pt>
                <c:pt idx="2241">
                  <c:v>3.8058999999999998</c:v>
                </c:pt>
                <c:pt idx="2242">
                  <c:v>3.8321999999999998</c:v>
                </c:pt>
                <c:pt idx="2243">
                  <c:v>3.8738999999999999</c:v>
                </c:pt>
                <c:pt idx="2244">
                  <c:v>3.8574999999999999</c:v>
                </c:pt>
                <c:pt idx="2245">
                  <c:v>3.8797000000000001</c:v>
                </c:pt>
                <c:pt idx="2246">
                  <c:v>3.8820999999999999</c:v>
                </c:pt>
                <c:pt idx="2247">
                  <c:v>3.8818000000000001</c:v>
                </c:pt>
                <c:pt idx="2248">
                  <c:v>3.8589000000000002</c:v>
                </c:pt>
                <c:pt idx="2249">
                  <c:v>3.83</c:v>
                </c:pt>
                <c:pt idx="2250">
                  <c:v>3.8193999999999999</c:v>
                </c:pt>
                <c:pt idx="2251">
                  <c:v>3.7921</c:v>
                </c:pt>
                <c:pt idx="2252">
                  <c:v>3.7698999999999998</c:v>
                </c:pt>
                <c:pt idx="2253">
                  <c:v>3.8071999999999999</c:v>
                </c:pt>
                <c:pt idx="2254">
                  <c:v>3.8595000000000002</c:v>
                </c:pt>
                <c:pt idx="2255">
                  <c:v>3.9146000000000001</c:v>
                </c:pt>
                <c:pt idx="2256">
                  <c:v>3.9049</c:v>
                </c:pt>
                <c:pt idx="2257">
                  <c:v>3.9098000000000002</c:v>
                </c:pt>
                <c:pt idx="2258">
                  <c:v>3.8835999999999999</c:v>
                </c:pt>
                <c:pt idx="2259">
                  <c:v>3.8717000000000001</c:v>
                </c:pt>
                <c:pt idx="2260">
                  <c:v>3.9037000000000002</c:v>
                </c:pt>
                <c:pt idx="2261">
                  <c:v>3.9014000000000002</c:v>
                </c:pt>
                <c:pt idx="2262">
                  <c:v>3.8984999999999999</c:v>
                </c:pt>
                <c:pt idx="2263">
                  <c:v>3.8742000000000001</c:v>
                </c:pt>
                <c:pt idx="2264">
                  <c:v>3.8420000000000001</c:v>
                </c:pt>
                <c:pt idx="2265">
                  <c:v>3.9079000000000002</c:v>
                </c:pt>
                <c:pt idx="2266">
                  <c:v>3.8914</c:v>
                </c:pt>
                <c:pt idx="2267">
                  <c:v>3.8976000000000002</c:v>
                </c:pt>
                <c:pt idx="2268">
                  <c:v>3.8913000000000002</c:v>
                </c:pt>
                <c:pt idx="2269">
                  <c:v>3.8662000000000001</c:v>
                </c:pt>
                <c:pt idx="2270">
                  <c:v>3.8847</c:v>
                </c:pt>
                <c:pt idx="2271">
                  <c:v>3.9388999999999998</c:v>
                </c:pt>
                <c:pt idx="2272">
                  <c:v>3.9371999999999998</c:v>
                </c:pt>
                <c:pt idx="2273">
                  <c:v>3.9731000000000001</c:v>
                </c:pt>
                <c:pt idx="2274">
                  <c:v>3.9659</c:v>
                </c:pt>
                <c:pt idx="2275">
                  <c:v>3.9641999999999999</c:v>
                </c:pt>
                <c:pt idx="2276">
                  <c:v>4.0199999999999996</c:v>
                </c:pt>
                <c:pt idx="2277">
                  <c:v>3.9874999999999998</c:v>
                </c:pt>
                <c:pt idx="2278">
                  <c:v>4.0045000000000002</c:v>
                </c:pt>
                <c:pt idx="2279">
                  <c:v>3.9903</c:v>
                </c:pt>
                <c:pt idx="2280">
                  <c:v>3.9941</c:v>
                </c:pt>
                <c:pt idx="2281">
                  <c:v>3.9712999999999998</c:v>
                </c:pt>
                <c:pt idx="2282">
                  <c:v>3.9914999999999998</c:v>
                </c:pt>
                <c:pt idx="2283">
                  <c:v>4.0087999999999999</c:v>
                </c:pt>
                <c:pt idx="2284">
                  <c:v>4.0393999999999997</c:v>
                </c:pt>
                <c:pt idx="2285">
                  <c:v>4.0060000000000002</c:v>
                </c:pt>
                <c:pt idx="2286">
                  <c:v>4.0335000000000001</c:v>
                </c:pt>
                <c:pt idx="2287">
                  <c:v>4.0400999999999998</c:v>
                </c:pt>
                <c:pt idx="2288">
                  <c:v>4.0391000000000004</c:v>
                </c:pt>
                <c:pt idx="2289">
                  <c:v>4.0091999999999999</c:v>
                </c:pt>
                <c:pt idx="2290">
                  <c:v>3.9817</c:v>
                </c:pt>
                <c:pt idx="2291">
                  <c:v>3.9241999999999999</c:v>
                </c:pt>
                <c:pt idx="2292">
                  <c:v>3.9329000000000001</c:v>
                </c:pt>
                <c:pt idx="2293">
                  <c:v>3.9255</c:v>
                </c:pt>
                <c:pt idx="2294">
                  <c:v>3.9285000000000001</c:v>
                </c:pt>
                <c:pt idx="2295">
                  <c:v>3.9033000000000002</c:v>
                </c:pt>
                <c:pt idx="2296">
                  <c:v>3.9156</c:v>
                </c:pt>
                <c:pt idx="2297">
                  <c:v>3.9197000000000002</c:v>
                </c:pt>
                <c:pt idx="2298">
                  <c:v>3.9514999999999998</c:v>
                </c:pt>
                <c:pt idx="2299">
                  <c:v>3.9927000000000001</c:v>
                </c:pt>
                <c:pt idx="2300">
                  <c:v>4.0279999999999996</c:v>
                </c:pt>
                <c:pt idx="2301">
                  <c:v>4.0305</c:v>
                </c:pt>
                <c:pt idx="2302">
                  <c:v>4.0054999999999996</c:v>
                </c:pt>
                <c:pt idx="2303">
                  <c:v>3.9933000000000001</c:v>
                </c:pt>
                <c:pt idx="2304">
                  <c:v>4.0263</c:v>
                </c:pt>
                <c:pt idx="2305">
                  <c:v>3.9803999999999999</c:v>
                </c:pt>
                <c:pt idx="2306">
                  <c:v>3.9502999999999999</c:v>
                </c:pt>
                <c:pt idx="2307">
                  <c:v>3.9056999999999999</c:v>
                </c:pt>
                <c:pt idx="2308">
                  <c:v>3.9523999999999999</c:v>
                </c:pt>
                <c:pt idx="2309">
                  <c:v>3.9169999999999998</c:v>
                </c:pt>
                <c:pt idx="2310">
                  <c:v>3.9376000000000002</c:v>
                </c:pt>
                <c:pt idx="2311">
                  <c:v>3.9197000000000002</c:v>
                </c:pt>
                <c:pt idx="2312">
                  <c:v>3.9274</c:v>
                </c:pt>
                <c:pt idx="2313">
                  <c:v>3.8942000000000001</c:v>
                </c:pt>
                <c:pt idx="2314">
                  <c:v>3.9098999999999999</c:v>
                </c:pt>
                <c:pt idx="2315">
                  <c:v>3.8961000000000001</c:v>
                </c:pt>
                <c:pt idx="2316">
                  <c:v>3.8993000000000002</c:v>
                </c:pt>
                <c:pt idx="2317">
                  <c:v>3.8548</c:v>
                </c:pt>
                <c:pt idx="2318">
                  <c:v>3.8296999999999999</c:v>
                </c:pt>
                <c:pt idx="2319">
                  <c:v>3.7549000000000001</c:v>
                </c:pt>
                <c:pt idx="2320">
                  <c:v>3.7761999999999998</c:v>
                </c:pt>
                <c:pt idx="2321">
                  <c:v>3.8167</c:v>
                </c:pt>
                <c:pt idx="2322">
                  <c:v>3.8540999999999999</c:v>
                </c:pt>
                <c:pt idx="2323">
                  <c:v>3.8515000000000001</c:v>
                </c:pt>
                <c:pt idx="2324">
                  <c:v>3.7909999999999999</c:v>
                </c:pt>
                <c:pt idx="2325">
                  <c:v>3.7879999999999998</c:v>
                </c:pt>
                <c:pt idx="2326">
                  <c:v>3.8039999999999998</c:v>
                </c:pt>
                <c:pt idx="2327">
                  <c:v>3.7745000000000002</c:v>
                </c:pt>
                <c:pt idx="2328">
                  <c:v>3.7698</c:v>
                </c:pt>
                <c:pt idx="2329">
                  <c:v>3.7766000000000002</c:v>
                </c:pt>
                <c:pt idx="2330">
                  <c:v>3.7824</c:v>
                </c:pt>
                <c:pt idx="2331">
                  <c:v>3.7991000000000001</c:v>
                </c:pt>
                <c:pt idx="2332">
                  <c:v>3.7932000000000001</c:v>
                </c:pt>
                <c:pt idx="2333">
                  <c:v>3.8182999999999998</c:v>
                </c:pt>
                <c:pt idx="2334">
                  <c:v>3.7949999999999999</c:v>
                </c:pt>
                <c:pt idx="2335">
                  <c:v>3.8037999999999998</c:v>
                </c:pt>
                <c:pt idx="2336">
                  <c:v>3.8052000000000001</c:v>
                </c:pt>
                <c:pt idx="2337">
                  <c:v>3.7774999999999999</c:v>
                </c:pt>
                <c:pt idx="2338">
                  <c:v>3.7810000000000001</c:v>
                </c:pt>
                <c:pt idx="2339">
                  <c:v>3.8725999999999998</c:v>
                </c:pt>
                <c:pt idx="2340">
                  <c:v>3.9022999999999999</c:v>
                </c:pt>
                <c:pt idx="2341">
                  <c:v>3.9102999999999999</c:v>
                </c:pt>
                <c:pt idx="2342">
                  <c:v>3.8822999999999999</c:v>
                </c:pt>
                <c:pt idx="2343">
                  <c:v>3.8498999999999999</c:v>
                </c:pt>
                <c:pt idx="2344">
                  <c:v>3.9194</c:v>
                </c:pt>
                <c:pt idx="2345">
                  <c:v>3.9281000000000001</c:v>
                </c:pt>
                <c:pt idx="2346">
                  <c:v>3.9516</c:v>
                </c:pt>
                <c:pt idx="2347">
                  <c:v>3.9074</c:v>
                </c:pt>
                <c:pt idx="2348">
                  <c:v>3.8683999999999998</c:v>
                </c:pt>
                <c:pt idx="2349">
                  <c:v>3.8984000000000001</c:v>
                </c:pt>
                <c:pt idx="2350">
                  <c:v>3.8847999999999998</c:v>
                </c:pt>
                <c:pt idx="2351">
                  <c:v>3.9196</c:v>
                </c:pt>
                <c:pt idx="2352">
                  <c:v>3.9232</c:v>
                </c:pt>
                <c:pt idx="2353">
                  <c:v>3.9150999999999998</c:v>
                </c:pt>
                <c:pt idx="2354">
                  <c:v>3.9371999999999998</c:v>
                </c:pt>
                <c:pt idx="2355">
                  <c:v>4.0167000000000002</c:v>
                </c:pt>
                <c:pt idx="2356">
                  <c:v>3.9868000000000001</c:v>
                </c:pt>
                <c:pt idx="2357">
                  <c:v>3.9741</c:v>
                </c:pt>
                <c:pt idx="2358">
                  <c:v>3.9670999999999998</c:v>
                </c:pt>
                <c:pt idx="2359">
                  <c:v>3.9447000000000001</c:v>
                </c:pt>
                <c:pt idx="2360">
                  <c:v>3.9739</c:v>
                </c:pt>
                <c:pt idx="2361">
                  <c:v>3.9563999999999999</c:v>
                </c:pt>
                <c:pt idx="2362">
                  <c:v>3.956</c:v>
                </c:pt>
                <c:pt idx="2363">
                  <c:v>4.069</c:v>
                </c:pt>
                <c:pt idx="2364">
                  <c:v>4.0974000000000004</c:v>
                </c:pt>
                <c:pt idx="2365">
                  <c:v>4.0670999999999999</c:v>
                </c:pt>
                <c:pt idx="2366">
                  <c:v>4.0873999999999997</c:v>
                </c:pt>
                <c:pt idx="2367">
                  <c:v>4.0389999999999997</c:v>
                </c:pt>
                <c:pt idx="2368">
                  <c:v>4.0382999999999996</c:v>
                </c:pt>
                <c:pt idx="2369">
                  <c:v>4.0640999999999998</c:v>
                </c:pt>
                <c:pt idx="2370">
                  <c:v>4.0571999999999999</c:v>
                </c:pt>
                <c:pt idx="2371">
                  <c:v>4.1078999999999999</c:v>
                </c:pt>
                <c:pt idx="2372">
                  <c:v>4.1750999999999996</c:v>
                </c:pt>
                <c:pt idx="2373">
                  <c:v>4.2967000000000004</c:v>
                </c:pt>
                <c:pt idx="2374">
                  <c:v>4.3131000000000004</c:v>
                </c:pt>
                <c:pt idx="2375">
                  <c:v>4.3714000000000004</c:v>
                </c:pt>
                <c:pt idx="2376">
                  <c:v>4.3364000000000003</c:v>
                </c:pt>
                <c:pt idx="2377">
                  <c:v>4.2882999999999996</c:v>
                </c:pt>
                <c:pt idx="2378">
                  <c:v>4.2977999999999996</c:v>
                </c:pt>
                <c:pt idx="2379">
                  <c:v>4.2576999999999998</c:v>
                </c:pt>
                <c:pt idx="2380">
                  <c:v>4.2587999999999999</c:v>
                </c:pt>
                <c:pt idx="2381">
                  <c:v>4.2632000000000003</c:v>
                </c:pt>
                <c:pt idx="2382">
                  <c:v>4.3666999999999998</c:v>
                </c:pt>
                <c:pt idx="2383">
                  <c:v>4.3061999999999996</c:v>
                </c:pt>
                <c:pt idx="2384">
                  <c:v>4.3189000000000002</c:v>
                </c:pt>
                <c:pt idx="2385">
                  <c:v>4.3254000000000001</c:v>
                </c:pt>
                <c:pt idx="2386">
                  <c:v>4.3231999999999999</c:v>
                </c:pt>
                <c:pt idx="2387">
                  <c:v>4.3109000000000002</c:v>
                </c:pt>
                <c:pt idx="2388">
                  <c:v>4.3033000000000001</c:v>
                </c:pt>
                <c:pt idx="2389">
                  <c:v>4.3094999999999999</c:v>
                </c:pt>
                <c:pt idx="2390">
                  <c:v>4.2803000000000004</c:v>
                </c:pt>
                <c:pt idx="2391">
                  <c:v>4.3055000000000003</c:v>
                </c:pt>
                <c:pt idx="2392">
                  <c:v>4.2843</c:v>
                </c:pt>
                <c:pt idx="2393">
                  <c:v>4.2706999999999997</c:v>
                </c:pt>
                <c:pt idx="2394">
                  <c:v>4.3144</c:v>
                </c:pt>
                <c:pt idx="2395">
                  <c:v>4.3560999999999996</c:v>
                </c:pt>
                <c:pt idx="2396">
                  <c:v>4.3465999999999996</c:v>
                </c:pt>
                <c:pt idx="2397">
                  <c:v>4.3403999999999998</c:v>
                </c:pt>
                <c:pt idx="2398">
                  <c:v>4.3682999999999996</c:v>
                </c:pt>
                <c:pt idx="2399">
                  <c:v>4.3861999999999997</c:v>
                </c:pt>
                <c:pt idx="2400">
                  <c:v>4.3285</c:v>
                </c:pt>
                <c:pt idx="2401">
                  <c:v>4.4142000000000001</c:v>
                </c:pt>
                <c:pt idx="2402">
                  <c:v>4.3811999999999998</c:v>
                </c:pt>
                <c:pt idx="2403">
                  <c:v>4.4015000000000004</c:v>
                </c:pt>
                <c:pt idx="2404">
                  <c:v>4.3787000000000003</c:v>
                </c:pt>
                <c:pt idx="2405">
                  <c:v>4.3662000000000001</c:v>
                </c:pt>
                <c:pt idx="2406">
                  <c:v>4.3513000000000002</c:v>
                </c:pt>
                <c:pt idx="2407">
                  <c:v>4.3933</c:v>
                </c:pt>
                <c:pt idx="2408">
                  <c:v>4.4588000000000001</c:v>
                </c:pt>
                <c:pt idx="2409">
                  <c:v>4.4637000000000002</c:v>
                </c:pt>
                <c:pt idx="2410">
                  <c:v>4.5163000000000002</c:v>
                </c:pt>
                <c:pt idx="2411">
                  <c:v>4.5682</c:v>
                </c:pt>
                <c:pt idx="2412">
                  <c:v>4.6025999999999998</c:v>
                </c:pt>
                <c:pt idx="2413">
                  <c:v>4.5442999999999998</c:v>
                </c:pt>
                <c:pt idx="2414">
                  <c:v>4.5932000000000004</c:v>
                </c:pt>
                <c:pt idx="2415">
                  <c:v>4.6266999999999996</c:v>
                </c:pt>
                <c:pt idx="2416">
                  <c:v>4.5833000000000004</c:v>
                </c:pt>
                <c:pt idx="2417">
                  <c:v>4.5411000000000001</c:v>
                </c:pt>
                <c:pt idx="2418">
                  <c:v>4.4614000000000003</c:v>
                </c:pt>
                <c:pt idx="2419">
                  <c:v>4.51</c:v>
                </c:pt>
                <c:pt idx="2420">
                  <c:v>4.5172999999999996</c:v>
                </c:pt>
                <c:pt idx="2421">
                  <c:v>4.5130999999999997</c:v>
                </c:pt>
                <c:pt idx="2422">
                  <c:v>4.6058000000000003</c:v>
                </c:pt>
                <c:pt idx="2423">
                  <c:v>4.6284000000000001</c:v>
                </c:pt>
                <c:pt idx="2424">
                  <c:v>4.7152000000000003</c:v>
                </c:pt>
                <c:pt idx="2425">
                  <c:v>4.6955999999999998</c:v>
                </c:pt>
                <c:pt idx="2426">
                  <c:v>4.6871999999999998</c:v>
                </c:pt>
                <c:pt idx="2427">
                  <c:v>4.7488999999999999</c:v>
                </c:pt>
                <c:pt idx="2428">
                  <c:v>4.7290000000000001</c:v>
                </c:pt>
                <c:pt idx="2429">
                  <c:v>4.7260999999999997</c:v>
                </c:pt>
                <c:pt idx="2430">
                  <c:v>4.7276999999999996</c:v>
                </c:pt>
                <c:pt idx="2431">
                  <c:v>4.7605000000000004</c:v>
                </c:pt>
                <c:pt idx="2432">
                  <c:v>4.7672999999999996</c:v>
                </c:pt>
                <c:pt idx="2433">
                  <c:v>4.6927000000000003</c:v>
                </c:pt>
                <c:pt idx="2434">
                  <c:v>4.7369000000000003</c:v>
                </c:pt>
                <c:pt idx="2435">
                  <c:v>4.694</c:v>
                </c:pt>
                <c:pt idx="2436">
                  <c:v>4.6656000000000004</c:v>
                </c:pt>
                <c:pt idx="2437">
                  <c:v>4.6296999999999997</c:v>
                </c:pt>
                <c:pt idx="2438">
                  <c:v>4.5965999999999996</c:v>
                </c:pt>
                <c:pt idx="2439">
                  <c:v>4.6077000000000004</c:v>
                </c:pt>
                <c:pt idx="2440">
                  <c:v>4.5631000000000004</c:v>
                </c:pt>
                <c:pt idx="2441">
                  <c:v>4.5601000000000003</c:v>
                </c:pt>
                <c:pt idx="2442">
                  <c:v>4.5751999999999997</c:v>
                </c:pt>
                <c:pt idx="2443">
                  <c:v>4.5595999999999997</c:v>
                </c:pt>
                <c:pt idx="2444">
                  <c:v>4.5829000000000004</c:v>
                </c:pt>
                <c:pt idx="2445">
                  <c:v>4.5978000000000003</c:v>
                </c:pt>
                <c:pt idx="2446">
                  <c:v>4.5891000000000002</c:v>
                </c:pt>
                <c:pt idx="2447">
                  <c:v>4.5815000000000001</c:v>
                </c:pt>
                <c:pt idx="2448">
                  <c:v>4.6054000000000004</c:v>
                </c:pt>
                <c:pt idx="2449">
                  <c:v>4.6265999999999998</c:v>
                </c:pt>
                <c:pt idx="2450">
                  <c:v>4.6289999999999996</c:v>
                </c:pt>
                <c:pt idx="2451">
                  <c:v>4.6498999999999997</c:v>
                </c:pt>
                <c:pt idx="2452">
                  <c:v>4.6239999999999997</c:v>
                </c:pt>
                <c:pt idx="2453">
                  <c:v>4.5827999999999998</c:v>
                </c:pt>
                <c:pt idx="2454">
                  <c:v>4.5754000000000001</c:v>
                </c:pt>
                <c:pt idx="2455">
                  <c:v>4.5865</c:v>
                </c:pt>
                <c:pt idx="2456">
                  <c:v>4.5319000000000003</c:v>
                </c:pt>
                <c:pt idx="2457">
                  <c:v>4.4903000000000004</c:v>
                </c:pt>
                <c:pt idx="2458">
                  <c:v>4.4859</c:v>
                </c:pt>
                <c:pt idx="2459">
                  <c:v>4.4950999999999999</c:v>
                </c:pt>
                <c:pt idx="2460">
                  <c:v>4.4813999999999998</c:v>
                </c:pt>
                <c:pt idx="2461">
                  <c:v>4.4531999999999998</c:v>
                </c:pt>
                <c:pt idx="2462">
                  <c:v>4.4699</c:v>
                </c:pt>
                <c:pt idx="2463">
                  <c:v>4.4680999999999997</c:v>
                </c:pt>
                <c:pt idx="2464">
                  <c:v>4.5202999999999998</c:v>
                </c:pt>
                <c:pt idx="2465">
                  <c:v>4.5216000000000003</c:v>
                </c:pt>
                <c:pt idx="2466">
                  <c:v>4.5419999999999998</c:v>
                </c:pt>
                <c:pt idx="2467">
                  <c:v>4.5335999999999999</c:v>
                </c:pt>
                <c:pt idx="2468">
                  <c:v>4.5168999999999997</c:v>
                </c:pt>
                <c:pt idx="2469">
                  <c:v>4.5979000000000001</c:v>
                </c:pt>
                <c:pt idx="2470">
                  <c:v>4.6161000000000003</c:v>
                </c:pt>
                <c:pt idx="2471">
                  <c:v>4.5636000000000001</c:v>
                </c:pt>
                <c:pt idx="2472">
                  <c:v>4.5454999999999997</c:v>
                </c:pt>
                <c:pt idx="2473">
                  <c:v>4.5384000000000002</c:v>
                </c:pt>
                <c:pt idx="2474">
                  <c:v>4.4858000000000002</c:v>
                </c:pt>
                <c:pt idx="2475">
                  <c:v>4.5185000000000004</c:v>
                </c:pt>
                <c:pt idx="2476">
                  <c:v>4.6191000000000004</c:v>
                </c:pt>
                <c:pt idx="2477">
                  <c:v>4.5865999999999998</c:v>
                </c:pt>
                <c:pt idx="2478">
                  <c:v>4.5525000000000002</c:v>
                </c:pt>
                <c:pt idx="2479">
                  <c:v>4.5354000000000001</c:v>
                </c:pt>
                <c:pt idx="2480">
                  <c:v>4.5171999999999999</c:v>
                </c:pt>
                <c:pt idx="2481">
                  <c:v>4.5400999999999998</c:v>
                </c:pt>
                <c:pt idx="2482">
                  <c:v>4.5359999999999996</c:v>
                </c:pt>
                <c:pt idx="2483">
                  <c:v>4.5613999999999999</c:v>
                </c:pt>
                <c:pt idx="2484">
                  <c:v>4.5948000000000002</c:v>
                </c:pt>
                <c:pt idx="2485">
                  <c:v>4.5918999999999999</c:v>
                </c:pt>
                <c:pt idx="2486">
                  <c:v>4.6715</c:v>
                </c:pt>
                <c:pt idx="2487">
                  <c:v>4.6917999999999997</c:v>
                </c:pt>
                <c:pt idx="2488">
                  <c:v>4.6852999999999998</c:v>
                </c:pt>
                <c:pt idx="2489">
                  <c:v>4.6478000000000002</c:v>
                </c:pt>
                <c:pt idx="2490">
                  <c:v>4.5815999999999999</c:v>
                </c:pt>
                <c:pt idx="2491">
                  <c:v>4.6002999999999998</c:v>
                </c:pt>
                <c:pt idx="2492">
                  <c:v>4.6222000000000003</c:v>
                </c:pt>
                <c:pt idx="2493">
                  <c:v>4.6177000000000001</c:v>
                </c:pt>
                <c:pt idx="2494">
                  <c:v>4.6166</c:v>
                </c:pt>
                <c:pt idx="2495">
                  <c:v>4.5793999999999997</c:v>
                </c:pt>
                <c:pt idx="2496">
                  <c:v>4.6092000000000004</c:v>
                </c:pt>
                <c:pt idx="2497">
                  <c:v>4.6052999999999997</c:v>
                </c:pt>
                <c:pt idx="2498">
                  <c:v>4.5675999999999997</c:v>
                </c:pt>
                <c:pt idx="2499">
                  <c:v>4.5453999999999999</c:v>
                </c:pt>
                <c:pt idx="2500">
                  <c:v>4.5858999999999996</c:v>
                </c:pt>
                <c:pt idx="2501">
                  <c:v>4.6279000000000003</c:v>
                </c:pt>
                <c:pt idx="2502">
                  <c:v>4.5921000000000003</c:v>
                </c:pt>
                <c:pt idx="2503">
                  <c:v>4.5978000000000003</c:v>
                </c:pt>
                <c:pt idx="2504">
                  <c:v>4.6055999999999999</c:v>
                </c:pt>
                <c:pt idx="2505">
                  <c:v>4.5872999999999999</c:v>
                </c:pt>
                <c:pt idx="2506">
                  <c:v>4.5717999999999996</c:v>
                </c:pt>
                <c:pt idx="2507">
                  <c:v>4.5381</c:v>
                </c:pt>
                <c:pt idx="2508">
                  <c:v>4.5694999999999997</c:v>
                </c:pt>
                <c:pt idx="2509">
                  <c:v>4.5601000000000003</c:v>
                </c:pt>
                <c:pt idx="2510">
                  <c:v>4.4813999999999998</c:v>
                </c:pt>
                <c:pt idx="2511">
                  <c:v>4.4374000000000002</c:v>
                </c:pt>
                <c:pt idx="2512">
                  <c:v>4.4824999999999999</c:v>
                </c:pt>
                <c:pt idx="2513">
                  <c:v>4.4611000000000001</c:v>
                </c:pt>
                <c:pt idx="2514">
                  <c:v>4.4272</c:v>
                </c:pt>
                <c:pt idx="2515">
                  <c:v>4.3977000000000004</c:v>
                </c:pt>
                <c:pt idx="2516">
                  <c:v>4.3967000000000001</c:v>
                </c:pt>
                <c:pt idx="2517">
                  <c:v>4.3945999999999996</c:v>
                </c:pt>
                <c:pt idx="2518">
                  <c:v>4.3800999999999997</c:v>
                </c:pt>
                <c:pt idx="2519">
                  <c:v>4.3064</c:v>
                </c:pt>
                <c:pt idx="2520">
                  <c:v>4.3060999999999998</c:v>
                </c:pt>
                <c:pt idx="2521">
                  <c:v>4.3326000000000002</c:v>
                </c:pt>
                <c:pt idx="2522">
                  <c:v>4.3334000000000001</c:v>
                </c:pt>
                <c:pt idx="2523">
                  <c:v>4.274</c:v>
                </c:pt>
                <c:pt idx="2524">
                  <c:v>4.2923</c:v>
                </c:pt>
                <c:pt idx="2525">
                  <c:v>4.2690000000000001</c:v>
                </c:pt>
                <c:pt idx="2526">
                  <c:v>4.2329999999999997</c:v>
                </c:pt>
                <c:pt idx="2527">
                  <c:v>4.2927999999999997</c:v>
                </c:pt>
                <c:pt idx="2528">
                  <c:v>4.3421000000000003</c:v>
                </c:pt>
                <c:pt idx="2529">
                  <c:v>4.3794000000000004</c:v>
                </c:pt>
                <c:pt idx="2530">
                  <c:v>4.3754</c:v>
                </c:pt>
                <c:pt idx="2531">
                  <c:v>4.3605999999999998</c:v>
                </c:pt>
                <c:pt idx="2532">
                  <c:v>4.4199000000000002</c:v>
                </c:pt>
                <c:pt idx="2533">
                  <c:v>4.4229000000000003</c:v>
                </c:pt>
                <c:pt idx="2534">
                  <c:v>4.4053000000000004</c:v>
                </c:pt>
                <c:pt idx="2535">
                  <c:v>4.4028999999999998</c:v>
                </c:pt>
                <c:pt idx="2536">
                  <c:v>4.3952999999999998</c:v>
                </c:pt>
                <c:pt idx="2537">
                  <c:v>4.4020999999999999</c:v>
                </c:pt>
                <c:pt idx="2538">
                  <c:v>4.3996000000000004</c:v>
                </c:pt>
                <c:pt idx="2539">
                  <c:v>4.3761000000000001</c:v>
                </c:pt>
                <c:pt idx="2540">
                  <c:v>4.3761999999999999</c:v>
                </c:pt>
                <c:pt idx="2541">
                  <c:v>4.3498000000000001</c:v>
                </c:pt>
                <c:pt idx="2542">
                  <c:v>4.3075999999999999</c:v>
                </c:pt>
                <c:pt idx="2543">
                  <c:v>4.2929000000000004</c:v>
                </c:pt>
                <c:pt idx="2544">
                  <c:v>4.29</c:v>
                </c:pt>
                <c:pt idx="2545">
                  <c:v>4.2756999999999996</c:v>
                </c:pt>
                <c:pt idx="2546">
                  <c:v>4.3365</c:v>
                </c:pt>
                <c:pt idx="2547">
                  <c:v>4.3337000000000003</c:v>
                </c:pt>
                <c:pt idx="2548">
                  <c:v>4.3550000000000004</c:v>
                </c:pt>
                <c:pt idx="2549">
                  <c:v>4.3741000000000003</c:v>
                </c:pt>
                <c:pt idx="2550">
                  <c:v>4.3559000000000001</c:v>
                </c:pt>
                <c:pt idx="2551">
                  <c:v>4.3483000000000001</c:v>
                </c:pt>
                <c:pt idx="2552">
                  <c:v>4.3129</c:v>
                </c:pt>
                <c:pt idx="2553">
                  <c:v>4.2308000000000003</c:v>
                </c:pt>
                <c:pt idx="2554">
                  <c:v>4.2313000000000001</c:v>
                </c:pt>
                <c:pt idx="2555">
                  <c:v>4.2561</c:v>
                </c:pt>
                <c:pt idx="2556">
                  <c:v>4.2638999999999996</c:v>
                </c:pt>
                <c:pt idx="2557">
                  <c:v>4.2939999999999996</c:v>
                </c:pt>
                <c:pt idx="2558">
                  <c:v>4.3057999999999996</c:v>
                </c:pt>
                <c:pt idx="2559">
                  <c:v>4.2649999999999997</c:v>
                </c:pt>
                <c:pt idx="2560">
                  <c:v>4.2504</c:v>
                </c:pt>
                <c:pt idx="2561">
                  <c:v>4.2969999999999997</c:v>
                </c:pt>
                <c:pt idx="2562">
                  <c:v>4.2641</c:v>
                </c:pt>
                <c:pt idx="2563">
                  <c:v>4.2363</c:v>
                </c:pt>
                <c:pt idx="2564">
                  <c:v>4.2442000000000002</c:v>
                </c:pt>
                <c:pt idx="2565">
                  <c:v>4.2619999999999996</c:v>
                </c:pt>
                <c:pt idx="2566">
                  <c:v>4.2850999999999999</c:v>
                </c:pt>
                <c:pt idx="2567">
                  <c:v>4.2942999999999998</c:v>
                </c:pt>
                <c:pt idx="2568">
                  <c:v>4.2884000000000002</c:v>
                </c:pt>
                <c:pt idx="2569">
                  <c:v>4.2507999999999999</c:v>
                </c:pt>
                <c:pt idx="2570">
                  <c:v>4.2271000000000001</c:v>
                </c:pt>
                <c:pt idx="2571">
                  <c:v>4.2191000000000001</c:v>
                </c:pt>
                <c:pt idx="2572">
                  <c:v>4.2398999999999996</c:v>
                </c:pt>
                <c:pt idx="2573">
                  <c:v>4.2217000000000002</c:v>
                </c:pt>
                <c:pt idx="2574">
                  <c:v>4.1916000000000002</c:v>
                </c:pt>
                <c:pt idx="2575">
                  <c:v>4.1913999999999998</c:v>
                </c:pt>
                <c:pt idx="2576">
                  <c:v>4.2013999999999996</c:v>
                </c:pt>
                <c:pt idx="2577">
                  <c:v>4.1887999999999996</c:v>
                </c:pt>
                <c:pt idx="2578">
                  <c:v>4.2300000000000004</c:v>
                </c:pt>
                <c:pt idx="2579">
                  <c:v>4.2076000000000002</c:v>
                </c:pt>
                <c:pt idx="2580">
                  <c:v>4.1896000000000004</c:v>
                </c:pt>
                <c:pt idx="2581">
                  <c:v>4.1852</c:v>
                </c:pt>
                <c:pt idx="2582">
                  <c:v>4.1829000000000001</c:v>
                </c:pt>
                <c:pt idx="2583">
                  <c:v>4.1761999999999997</c:v>
                </c:pt>
                <c:pt idx="2584">
                  <c:v>4.2438000000000002</c:v>
                </c:pt>
                <c:pt idx="2585">
                  <c:v>4.2351999999999999</c:v>
                </c:pt>
                <c:pt idx="2586">
                  <c:v>4.2633999999999999</c:v>
                </c:pt>
                <c:pt idx="2587">
                  <c:v>4.2320000000000002</c:v>
                </c:pt>
                <c:pt idx="2588">
                  <c:v>4.2115999999999998</c:v>
                </c:pt>
                <c:pt idx="2589">
                  <c:v>4.2343999999999999</c:v>
                </c:pt>
                <c:pt idx="2590">
                  <c:v>4.2222</c:v>
                </c:pt>
                <c:pt idx="2591">
                  <c:v>4.2333999999999996</c:v>
                </c:pt>
                <c:pt idx="2592">
                  <c:v>4.2270000000000003</c:v>
                </c:pt>
                <c:pt idx="2593">
                  <c:v>4.2228000000000003</c:v>
                </c:pt>
                <c:pt idx="2594">
                  <c:v>4.2523</c:v>
                </c:pt>
                <c:pt idx="2595">
                  <c:v>4.2184999999999997</c:v>
                </c:pt>
                <c:pt idx="2596">
                  <c:v>4.1585000000000001</c:v>
                </c:pt>
                <c:pt idx="2597">
                  <c:v>4.1261999999999999</c:v>
                </c:pt>
                <c:pt idx="2598">
                  <c:v>4.1271000000000004</c:v>
                </c:pt>
                <c:pt idx="2599">
                  <c:v>4.1471</c:v>
                </c:pt>
                <c:pt idx="2600">
                  <c:v>4.1787000000000001</c:v>
                </c:pt>
                <c:pt idx="2601">
                  <c:v>4.1974999999999998</c:v>
                </c:pt>
                <c:pt idx="2602">
                  <c:v>4.1742999999999997</c:v>
                </c:pt>
                <c:pt idx="2603">
                  <c:v>4.1863999999999999</c:v>
                </c:pt>
                <c:pt idx="2604">
                  <c:v>4.1712999999999996</c:v>
                </c:pt>
                <c:pt idx="2605">
                  <c:v>4.1021000000000001</c:v>
                </c:pt>
                <c:pt idx="2606">
                  <c:v>4.1300999999999997</c:v>
                </c:pt>
                <c:pt idx="2607">
                  <c:v>4.1185999999999998</c:v>
                </c:pt>
                <c:pt idx="2608">
                  <c:v>4.1510999999999996</c:v>
                </c:pt>
                <c:pt idx="2609">
                  <c:v>4.1883999999999997</c:v>
                </c:pt>
                <c:pt idx="2610">
                  <c:v>4.2058999999999997</c:v>
                </c:pt>
                <c:pt idx="2611">
                  <c:v>4.1967999999999996</c:v>
                </c:pt>
                <c:pt idx="2612">
                  <c:v>4.1837999999999997</c:v>
                </c:pt>
                <c:pt idx="2613">
                  <c:v>4.1872999999999996</c:v>
                </c:pt>
                <c:pt idx="2614">
                  <c:v>4.202</c:v>
                </c:pt>
                <c:pt idx="2615">
                  <c:v>4.1984000000000004</c:v>
                </c:pt>
                <c:pt idx="2616">
                  <c:v>4.1711</c:v>
                </c:pt>
                <c:pt idx="2617">
                  <c:v>4.1787999999999998</c:v>
                </c:pt>
                <c:pt idx="2618">
                  <c:v>4.1596000000000002</c:v>
                </c:pt>
                <c:pt idx="2619">
                  <c:v>4.1858000000000004</c:v>
                </c:pt>
                <c:pt idx="2620">
                  <c:v>4.1571999999999996</c:v>
                </c:pt>
                <c:pt idx="2621">
                  <c:v>4.1753</c:v>
                </c:pt>
                <c:pt idx="2622">
                  <c:v>4.1959</c:v>
                </c:pt>
                <c:pt idx="2623">
                  <c:v>4.2081999999999997</c:v>
                </c:pt>
                <c:pt idx="2624">
                  <c:v>4.1692999999999998</c:v>
                </c:pt>
                <c:pt idx="2625">
                  <c:v>4.1616999999999997</c:v>
                </c:pt>
                <c:pt idx="2626">
                  <c:v>4.1368999999999998</c:v>
                </c:pt>
                <c:pt idx="2627">
                  <c:v>4.1421000000000001</c:v>
                </c:pt>
                <c:pt idx="2628">
                  <c:v>4.1219000000000001</c:v>
                </c:pt>
                <c:pt idx="2629">
                  <c:v>4.1860999999999997</c:v>
                </c:pt>
                <c:pt idx="2630">
                  <c:v>4.1837</c:v>
                </c:pt>
                <c:pt idx="2631">
                  <c:v>4.1824000000000003</c:v>
                </c:pt>
                <c:pt idx="2632">
                  <c:v>4.1698000000000004</c:v>
                </c:pt>
                <c:pt idx="2633">
                  <c:v>4.1230000000000002</c:v>
                </c:pt>
                <c:pt idx="2634">
                  <c:v>4.1212999999999997</c:v>
                </c:pt>
                <c:pt idx="2635">
                  <c:v>4.1272000000000002</c:v>
                </c:pt>
                <c:pt idx="2636">
                  <c:v>4.1101000000000001</c:v>
                </c:pt>
                <c:pt idx="2637">
                  <c:v>4.1028000000000002</c:v>
                </c:pt>
                <c:pt idx="2638">
                  <c:v>4.109</c:v>
                </c:pt>
                <c:pt idx="2639">
                  <c:v>4.0891000000000002</c:v>
                </c:pt>
                <c:pt idx="2640">
                  <c:v>4.0308000000000002</c:v>
                </c:pt>
                <c:pt idx="2641">
                  <c:v>4.0556999999999999</c:v>
                </c:pt>
                <c:pt idx="2642">
                  <c:v>4.0133000000000001</c:v>
                </c:pt>
                <c:pt idx="2643">
                  <c:v>4.0084</c:v>
                </c:pt>
                <c:pt idx="2644">
                  <c:v>4.0209000000000001</c:v>
                </c:pt>
                <c:pt idx="2645">
                  <c:v>4.0643000000000002</c:v>
                </c:pt>
                <c:pt idx="2646">
                  <c:v>4.0202999999999998</c:v>
                </c:pt>
                <c:pt idx="2647">
                  <c:v>4.0221</c:v>
                </c:pt>
                <c:pt idx="2648">
                  <c:v>3.9923999999999999</c:v>
                </c:pt>
                <c:pt idx="2649">
                  <c:v>4.0571000000000002</c:v>
                </c:pt>
                <c:pt idx="2650">
                  <c:v>4.0579999999999998</c:v>
                </c:pt>
                <c:pt idx="2651">
                  <c:v>4.0168999999999997</c:v>
                </c:pt>
                <c:pt idx="2652">
                  <c:v>4.0236000000000001</c:v>
                </c:pt>
                <c:pt idx="2653">
                  <c:v>4.0176999999999996</c:v>
                </c:pt>
                <c:pt idx="2654">
                  <c:v>3.9914999999999998</c:v>
                </c:pt>
                <c:pt idx="2655">
                  <c:v>3.9944999999999999</c:v>
                </c:pt>
                <c:pt idx="2656">
                  <c:v>4.0110999999999999</c:v>
                </c:pt>
                <c:pt idx="2657">
                  <c:v>4.0486000000000004</c:v>
                </c:pt>
                <c:pt idx="2658">
                  <c:v>4.0305999999999997</c:v>
                </c:pt>
                <c:pt idx="2659">
                  <c:v>4.016</c:v>
                </c:pt>
                <c:pt idx="2660">
                  <c:v>3.9773999999999998</c:v>
                </c:pt>
                <c:pt idx="2661">
                  <c:v>4.0199999999999996</c:v>
                </c:pt>
                <c:pt idx="2662">
                  <c:v>4.0218999999999996</c:v>
                </c:pt>
                <c:pt idx="2663">
                  <c:v>4.0548000000000002</c:v>
                </c:pt>
                <c:pt idx="2664">
                  <c:v>4.0427</c:v>
                </c:pt>
                <c:pt idx="2665">
                  <c:v>4.0281000000000002</c:v>
                </c:pt>
                <c:pt idx="2666">
                  <c:v>3.9984000000000002</c:v>
                </c:pt>
                <c:pt idx="2667">
                  <c:v>4.0004999999999997</c:v>
                </c:pt>
                <c:pt idx="2668">
                  <c:v>3.9664999999999999</c:v>
                </c:pt>
                <c:pt idx="2669">
                  <c:v>3.9573</c:v>
                </c:pt>
                <c:pt idx="2670">
                  <c:v>3.9529999999999998</c:v>
                </c:pt>
                <c:pt idx="2671">
                  <c:v>4.0373999999999999</c:v>
                </c:pt>
                <c:pt idx="2672">
                  <c:v>4.0278</c:v>
                </c:pt>
                <c:pt idx="2673">
                  <c:v>4.0590000000000002</c:v>
                </c:pt>
                <c:pt idx="2674">
                  <c:v>4.0602999999999998</c:v>
                </c:pt>
                <c:pt idx="2675">
                  <c:v>4.07</c:v>
                </c:pt>
                <c:pt idx="2676">
                  <c:v>4.0895000000000001</c:v>
                </c:pt>
                <c:pt idx="2677">
                  <c:v>4.1132999999999997</c:v>
                </c:pt>
                <c:pt idx="2678">
                  <c:v>4.1105</c:v>
                </c:pt>
                <c:pt idx="2679">
                  <c:v>4.1456999999999997</c:v>
                </c:pt>
                <c:pt idx="2680">
                  <c:v>4.1456999999999997</c:v>
                </c:pt>
                <c:pt idx="2681">
                  <c:v>4.1569000000000003</c:v>
                </c:pt>
                <c:pt idx="2682">
                  <c:v>4.1765999999999996</c:v>
                </c:pt>
                <c:pt idx="2683">
                  <c:v>4.1787999999999998</c:v>
                </c:pt>
                <c:pt idx="2684">
                  <c:v>4.1364999999999998</c:v>
                </c:pt>
                <c:pt idx="2685">
                  <c:v>4.1135000000000002</c:v>
                </c:pt>
                <c:pt idx="2686">
                  <c:v>4.0868000000000002</c:v>
                </c:pt>
                <c:pt idx="2687">
                  <c:v>4.1032000000000002</c:v>
                </c:pt>
                <c:pt idx="2688">
                  <c:v>4.0536000000000003</c:v>
                </c:pt>
                <c:pt idx="2689">
                  <c:v>4.0639000000000003</c:v>
                </c:pt>
                <c:pt idx="2690">
                  <c:v>4.0370999999999997</c:v>
                </c:pt>
                <c:pt idx="2691">
                  <c:v>4.0593000000000004</c:v>
                </c:pt>
                <c:pt idx="2692">
                  <c:v>3.9908000000000001</c:v>
                </c:pt>
                <c:pt idx="2693">
                  <c:v>4.0133999999999999</c:v>
                </c:pt>
                <c:pt idx="2694">
                  <c:v>4.0016999999999996</c:v>
                </c:pt>
                <c:pt idx="2695">
                  <c:v>3.9809000000000001</c:v>
                </c:pt>
                <c:pt idx="2696">
                  <c:v>3.9384000000000001</c:v>
                </c:pt>
                <c:pt idx="2697">
                  <c:v>3.931</c:v>
                </c:pt>
                <c:pt idx="2698">
                  <c:v>3.9573</c:v>
                </c:pt>
                <c:pt idx="2699">
                  <c:v>3.9416000000000002</c:v>
                </c:pt>
                <c:pt idx="2700">
                  <c:v>3.8940999999999999</c:v>
                </c:pt>
                <c:pt idx="2701">
                  <c:v>3.8908</c:v>
                </c:pt>
                <c:pt idx="2702">
                  <c:v>3.9403999999999999</c:v>
                </c:pt>
                <c:pt idx="2703">
                  <c:v>3.9738000000000002</c:v>
                </c:pt>
                <c:pt idx="2704">
                  <c:v>3.9750000000000001</c:v>
                </c:pt>
                <c:pt idx="2705">
                  <c:v>3.9912999999999998</c:v>
                </c:pt>
                <c:pt idx="2706">
                  <c:v>3.9849999999999999</c:v>
                </c:pt>
                <c:pt idx="2707">
                  <c:v>4.0126999999999997</c:v>
                </c:pt>
                <c:pt idx="2708">
                  <c:v>4.0095000000000001</c:v>
                </c:pt>
                <c:pt idx="2709">
                  <c:v>4.0034999999999998</c:v>
                </c:pt>
                <c:pt idx="2710">
                  <c:v>4.0292000000000003</c:v>
                </c:pt>
                <c:pt idx="2711">
                  <c:v>4.0392999999999999</c:v>
                </c:pt>
                <c:pt idx="2712">
                  <c:v>4.0335999999999999</c:v>
                </c:pt>
                <c:pt idx="2713">
                  <c:v>4.032</c:v>
                </c:pt>
                <c:pt idx="2714">
                  <c:v>4.0313999999999997</c:v>
                </c:pt>
                <c:pt idx="2715">
                  <c:v>4.0236000000000001</c:v>
                </c:pt>
                <c:pt idx="2716">
                  <c:v>4.0358000000000001</c:v>
                </c:pt>
                <c:pt idx="2717">
                  <c:v>4.0850999999999997</c:v>
                </c:pt>
                <c:pt idx="2718">
                  <c:v>4.0430000000000001</c:v>
                </c:pt>
                <c:pt idx="2719">
                  <c:v>4.0640000000000001</c:v>
                </c:pt>
                <c:pt idx="2720">
                  <c:v>4.0628000000000002</c:v>
                </c:pt>
                <c:pt idx="2721">
                  <c:v>4.0533000000000001</c:v>
                </c:pt>
                <c:pt idx="2722">
                  <c:v>4.0419999999999998</c:v>
                </c:pt>
                <c:pt idx="2723">
                  <c:v>4.0297000000000001</c:v>
                </c:pt>
                <c:pt idx="2724">
                  <c:v>4.0046999999999997</c:v>
                </c:pt>
                <c:pt idx="2725">
                  <c:v>4.0465</c:v>
                </c:pt>
                <c:pt idx="2726">
                  <c:v>4.0236000000000001</c:v>
                </c:pt>
                <c:pt idx="2727">
                  <c:v>4.0006000000000004</c:v>
                </c:pt>
                <c:pt idx="2728">
                  <c:v>3.9689999999999999</c:v>
                </c:pt>
                <c:pt idx="2729">
                  <c:v>3.9323999999999999</c:v>
                </c:pt>
                <c:pt idx="2730">
                  <c:v>3.9251999999999998</c:v>
                </c:pt>
                <c:pt idx="2731">
                  <c:v>3.8986999999999998</c:v>
                </c:pt>
                <c:pt idx="2732">
                  <c:v>3.8534000000000002</c:v>
                </c:pt>
                <c:pt idx="2733">
                  <c:v>3.8855</c:v>
                </c:pt>
                <c:pt idx="2734">
                  <c:v>3.9489999999999998</c:v>
                </c:pt>
                <c:pt idx="2735">
                  <c:v>3.9315000000000002</c:v>
                </c:pt>
                <c:pt idx="2736">
                  <c:v>3.9064999999999999</c:v>
                </c:pt>
                <c:pt idx="2737">
                  <c:v>3.9335</c:v>
                </c:pt>
                <c:pt idx="2738">
                  <c:v>3.8727999999999998</c:v>
                </c:pt>
                <c:pt idx="2739">
                  <c:v>3.8656999999999999</c:v>
                </c:pt>
                <c:pt idx="2740">
                  <c:v>3.8330000000000002</c:v>
                </c:pt>
                <c:pt idx="2741">
                  <c:v>3.8399000000000001</c:v>
                </c:pt>
                <c:pt idx="2742">
                  <c:v>3.7786</c:v>
                </c:pt>
                <c:pt idx="2743">
                  <c:v>3.8102</c:v>
                </c:pt>
                <c:pt idx="2744">
                  <c:v>3.7717000000000001</c:v>
                </c:pt>
                <c:pt idx="2745">
                  <c:v>3.8227000000000002</c:v>
                </c:pt>
                <c:pt idx="2746">
                  <c:v>3.8714</c:v>
                </c:pt>
                <c:pt idx="2747">
                  <c:v>3.8176999999999999</c:v>
                </c:pt>
                <c:pt idx="2748">
                  <c:v>3.8174000000000001</c:v>
                </c:pt>
                <c:pt idx="2749">
                  <c:v>3.9024999999999999</c:v>
                </c:pt>
                <c:pt idx="2750">
                  <c:v>3.9178000000000002</c:v>
                </c:pt>
                <c:pt idx="2751">
                  <c:v>3.8622000000000001</c:v>
                </c:pt>
                <c:pt idx="2752">
                  <c:v>3.8382999999999998</c:v>
                </c:pt>
                <c:pt idx="2753">
                  <c:v>3.8073000000000001</c:v>
                </c:pt>
                <c:pt idx="2754">
                  <c:v>3.7673999999999999</c:v>
                </c:pt>
                <c:pt idx="2755">
                  <c:v>3.7210999999999999</c:v>
                </c:pt>
                <c:pt idx="2756">
                  <c:v>3.6814</c:v>
                </c:pt>
                <c:pt idx="2757">
                  <c:v>3.6888000000000001</c:v>
                </c:pt>
                <c:pt idx="2758">
                  <c:v>3.7481</c:v>
                </c:pt>
                <c:pt idx="2759">
                  <c:v>3.7046999999999999</c:v>
                </c:pt>
                <c:pt idx="2760">
                  <c:v>3.6549999999999998</c:v>
                </c:pt>
                <c:pt idx="2761">
                  <c:v>3.6429</c:v>
                </c:pt>
                <c:pt idx="2762">
                  <c:v>3.6113</c:v>
                </c:pt>
                <c:pt idx="2763">
                  <c:v>3.5390000000000001</c:v>
                </c:pt>
                <c:pt idx="2764">
                  <c:v>3.5874000000000001</c:v>
                </c:pt>
                <c:pt idx="2765">
                  <c:v>3.5676999999999999</c:v>
                </c:pt>
                <c:pt idx="2766">
                  <c:v>3.5417999999999998</c:v>
                </c:pt>
                <c:pt idx="2767">
                  <c:v>3.5280999999999998</c:v>
                </c:pt>
                <c:pt idx="2768">
                  <c:v>3.5590999999999999</c:v>
                </c:pt>
                <c:pt idx="2769">
                  <c:v>3.5146000000000002</c:v>
                </c:pt>
                <c:pt idx="2770">
                  <c:v>3.5268999999999999</c:v>
                </c:pt>
                <c:pt idx="2771">
                  <c:v>3.4767999999999999</c:v>
                </c:pt>
                <c:pt idx="2772">
                  <c:v>3.4283999999999999</c:v>
                </c:pt>
                <c:pt idx="2773">
                  <c:v>3.4365000000000001</c:v>
                </c:pt>
                <c:pt idx="2774">
                  <c:v>3.3370000000000002</c:v>
                </c:pt>
                <c:pt idx="2775">
                  <c:v>3.3319999999999999</c:v>
                </c:pt>
                <c:pt idx="2776">
                  <c:v>3.3896000000000002</c:v>
                </c:pt>
                <c:pt idx="2777">
                  <c:v>3.3462000000000001</c:v>
                </c:pt>
                <c:pt idx="2778">
                  <c:v>3.4312</c:v>
                </c:pt>
                <c:pt idx="2779">
                  <c:v>3.4982000000000002</c:v>
                </c:pt>
                <c:pt idx="2780">
                  <c:v>3.4933000000000001</c:v>
                </c:pt>
                <c:pt idx="2781">
                  <c:v>3.5217999999999998</c:v>
                </c:pt>
                <c:pt idx="2782">
                  <c:v>3.5154999999999998</c:v>
                </c:pt>
                <c:pt idx="2783">
                  <c:v>3.4903</c:v>
                </c:pt>
                <c:pt idx="2784">
                  <c:v>3.5232000000000001</c:v>
                </c:pt>
                <c:pt idx="2785">
                  <c:v>3.5634000000000001</c:v>
                </c:pt>
                <c:pt idx="2786">
                  <c:v>3.5640000000000001</c:v>
                </c:pt>
                <c:pt idx="2787">
                  <c:v>3.5333999999999999</c:v>
                </c:pt>
                <c:pt idx="2788">
                  <c:v>3.5234999999999999</c:v>
                </c:pt>
                <c:pt idx="2789">
                  <c:v>3.4630999999999998</c:v>
                </c:pt>
                <c:pt idx="2790">
                  <c:v>3.4089999999999998</c:v>
                </c:pt>
                <c:pt idx="2791">
                  <c:v>3.391</c:v>
                </c:pt>
                <c:pt idx="2792">
                  <c:v>3.4036</c:v>
                </c:pt>
                <c:pt idx="2793">
                  <c:v>3.3538999999999999</c:v>
                </c:pt>
                <c:pt idx="2794">
                  <c:v>3.4230999999999998</c:v>
                </c:pt>
                <c:pt idx="2795">
                  <c:v>3.4599000000000002</c:v>
                </c:pt>
                <c:pt idx="2796">
                  <c:v>3.5219999999999998</c:v>
                </c:pt>
                <c:pt idx="2797">
                  <c:v>3.5428000000000002</c:v>
                </c:pt>
                <c:pt idx="2798">
                  <c:v>3.6358000000000001</c:v>
                </c:pt>
                <c:pt idx="2799">
                  <c:v>3.6252</c:v>
                </c:pt>
                <c:pt idx="2800">
                  <c:v>3.5828000000000002</c:v>
                </c:pt>
                <c:pt idx="2801">
                  <c:v>3.5421999999999998</c:v>
                </c:pt>
                <c:pt idx="2802">
                  <c:v>3.5375000000000001</c:v>
                </c:pt>
                <c:pt idx="2803">
                  <c:v>3.5224000000000002</c:v>
                </c:pt>
                <c:pt idx="2804">
                  <c:v>3.4899</c:v>
                </c:pt>
                <c:pt idx="2805">
                  <c:v>3.4512999999999998</c:v>
                </c:pt>
                <c:pt idx="2806">
                  <c:v>3.3744999999999998</c:v>
                </c:pt>
                <c:pt idx="2807">
                  <c:v>3.3532999999999999</c:v>
                </c:pt>
                <c:pt idx="2808">
                  <c:v>3.3454999999999999</c:v>
                </c:pt>
                <c:pt idx="2809">
                  <c:v>3.3527</c:v>
                </c:pt>
                <c:pt idx="2810">
                  <c:v>3.3329</c:v>
                </c:pt>
                <c:pt idx="2811">
                  <c:v>3.3752</c:v>
                </c:pt>
                <c:pt idx="2812">
                  <c:v>3.4489999999999998</c:v>
                </c:pt>
                <c:pt idx="2813">
                  <c:v>3.3978999999999999</c:v>
                </c:pt>
                <c:pt idx="2814">
                  <c:v>3.3961000000000001</c:v>
                </c:pt>
                <c:pt idx="2815">
                  <c:v>3.3936000000000002</c:v>
                </c:pt>
                <c:pt idx="2816">
                  <c:v>3.3506999999999998</c:v>
                </c:pt>
                <c:pt idx="2817">
                  <c:v>3.3721000000000001</c:v>
                </c:pt>
                <c:pt idx="2818">
                  <c:v>3.4087999999999998</c:v>
                </c:pt>
                <c:pt idx="2819">
                  <c:v>3.3908</c:v>
                </c:pt>
                <c:pt idx="2820">
                  <c:v>3.3839000000000001</c:v>
                </c:pt>
                <c:pt idx="2821">
                  <c:v>3.4342000000000001</c:v>
                </c:pt>
                <c:pt idx="2822">
                  <c:v>3.4420000000000002</c:v>
                </c:pt>
                <c:pt idx="2823">
                  <c:v>3.4329999999999998</c:v>
                </c:pt>
                <c:pt idx="2824">
                  <c:v>3.3847999999999998</c:v>
                </c:pt>
                <c:pt idx="2825">
                  <c:v>3.3927999999999998</c:v>
                </c:pt>
                <c:pt idx="2826">
                  <c:v>3.431</c:v>
                </c:pt>
                <c:pt idx="2827">
                  <c:v>3.4357000000000002</c:v>
                </c:pt>
                <c:pt idx="2828">
                  <c:v>3.4485999999999999</c:v>
                </c:pt>
                <c:pt idx="2829">
                  <c:v>3.4605000000000001</c:v>
                </c:pt>
                <c:pt idx="2830">
                  <c:v>3.5045000000000002</c:v>
                </c:pt>
                <c:pt idx="2831">
                  <c:v>3.4963000000000002</c:v>
                </c:pt>
                <c:pt idx="2832">
                  <c:v>3.4561000000000002</c:v>
                </c:pt>
                <c:pt idx="2833">
                  <c:v>3.4784000000000002</c:v>
                </c:pt>
                <c:pt idx="2834">
                  <c:v>3.5724</c:v>
                </c:pt>
                <c:pt idx="2835">
                  <c:v>3.6051000000000002</c:v>
                </c:pt>
                <c:pt idx="2836">
                  <c:v>3.5994999999999999</c:v>
                </c:pt>
                <c:pt idx="2837">
                  <c:v>3.6594000000000002</c:v>
                </c:pt>
                <c:pt idx="2838">
                  <c:v>3.7079</c:v>
                </c:pt>
                <c:pt idx="2839">
                  <c:v>3.7311000000000001</c:v>
                </c:pt>
                <c:pt idx="2840">
                  <c:v>3.8180000000000001</c:v>
                </c:pt>
                <c:pt idx="2841">
                  <c:v>3.7544</c:v>
                </c:pt>
                <c:pt idx="2842">
                  <c:v>3.7204000000000002</c:v>
                </c:pt>
                <c:pt idx="2843">
                  <c:v>3.8351999999999999</c:v>
                </c:pt>
                <c:pt idx="2844">
                  <c:v>3.8226</c:v>
                </c:pt>
                <c:pt idx="2845">
                  <c:v>3.8605999999999998</c:v>
                </c:pt>
                <c:pt idx="2846">
                  <c:v>3.8593999999999999</c:v>
                </c:pt>
                <c:pt idx="2847">
                  <c:v>3.7841</c:v>
                </c:pt>
                <c:pt idx="2848">
                  <c:v>3.8824999999999998</c:v>
                </c:pt>
                <c:pt idx="2849">
                  <c:v>3.8561000000000001</c:v>
                </c:pt>
                <c:pt idx="2850">
                  <c:v>3.7999000000000001</c:v>
                </c:pt>
                <c:pt idx="2851">
                  <c:v>3.8127</c:v>
                </c:pt>
                <c:pt idx="2852">
                  <c:v>3.8298000000000001</c:v>
                </c:pt>
                <c:pt idx="2853">
                  <c:v>3.7496999999999998</c:v>
                </c:pt>
                <c:pt idx="2854">
                  <c:v>3.7246999999999999</c:v>
                </c:pt>
                <c:pt idx="2855">
                  <c:v>3.7101999999999999</c:v>
                </c:pt>
                <c:pt idx="2856">
                  <c:v>3.6743999999999999</c:v>
                </c:pt>
                <c:pt idx="2857">
                  <c:v>3.7027000000000001</c:v>
                </c:pt>
                <c:pt idx="2858">
                  <c:v>3.7749999999999999</c:v>
                </c:pt>
                <c:pt idx="2859">
                  <c:v>3.8513999999999999</c:v>
                </c:pt>
                <c:pt idx="2860">
                  <c:v>3.8052000000000001</c:v>
                </c:pt>
                <c:pt idx="2861">
                  <c:v>3.8662999999999998</c:v>
                </c:pt>
                <c:pt idx="2862">
                  <c:v>3.8671000000000002</c:v>
                </c:pt>
                <c:pt idx="2863">
                  <c:v>3.9201999999999999</c:v>
                </c:pt>
                <c:pt idx="2864">
                  <c:v>3.9575999999999998</c:v>
                </c:pt>
                <c:pt idx="2865">
                  <c:v>3.8933</c:v>
                </c:pt>
                <c:pt idx="2866">
                  <c:v>3.8818000000000001</c:v>
                </c:pt>
                <c:pt idx="2867">
                  <c:v>3.8593999999999999</c:v>
                </c:pt>
                <c:pt idx="2868">
                  <c:v>3.843</c:v>
                </c:pt>
                <c:pt idx="2869">
                  <c:v>3.8730000000000002</c:v>
                </c:pt>
                <c:pt idx="2870">
                  <c:v>3.9001999999999999</c:v>
                </c:pt>
                <c:pt idx="2871">
                  <c:v>3.8529</c:v>
                </c:pt>
                <c:pt idx="2872">
                  <c:v>3.927</c:v>
                </c:pt>
                <c:pt idx="2873">
                  <c:v>3.9491000000000001</c:v>
                </c:pt>
                <c:pt idx="2874">
                  <c:v>3.9331</c:v>
                </c:pt>
                <c:pt idx="2875">
                  <c:v>3.9851000000000001</c:v>
                </c:pt>
                <c:pt idx="2876">
                  <c:v>4.0335999999999999</c:v>
                </c:pt>
                <c:pt idx="2877">
                  <c:v>3.9527000000000001</c:v>
                </c:pt>
                <c:pt idx="2878">
                  <c:v>3.9220000000000002</c:v>
                </c:pt>
                <c:pt idx="2879">
                  <c:v>3.9843999999999999</c:v>
                </c:pt>
                <c:pt idx="2880">
                  <c:v>3.9578000000000002</c:v>
                </c:pt>
                <c:pt idx="2881">
                  <c:v>3.8978000000000002</c:v>
                </c:pt>
                <c:pt idx="2882">
                  <c:v>3.8393000000000002</c:v>
                </c:pt>
                <c:pt idx="2883">
                  <c:v>3.7948</c:v>
                </c:pt>
                <c:pt idx="2884">
                  <c:v>3.8647999999999998</c:v>
                </c:pt>
                <c:pt idx="2885">
                  <c:v>3.9525999999999999</c:v>
                </c:pt>
                <c:pt idx="2886">
                  <c:v>3.9582999999999999</c:v>
                </c:pt>
                <c:pt idx="2887">
                  <c:v>3.9436</c:v>
                </c:pt>
                <c:pt idx="2888">
                  <c:v>3.8967000000000001</c:v>
                </c:pt>
                <c:pt idx="2889">
                  <c:v>3.8902000000000001</c:v>
                </c:pt>
                <c:pt idx="2890">
                  <c:v>3.8736999999999999</c:v>
                </c:pt>
                <c:pt idx="2891">
                  <c:v>3.8925999999999998</c:v>
                </c:pt>
                <c:pt idx="2892">
                  <c:v>3.9195000000000002</c:v>
                </c:pt>
                <c:pt idx="2893">
                  <c:v>3.8976999999999999</c:v>
                </c:pt>
                <c:pt idx="2894">
                  <c:v>3.8519000000000001</c:v>
                </c:pt>
                <c:pt idx="2895">
                  <c:v>3.8374999999999999</c:v>
                </c:pt>
                <c:pt idx="2896">
                  <c:v>3.8146</c:v>
                </c:pt>
                <c:pt idx="2897">
                  <c:v>3.8696000000000002</c:v>
                </c:pt>
                <c:pt idx="2898">
                  <c:v>3.8976999999999999</c:v>
                </c:pt>
                <c:pt idx="2899">
                  <c:v>3.8725000000000001</c:v>
                </c:pt>
                <c:pt idx="2900">
                  <c:v>3.8418999999999999</c:v>
                </c:pt>
                <c:pt idx="2901">
                  <c:v>3.8144</c:v>
                </c:pt>
                <c:pt idx="2902">
                  <c:v>3.8479000000000001</c:v>
                </c:pt>
                <c:pt idx="2903">
                  <c:v>3.8351000000000002</c:v>
                </c:pt>
                <c:pt idx="2904">
                  <c:v>3.8035999999999999</c:v>
                </c:pt>
                <c:pt idx="2905">
                  <c:v>3.8517000000000001</c:v>
                </c:pt>
                <c:pt idx="2906">
                  <c:v>3.8008999999999999</c:v>
                </c:pt>
                <c:pt idx="2907">
                  <c:v>3.8159000000000001</c:v>
                </c:pt>
                <c:pt idx="2908">
                  <c:v>3.8256000000000001</c:v>
                </c:pt>
                <c:pt idx="2909">
                  <c:v>3.8161999999999998</c:v>
                </c:pt>
                <c:pt idx="2910">
                  <c:v>3.875</c:v>
                </c:pt>
                <c:pt idx="2911">
                  <c:v>3.895</c:v>
                </c:pt>
                <c:pt idx="2912">
                  <c:v>3.8429000000000002</c:v>
                </c:pt>
                <c:pt idx="2913">
                  <c:v>3.8153999999999999</c:v>
                </c:pt>
                <c:pt idx="2914">
                  <c:v>3.8485999999999998</c:v>
                </c:pt>
                <c:pt idx="2915">
                  <c:v>3.8592</c:v>
                </c:pt>
                <c:pt idx="2916">
                  <c:v>3.9291</c:v>
                </c:pt>
                <c:pt idx="2917">
                  <c:v>4.0629999999999997</c:v>
                </c:pt>
                <c:pt idx="2918">
                  <c:v>4.0835999999999997</c:v>
                </c:pt>
                <c:pt idx="2919">
                  <c:v>4.0595999999999997</c:v>
                </c:pt>
                <c:pt idx="2920">
                  <c:v>4.1032000000000002</c:v>
                </c:pt>
                <c:pt idx="2921">
                  <c:v>4.0586000000000002</c:v>
                </c:pt>
                <c:pt idx="2922">
                  <c:v>4.0838000000000001</c:v>
                </c:pt>
                <c:pt idx="2923">
                  <c:v>4.0876000000000001</c:v>
                </c:pt>
                <c:pt idx="2924">
                  <c:v>4.0677000000000003</c:v>
                </c:pt>
                <c:pt idx="2925">
                  <c:v>4.0945</c:v>
                </c:pt>
                <c:pt idx="2926">
                  <c:v>4.0930999999999997</c:v>
                </c:pt>
                <c:pt idx="2927">
                  <c:v>4.0858999999999996</c:v>
                </c:pt>
                <c:pt idx="2928">
                  <c:v>4.0548000000000002</c:v>
                </c:pt>
                <c:pt idx="2929">
                  <c:v>4.0338000000000003</c:v>
                </c:pt>
                <c:pt idx="2930">
                  <c:v>4.12</c:v>
                </c:pt>
                <c:pt idx="2931">
                  <c:v>4.1348000000000003</c:v>
                </c:pt>
                <c:pt idx="2932">
                  <c:v>4.0811999999999999</c:v>
                </c:pt>
                <c:pt idx="2933">
                  <c:v>4.0193000000000003</c:v>
                </c:pt>
                <c:pt idx="2934">
                  <c:v>4.0876000000000001</c:v>
                </c:pt>
                <c:pt idx="2935">
                  <c:v>4.0323000000000002</c:v>
                </c:pt>
                <c:pt idx="2936">
                  <c:v>4.0412999999999997</c:v>
                </c:pt>
                <c:pt idx="2937">
                  <c:v>4.0339999999999998</c:v>
                </c:pt>
                <c:pt idx="2938">
                  <c:v>4.1071999999999997</c:v>
                </c:pt>
                <c:pt idx="2939">
                  <c:v>4.0281000000000002</c:v>
                </c:pt>
                <c:pt idx="2940">
                  <c:v>4.0323000000000002</c:v>
                </c:pt>
                <c:pt idx="2941">
                  <c:v>4.0629999999999997</c:v>
                </c:pt>
                <c:pt idx="2942">
                  <c:v>4.0599999999999996</c:v>
                </c:pt>
                <c:pt idx="2943">
                  <c:v>4.0518000000000001</c:v>
                </c:pt>
                <c:pt idx="2944">
                  <c:v>4.1066000000000003</c:v>
                </c:pt>
                <c:pt idx="2945">
                  <c:v>4.1003999999999996</c:v>
                </c:pt>
                <c:pt idx="2946">
                  <c:v>4.1307999999999998</c:v>
                </c:pt>
                <c:pt idx="2947">
                  <c:v>4.1848000000000001</c:v>
                </c:pt>
                <c:pt idx="2948">
                  <c:v>4.2016999999999998</c:v>
                </c:pt>
                <c:pt idx="2949">
                  <c:v>4.1433999999999997</c:v>
                </c:pt>
                <c:pt idx="2950">
                  <c:v>4.1048999999999998</c:v>
                </c:pt>
                <c:pt idx="2951">
                  <c:v>4.1374000000000004</c:v>
                </c:pt>
                <c:pt idx="2952">
                  <c:v>4.1513999999999998</c:v>
                </c:pt>
                <c:pt idx="2953">
                  <c:v>4.1616999999999997</c:v>
                </c:pt>
                <c:pt idx="2954">
                  <c:v>4.2263999999999999</c:v>
                </c:pt>
                <c:pt idx="2955">
                  <c:v>4.1603000000000003</c:v>
                </c:pt>
                <c:pt idx="2956">
                  <c:v>4.1536999999999997</c:v>
                </c:pt>
                <c:pt idx="2957">
                  <c:v>4.1859999999999999</c:v>
                </c:pt>
                <c:pt idx="2958">
                  <c:v>4.1227</c:v>
                </c:pt>
                <c:pt idx="2959">
                  <c:v>4.1101999999999999</c:v>
                </c:pt>
                <c:pt idx="2960">
                  <c:v>4.1382000000000003</c:v>
                </c:pt>
                <c:pt idx="2961">
                  <c:v>4.1891999999999996</c:v>
                </c:pt>
                <c:pt idx="2962">
                  <c:v>4.1593</c:v>
                </c:pt>
                <c:pt idx="2963">
                  <c:v>4.1813000000000002</c:v>
                </c:pt>
                <c:pt idx="2964">
                  <c:v>4.2096</c:v>
                </c:pt>
                <c:pt idx="2965">
                  <c:v>4.2123999999999997</c:v>
                </c:pt>
                <c:pt idx="2966">
                  <c:v>4.2184999999999997</c:v>
                </c:pt>
                <c:pt idx="2967">
                  <c:v>4.2506000000000004</c:v>
                </c:pt>
                <c:pt idx="2968">
                  <c:v>4.2530000000000001</c:v>
                </c:pt>
                <c:pt idx="2969">
                  <c:v>4.2335000000000003</c:v>
                </c:pt>
                <c:pt idx="2970">
                  <c:v>4.2133000000000003</c:v>
                </c:pt>
                <c:pt idx="2971">
                  <c:v>4.1715</c:v>
                </c:pt>
                <c:pt idx="2972">
                  <c:v>4.1677999999999997</c:v>
                </c:pt>
                <c:pt idx="2973">
                  <c:v>4.1706000000000003</c:v>
                </c:pt>
                <c:pt idx="2974">
                  <c:v>4.17</c:v>
                </c:pt>
                <c:pt idx="2975">
                  <c:v>4.1371000000000002</c:v>
                </c:pt>
                <c:pt idx="2976">
                  <c:v>4.1363000000000003</c:v>
                </c:pt>
                <c:pt idx="2977">
                  <c:v>4.1402999999999999</c:v>
                </c:pt>
                <c:pt idx="2978">
                  <c:v>4.1318999999999999</c:v>
                </c:pt>
                <c:pt idx="2979">
                  <c:v>4.1005000000000003</c:v>
                </c:pt>
                <c:pt idx="2980">
                  <c:v>4.0872999999999999</c:v>
                </c:pt>
                <c:pt idx="2981">
                  <c:v>4.0877999999999997</c:v>
                </c:pt>
                <c:pt idx="2982">
                  <c:v>4.0853999999999999</c:v>
                </c:pt>
                <c:pt idx="2983">
                  <c:v>4.0282999999999998</c:v>
                </c:pt>
                <c:pt idx="2984">
                  <c:v>4.0225</c:v>
                </c:pt>
                <c:pt idx="2985">
                  <c:v>4.1299000000000001</c:v>
                </c:pt>
                <c:pt idx="2986">
                  <c:v>4.101</c:v>
                </c:pt>
                <c:pt idx="2987">
                  <c:v>4.0377000000000001</c:v>
                </c:pt>
                <c:pt idx="2988">
                  <c:v>4.0586000000000002</c:v>
                </c:pt>
                <c:pt idx="2989">
                  <c:v>4.0647000000000002</c:v>
                </c:pt>
                <c:pt idx="2990">
                  <c:v>4.0585000000000004</c:v>
                </c:pt>
                <c:pt idx="2991">
                  <c:v>4.0038</c:v>
                </c:pt>
                <c:pt idx="2992">
                  <c:v>4.0507</c:v>
                </c:pt>
                <c:pt idx="2993">
                  <c:v>4.0754000000000001</c:v>
                </c:pt>
                <c:pt idx="2994">
                  <c:v>4.0769000000000002</c:v>
                </c:pt>
                <c:pt idx="2995">
                  <c:v>4.0286999999999997</c:v>
                </c:pt>
                <c:pt idx="2996">
                  <c:v>3.9982000000000002</c:v>
                </c:pt>
                <c:pt idx="2997">
                  <c:v>4.0063000000000004</c:v>
                </c:pt>
                <c:pt idx="2998">
                  <c:v>4.0270999999999999</c:v>
                </c:pt>
                <c:pt idx="2999">
                  <c:v>4.0591999999999997</c:v>
                </c:pt>
                <c:pt idx="3000">
                  <c:v>4.0289000000000001</c:v>
                </c:pt>
                <c:pt idx="3001">
                  <c:v>4.0629</c:v>
                </c:pt>
                <c:pt idx="3002">
                  <c:v>4.0541</c:v>
                </c:pt>
                <c:pt idx="3003">
                  <c:v>4.0498000000000003</c:v>
                </c:pt>
                <c:pt idx="3004">
                  <c:v>4.0343999999999998</c:v>
                </c:pt>
                <c:pt idx="3005">
                  <c:v>4.0368000000000004</c:v>
                </c:pt>
                <c:pt idx="3006">
                  <c:v>3.9860000000000002</c:v>
                </c:pt>
                <c:pt idx="3007">
                  <c:v>3.9830999999999999</c:v>
                </c:pt>
                <c:pt idx="3008">
                  <c:v>3.9796</c:v>
                </c:pt>
                <c:pt idx="3009">
                  <c:v>4.0164999999999997</c:v>
                </c:pt>
                <c:pt idx="3010">
                  <c:v>3.9860000000000002</c:v>
                </c:pt>
                <c:pt idx="3011">
                  <c:v>3.9481000000000002</c:v>
                </c:pt>
                <c:pt idx="3012">
                  <c:v>3.9838</c:v>
                </c:pt>
                <c:pt idx="3013">
                  <c:v>3.9453</c:v>
                </c:pt>
                <c:pt idx="3014">
                  <c:v>3.9666000000000001</c:v>
                </c:pt>
                <c:pt idx="3015">
                  <c:v>3.9735999999999998</c:v>
                </c:pt>
                <c:pt idx="3016">
                  <c:v>3.9459</c:v>
                </c:pt>
                <c:pt idx="3017">
                  <c:v>4.0285000000000002</c:v>
                </c:pt>
                <c:pt idx="3018">
                  <c:v>4.109</c:v>
                </c:pt>
                <c:pt idx="3019">
                  <c:v>4.0755999999999997</c:v>
                </c:pt>
                <c:pt idx="3020">
                  <c:v>4.0998999999999999</c:v>
                </c:pt>
                <c:pt idx="3021">
                  <c:v>4.0749000000000004</c:v>
                </c:pt>
                <c:pt idx="3022">
                  <c:v>4.0785999999999998</c:v>
                </c:pt>
                <c:pt idx="3023">
                  <c:v>4.0707000000000004</c:v>
                </c:pt>
                <c:pt idx="3024">
                  <c:v>4.0951000000000004</c:v>
                </c:pt>
                <c:pt idx="3025">
                  <c:v>3.9958999999999998</c:v>
                </c:pt>
                <c:pt idx="3026">
                  <c:v>4.03</c:v>
                </c:pt>
                <c:pt idx="3027">
                  <c:v>4.0289999999999999</c:v>
                </c:pt>
                <c:pt idx="3028">
                  <c:v>4.0132000000000003</c:v>
                </c:pt>
                <c:pt idx="3029">
                  <c:v>3.9373</c:v>
                </c:pt>
                <c:pt idx="3030">
                  <c:v>3.9462999999999999</c:v>
                </c:pt>
                <c:pt idx="3031">
                  <c:v>3.8961999999999999</c:v>
                </c:pt>
                <c:pt idx="3032">
                  <c:v>3.9108000000000001</c:v>
                </c:pt>
                <c:pt idx="3033">
                  <c:v>4.0251999999999999</c:v>
                </c:pt>
                <c:pt idx="3034">
                  <c:v>4.0564</c:v>
                </c:pt>
                <c:pt idx="3035">
                  <c:v>4.0709999999999997</c:v>
                </c:pt>
                <c:pt idx="3036">
                  <c:v>4.0185000000000004</c:v>
                </c:pt>
                <c:pt idx="3037">
                  <c:v>3.9983</c:v>
                </c:pt>
                <c:pt idx="3038">
                  <c:v>3.9984000000000002</c:v>
                </c:pt>
                <c:pt idx="3039">
                  <c:v>3.9889000000000001</c:v>
                </c:pt>
                <c:pt idx="3040">
                  <c:v>3.9944000000000002</c:v>
                </c:pt>
                <c:pt idx="3041">
                  <c:v>3.9767000000000001</c:v>
                </c:pt>
                <c:pt idx="3042">
                  <c:v>4.0119999999999996</c:v>
                </c:pt>
                <c:pt idx="3043">
                  <c:v>4.0147000000000004</c:v>
                </c:pt>
                <c:pt idx="3044">
                  <c:v>4.0713999999999997</c:v>
                </c:pt>
                <c:pt idx="3045">
                  <c:v>4.0673000000000004</c:v>
                </c:pt>
                <c:pt idx="3046">
                  <c:v>4.0263</c:v>
                </c:pt>
                <c:pt idx="3047">
                  <c:v>4.0438000000000001</c:v>
                </c:pt>
                <c:pt idx="3048">
                  <c:v>4.0519999999999996</c:v>
                </c:pt>
                <c:pt idx="3049">
                  <c:v>3.9499</c:v>
                </c:pt>
                <c:pt idx="3050">
                  <c:v>3.9994000000000001</c:v>
                </c:pt>
                <c:pt idx="3051">
                  <c:v>4.0054999999999996</c:v>
                </c:pt>
                <c:pt idx="3052">
                  <c:v>4.0347</c:v>
                </c:pt>
                <c:pt idx="3053">
                  <c:v>3.9504000000000001</c:v>
                </c:pt>
                <c:pt idx="3054">
                  <c:v>3.9348999999999998</c:v>
                </c:pt>
                <c:pt idx="3055">
                  <c:v>3.9215</c:v>
                </c:pt>
                <c:pt idx="3056">
                  <c:v>3.8976999999999999</c:v>
                </c:pt>
                <c:pt idx="3057">
                  <c:v>3.8772000000000002</c:v>
                </c:pt>
                <c:pt idx="3058">
                  <c:v>3.8700999999999999</c:v>
                </c:pt>
                <c:pt idx="3059">
                  <c:v>3.8656000000000001</c:v>
                </c:pt>
                <c:pt idx="3060">
                  <c:v>3.7824</c:v>
                </c:pt>
                <c:pt idx="3061">
                  <c:v>3.7898999999999998</c:v>
                </c:pt>
                <c:pt idx="3062">
                  <c:v>3.7755000000000001</c:v>
                </c:pt>
                <c:pt idx="3063">
                  <c:v>3.7065999999999999</c:v>
                </c:pt>
                <c:pt idx="3064">
                  <c:v>3.7328000000000001</c:v>
                </c:pt>
                <c:pt idx="3065">
                  <c:v>3.7305999999999999</c:v>
                </c:pt>
                <c:pt idx="3066">
                  <c:v>3.7401</c:v>
                </c:pt>
                <c:pt idx="3067">
                  <c:v>3.7149999999999999</c:v>
                </c:pt>
                <c:pt idx="3068">
                  <c:v>3.6499000000000001</c:v>
                </c:pt>
                <c:pt idx="3069">
                  <c:v>3.6762000000000001</c:v>
                </c:pt>
                <c:pt idx="3070">
                  <c:v>3.6339999999999999</c:v>
                </c:pt>
                <c:pt idx="3071">
                  <c:v>3.6674000000000002</c:v>
                </c:pt>
                <c:pt idx="3072">
                  <c:v>3.6726000000000001</c:v>
                </c:pt>
                <c:pt idx="3073">
                  <c:v>3.7048000000000001</c:v>
                </c:pt>
                <c:pt idx="3074">
                  <c:v>3.6787000000000001</c:v>
                </c:pt>
                <c:pt idx="3075">
                  <c:v>3.7056</c:v>
                </c:pt>
                <c:pt idx="3076">
                  <c:v>3.6743999999999999</c:v>
                </c:pt>
                <c:pt idx="3077">
                  <c:v>3.7012</c:v>
                </c:pt>
                <c:pt idx="3078">
                  <c:v>3.7134999999999998</c:v>
                </c:pt>
                <c:pt idx="3079">
                  <c:v>3.7216</c:v>
                </c:pt>
                <c:pt idx="3080">
                  <c:v>3.7370000000000001</c:v>
                </c:pt>
                <c:pt idx="3081">
                  <c:v>3.7488000000000001</c:v>
                </c:pt>
                <c:pt idx="3082">
                  <c:v>3.7662</c:v>
                </c:pt>
                <c:pt idx="3083">
                  <c:v>3.7261000000000002</c:v>
                </c:pt>
                <c:pt idx="3084">
                  <c:v>3.6837</c:v>
                </c:pt>
                <c:pt idx="3085">
                  <c:v>3.6610999999999998</c:v>
                </c:pt>
                <c:pt idx="3086">
                  <c:v>3.6631</c:v>
                </c:pt>
                <c:pt idx="3087">
                  <c:v>3.6882999999999999</c:v>
                </c:pt>
                <c:pt idx="3088">
                  <c:v>3.6345999999999998</c:v>
                </c:pt>
                <c:pt idx="3089">
                  <c:v>3.5998999999999999</c:v>
                </c:pt>
                <c:pt idx="3090">
                  <c:v>3.5659000000000001</c:v>
                </c:pt>
                <c:pt idx="3091">
                  <c:v>3.5861999999999998</c:v>
                </c:pt>
                <c:pt idx="3092">
                  <c:v>3.5844</c:v>
                </c:pt>
                <c:pt idx="3093">
                  <c:v>3.5844999999999998</c:v>
                </c:pt>
                <c:pt idx="3094">
                  <c:v>3.5901000000000001</c:v>
                </c:pt>
                <c:pt idx="3095">
                  <c:v>3.6179999999999999</c:v>
                </c:pt>
                <c:pt idx="3096">
                  <c:v>3.5867</c:v>
                </c:pt>
                <c:pt idx="3097">
                  <c:v>3.6360000000000001</c:v>
                </c:pt>
                <c:pt idx="3098">
                  <c:v>3.6293000000000002</c:v>
                </c:pt>
                <c:pt idx="3099">
                  <c:v>3.6732999999999998</c:v>
                </c:pt>
                <c:pt idx="3100">
                  <c:v>3.6549999999999998</c:v>
                </c:pt>
                <c:pt idx="3101">
                  <c:v>3.6749000000000001</c:v>
                </c:pt>
                <c:pt idx="3102">
                  <c:v>3.6934</c:v>
                </c:pt>
                <c:pt idx="3103">
                  <c:v>3.7054999999999998</c:v>
                </c:pt>
                <c:pt idx="3104">
                  <c:v>3.6720000000000002</c:v>
                </c:pt>
                <c:pt idx="3105">
                  <c:v>3.6880000000000002</c:v>
                </c:pt>
                <c:pt idx="3106">
                  <c:v>3.6871</c:v>
                </c:pt>
                <c:pt idx="3107">
                  <c:v>3.6587999999999998</c:v>
                </c:pt>
                <c:pt idx="3108">
                  <c:v>3.6579000000000002</c:v>
                </c:pt>
                <c:pt idx="3109">
                  <c:v>3.6133000000000002</c:v>
                </c:pt>
                <c:pt idx="3110">
                  <c:v>3.5655000000000001</c:v>
                </c:pt>
                <c:pt idx="3111">
                  <c:v>3.6230000000000002</c:v>
                </c:pt>
                <c:pt idx="3112">
                  <c:v>3.6192000000000002</c:v>
                </c:pt>
                <c:pt idx="3113">
                  <c:v>3.6084999999999998</c:v>
                </c:pt>
                <c:pt idx="3114">
                  <c:v>3.5872000000000002</c:v>
                </c:pt>
                <c:pt idx="3115">
                  <c:v>3.5367999999999999</c:v>
                </c:pt>
                <c:pt idx="3116">
                  <c:v>3.5362</c:v>
                </c:pt>
                <c:pt idx="3117">
                  <c:v>3.5438000000000001</c:v>
                </c:pt>
                <c:pt idx="3118">
                  <c:v>3.5225</c:v>
                </c:pt>
                <c:pt idx="3119">
                  <c:v>3.5207999999999999</c:v>
                </c:pt>
                <c:pt idx="3120">
                  <c:v>3.5333999999999999</c:v>
                </c:pt>
                <c:pt idx="3121">
                  <c:v>3.6057000000000001</c:v>
                </c:pt>
                <c:pt idx="3122">
                  <c:v>3.649</c:v>
                </c:pt>
                <c:pt idx="3123">
                  <c:v>3.6333000000000002</c:v>
                </c:pt>
                <c:pt idx="3124">
                  <c:v>3.6705000000000001</c:v>
                </c:pt>
                <c:pt idx="3125">
                  <c:v>3.5968</c:v>
                </c:pt>
                <c:pt idx="3126">
                  <c:v>3.5148999999999999</c:v>
                </c:pt>
                <c:pt idx="3127">
                  <c:v>3.5198999999999998</c:v>
                </c:pt>
                <c:pt idx="3128">
                  <c:v>3.5468000000000002</c:v>
                </c:pt>
                <c:pt idx="3129">
                  <c:v>3.5009999999999999</c:v>
                </c:pt>
                <c:pt idx="3130">
                  <c:v>3.4546000000000001</c:v>
                </c:pt>
                <c:pt idx="3131">
                  <c:v>3.3797000000000001</c:v>
                </c:pt>
                <c:pt idx="3132">
                  <c:v>3.3424999999999998</c:v>
                </c:pt>
                <c:pt idx="3133">
                  <c:v>3.34</c:v>
                </c:pt>
                <c:pt idx="3134">
                  <c:v>3.3254000000000001</c:v>
                </c:pt>
                <c:pt idx="3135">
                  <c:v>3.3367</c:v>
                </c:pt>
                <c:pt idx="3136">
                  <c:v>3.4278</c:v>
                </c:pt>
                <c:pt idx="3137">
                  <c:v>3.3772000000000002</c:v>
                </c:pt>
                <c:pt idx="3138">
                  <c:v>3.4253</c:v>
                </c:pt>
                <c:pt idx="3139">
                  <c:v>3.4963000000000002</c:v>
                </c:pt>
                <c:pt idx="3140">
                  <c:v>3.4855</c:v>
                </c:pt>
                <c:pt idx="3141">
                  <c:v>3.4619</c:v>
                </c:pt>
                <c:pt idx="3142">
                  <c:v>3.4912000000000001</c:v>
                </c:pt>
                <c:pt idx="3143">
                  <c:v>3.4855</c:v>
                </c:pt>
                <c:pt idx="3144">
                  <c:v>3.4472</c:v>
                </c:pt>
                <c:pt idx="3145">
                  <c:v>3.4439000000000002</c:v>
                </c:pt>
                <c:pt idx="3146">
                  <c:v>3.4384999999999999</c:v>
                </c:pt>
                <c:pt idx="3147">
                  <c:v>3.4001999999999999</c:v>
                </c:pt>
                <c:pt idx="3148">
                  <c:v>3.3950999999999998</c:v>
                </c:pt>
                <c:pt idx="3149">
                  <c:v>3.3582999999999998</c:v>
                </c:pt>
                <c:pt idx="3150">
                  <c:v>3.3826999999999998</c:v>
                </c:pt>
                <c:pt idx="3151">
                  <c:v>3.3908999999999998</c:v>
                </c:pt>
                <c:pt idx="3152">
                  <c:v>3.3601000000000001</c:v>
                </c:pt>
                <c:pt idx="3153">
                  <c:v>3.4003000000000001</c:v>
                </c:pt>
                <c:pt idx="3154">
                  <c:v>3.3986999999999998</c:v>
                </c:pt>
                <c:pt idx="3155">
                  <c:v>3.3424999999999998</c:v>
                </c:pt>
                <c:pt idx="3156">
                  <c:v>3.3264</c:v>
                </c:pt>
                <c:pt idx="3157">
                  <c:v>3.3681000000000001</c:v>
                </c:pt>
                <c:pt idx="3158">
                  <c:v>3.3435999999999999</c:v>
                </c:pt>
                <c:pt idx="3159">
                  <c:v>3.3654000000000002</c:v>
                </c:pt>
                <c:pt idx="3160">
                  <c:v>3.3902999999999999</c:v>
                </c:pt>
                <c:pt idx="3161">
                  <c:v>3.3938000000000001</c:v>
                </c:pt>
                <c:pt idx="3162">
                  <c:v>3.3889</c:v>
                </c:pt>
                <c:pt idx="3163">
                  <c:v>3.4083000000000001</c:v>
                </c:pt>
                <c:pt idx="3164">
                  <c:v>3.3586</c:v>
                </c:pt>
                <c:pt idx="3165">
                  <c:v>3.3536999999999999</c:v>
                </c:pt>
                <c:pt idx="3166">
                  <c:v>3.3538999999999999</c:v>
                </c:pt>
                <c:pt idx="3167">
                  <c:v>3.3805000000000001</c:v>
                </c:pt>
                <c:pt idx="3168">
                  <c:v>3.3873000000000002</c:v>
                </c:pt>
                <c:pt idx="3169">
                  <c:v>3.3269000000000002</c:v>
                </c:pt>
                <c:pt idx="3170">
                  <c:v>3.3218000000000001</c:v>
                </c:pt>
                <c:pt idx="3171">
                  <c:v>3.3172999999999999</c:v>
                </c:pt>
                <c:pt idx="3172">
                  <c:v>3.3092999999999999</c:v>
                </c:pt>
                <c:pt idx="3173">
                  <c:v>3.3435999999999999</c:v>
                </c:pt>
                <c:pt idx="3174">
                  <c:v>3.3212999999999999</c:v>
                </c:pt>
                <c:pt idx="3175">
                  <c:v>3.2970000000000002</c:v>
                </c:pt>
                <c:pt idx="3176">
                  <c:v>3.3757000000000001</c:v>
                </c:pt>
                <c:pt idx="3177">
                  <c:v>3.4512</c:v>
                </c:pt>
                <c:pt idx="3178">
                  <c:v>3.4672999999999998</c:v>
                </c:pt>
                <c:pt idx="3179">
                  <c:v>3.5367999999999999</c:v>
                </c:pt>
                <c:pt idx="3180">
                  <c:v>3.5051999999999999</c:v>
                </c:pt>
                <c:pt idx="3181">
                  <c:v>3.5204</c:v>
                </c:pt>
                <c:pt idx="3182">
                  <c:v>3.5078</c:v>
                </c:pt>
                <c:pt idx="3183">
                  <c:v>3.5049000000000001</c:v>
                </c:pt>
                <c:pt idx="3184">
                  <c:v>3.4718</c:v>
                </c:pt>
                <c:pt idx="3185">
                  <c:v>3.4594999999999998</c:v>
                </c:pt>
                <c:pt idx="3186">
                  <c:v>3.4089999999999998</c:v>
                </c:pt>
                <c:pt idx="3187">
                  <c:v>3.3679000000000001</c:v>
                </c:pt>
                <c:pt idx="3188">
                  <c:v>3.3302</c:v>
                </c:pt>
                <c:pt idx="3189">
                  <c:v>3.3083999999999998</c:v>
                </c:pt>
                <c:pt idx="3190">
                  <c:v>3.3159999999999998</c:v>
                </c:pt>
                <c:pt idx="3191">
                  <c:v>3.3014000000000001</c:v>
                </c:pt>
                <c:pt idx="3192">
                  <c:v>3.35</c:v>
                </c:pt>
                <c:pt idx="3193">
                  <c:v>3.3502000000000001</c:v>
                </c:pt>
                <c:pt idx="3194">
                  <c:v>3.4169</c:v>
                </c:pt>
                <c:pt idx="3195">
                  <c:v>3.4510999999999998</c:v>
                </c:pt>
                <c:pt idx="3196">
                  <c:v>3.4815</c:v>
                </c:pt>
                <c:pt idx="3197">
                  <c:v>3.5059999999999998</c:v>
                </c:pt>
                <c:pt idx="3198">
                  <c:v>3.5255999999999998</c:v>
                </c:pt>
                <c:pt idx="3199">
                  <c:v>3.5265</c:v>
                </c:pt>
                <c:pt idx="3200">
                  <c:v>3.4807999999999999</c:v>
                </c:pt>
                <c:pt idx="3201">
                  <c:v>3.5588000000000002</c:v>
                </c:pt>
                <c:pt idx="3202">
                  <c:v>3.5268000000000002</c:v>
                </c:pt>
                <c:pt idx="3203">
                  <c:v>3.5164</c:v>
                </c:pt>
                <c:pt idx="3204">
                  <c:v>3.5266000000000002</c:v>
                </c:pt>
                <c:pt idx="3205">
                  <c:v>3.5066000000000002</c:v>
                </c:pt>
                <c:pt idx="3206">
                  <c:v>3.4702000000000002</c:v>
                </c:pt>
                <c:pt idx="3207">
                  <c:v>3.4889999999999999</c:v>
                </c:pt>
                <c:pt idx="3208">
                  <c:v>3.4819</c:v>
                </c:pt>
                <c:pt idx="3209">
                  <c:v>3.4975000000000001</c:v>
                </c:pt>
                <c:pt idx="3210">
                  <c:v>3.5640000000000001</c:v>
                </c:pt>
                <c:pt idx="3211">
                  <c:v>3.5632999999999999</c:v>
                </c:pt>
                <c:pt idx="3212">
                  <c:v>3.5245000000000002</c:v>
                </c:pt>
                <c:pt idx="3213">
                  <c:v>3.5264000000000002</c:v>
                </c:pt>
                <c:pt idx="3214">
                  <c:v>3.4961000000000002</c:v>
                </c:pt>
                <c:pt idx="3215">
                  <c:v>3.5165999999999999</c:v>
                </c:pt>
                <c:pt idx="3216">
                  <c:v>3.4790000000000001</c:v>
                </c:pt>
                <c:pt idx="3217">
                  <c:v>3.5413000000000001</c:v>
                </c:pt>
                <c:pt idx="3218">
                  <c:v>3.5874999999999999</c:v>
                </c:pt>
                <c:pt idx="3219">
                  <c:v>3.6989000000000001</c:v>
                </c:pt>
                <c:pt idx="3220">
                  <c:v>3.7281</c:v>
                </c:pt>
                <c:pt idx="3221">
                  <c:v>3.8502999999999998</c:v>
                </c:pt>
                <c:pt idx="3222">
                  <c:v>3.8187000000000002</c:v>
                </c:pt>
                <c:pt idx="3223">
                  <c:v>3.7585000000000002</c:v>
                </c:pt>
                <c:pt idx="3224">
                  <c:v>3.8031999999999999</c:v>
                </c:pt>
                <c:pt idx="3225">
                  <c:v>3.8418999999999999</c:v>
                </c:pt>
                <c:pt idx="3226">
                  <c:v>3.8275000000000001</c:v>
                </c:pt>
                <c:pt idx="3227">
                  <c:v>3.8031000000000001</c:v>
                </c:pt>
                <c:pt idx="3228">
                  <c:v>3.802</c:v>
                </c:pt>
                <c:pt idx="3229">
                  <c:v>3.8174999999999999</c:v>
                </c:pt>
                <c:pt idx="3230">
                  <c:v>3.7803</c:v>
                </c:pt>
                <c:pt idx="3231">
                  <c:v>3.7431000000000001</c:v>
                </c:pt>
                <c:pt idx="3232">
                  <c:v>3.7199</c:v>
                </c:pt>
                <c:pt idx="3233">
                  <c:v>3.7816000000000001</c:v>
                </c:pt>
                <c:pt idx="3234">
                  <c:v>3.8588</c:v>
                </c:pt>
                <c:pt idx="3235">
                  <c:v>3.8119999999999998</c:v>
                </c:pt>
                <c:pt idx="3236">
                  <c:v>3.7963</c:v>
                </c:pt>
                <c:pt idx="3237">
                  <c:v>3.8024</c:v>
                </c:pt>
                <c:pt idx="3238">
                  <c:v>3.7679</c:v>
                </c:pt>
                <c:pt idx="3239">
                  <c:v>3.8384</c:v>
                </c:pt>
                <c:pt idx="3240">
                  <c:v>3.9039000000000001</c:v>
                </c:pt>
                <c:pt idx="3241">
                  <c:v>3.9411999999999998</c:v>
                </c:pt>
                <c:pt idx="3242">
                  <c:v>3.9201000000000001</c:v>
                </c:pt>
                <c:pt idx="3243">
                  <c:v>3.9277000000000002</c:v>
                </c:pt>
                <c:pt idx="3244">
                  <c:v>3.9558</c:v>
                </c:pt>
                <c:pt idx="3245">
                  <c:v>3.9609000000000001</c:v>
                </c:pt>
                <c:pt idx="3246">
                  <c:v>3.9296000000000002</c:v>
                </c:pt>
                <c:pt idx="3247">
                  <c:v>3.9377</c:v>
                </c:pt>
                <c:pt idx="3248">
                  <c:v>3.9298000000000002</c:v>
                </c:pt>
                <c:pt idx="3249">
                  <c:v>3.9371</c:v>
                </c:pt>
                <c:pt idx="3250">
                  <c:v>3.9157999999999999</c:v>
                </c:pt>
                <c:pt idx="3251">
                  <c:v>3.8649</c:v>
                </c:pt>
                <c:pt idx="3252">
                  <c:v>3.8468</c:v>
                </c:pt>
                <c:pt idx="3253">
                  <c:v>3.8349000000000002</c:v>
                </c:pt>
                <c:pt idx="3254">
                  <c:v>3.8504</c:v>
                </c:pt>
                <c:pt idx="3255">
                  <c:v>3.8026</c:v>
                </c:pt>
                <c:pt idx="3256">
                  <c:v>3.7587999999999999</c:v>
                </c:pt>
                <c:pt idx="3257">
                  <c:v>3.8029000000000002</c:v>
                </c:pt>
                <c:pt idx="3258">
                  <c:v>3.7719</c:v>
                </c:pt>
                <c:pt idx="3259">
                  <c:v>3.7692999999999999</c:v>
                </c:pt>
                <c:pt idx="3260">
                  <c:v>3.7565</c:v>
                </c:pt>
                <c:pt idx="3261">
                  <c:v>3.7383000000000002</c:v>
                </c:pt>
                <c:pt idx="3262">
                  <c:v>3.7965</c:v>
                </c:pt>
                <c:pt idx="3263">
                  <c:v>3.7719</c:v>
                </c:pt>
                <c:pt idx="3264">
                  <c:v>3.7593000000000001</c:v>
                </c:pt>
                <c:pt idx="3265">
                  <c:v>3.8003</c:v>
                </c:pt>
                <c:pt idx="3266">
                  <c:v>3.8491</c:v>
                </c:pt>
                <c:pt idx="3267">
                  <c:v>3.8567999999999998</c:v>
                </c:pt>
                <c:pt idx="3268">
                  <c:v>3.8075000000000001</c:v>
                </c:pt>
                <c:pt idx="3269">
                  <c:v>3.8685</c:v>
                </c:pt>
                <c:pt idx="3270">
                  <c:v>3.9432</c:v>
                </c:pt>
                <c:pt idx="3271">
                  <c:v>3.9415</c:v>
                </c:pt>
                <c:pt idx="3272">
                  <c:v>3.9108999999999998</c:v>
                </c:pt>
                <c:pt idx="3273">
                  <c:v>3.9121999999999999</c:v>
                </c:pt>
                <c:pt idx="3274">
                  <c:v>3.8847999999999998</c:v>
                </c:pt>
                <c:pt idx="3275">
                  <c:v>3.8856000000000002</c:v>
                </c:pt>
                <c:pt idx="3276">
                  <c:v>3.8832</c:v>
                </c:pt>
                <c:pt idx="3277">
                  <c:v>3.8982000000000001</c:v>
                </c:pt>
                <c:pt idx="3278">
                  <c:v>3.8521999999999998</c:v>
                </c:pt>
                <c:pt idx="3279">
                  <c:v>3.8290999999999999</c:v>
                </c:pt>
                <c:pt idx="3280">
                  <c:v>3.7601</c:v>
                </c:pt>
                <c:pt idx="3281">
                  <c:v>3.8252999999999999</c:v>
                </c:pt>
                <c:pt idx="3282">
                  <c:v>3.8361999999999998</c:v>
                </c:pt>
                <c:pt idx="3283">
                  <c:v>3.8755999999999999</c:v>
                </c:pt>
                <c:pt idx="3284">
                  <c:v>3.9037000000000002</c:v>
                </c:pt>
                <c:pt idx="3285">
                  <c:v>3.9232</c:v>
                </c:pt>
                <c:pt idx="3286">
                  <c:v>3.8835999999999999</c:v>
                </c:pt>
                <c:pt idx="3287">
                  <c:v>3.8612000000000002</c:v>
                </c:pt>
                <c:pt idx="3288">
                  <c:v>3.8786</c:v>
                </c:pt>
                <c:pt idx="3289">
                  <c:v>3.8690000000000002</c:v>
                </c:pt>
                <c:pt idx="3290">
                  <c:v>3.8391999999999999</c:v>
                </c:pt>
                <c:pt idx="3291">
                  <c:v>3.7728999999999999</c:v>
                </c:pt>
                <c:pt idx="3292">
                  <c:v>3.8033000000000001</c:v>
                </c:pt>
                <c:pt idx="3293">
                  <c:v>3.7831000000000001</c:v>
                </c:pt>
                <c:pt idx="3294">
                  <c:v>3.8405</c:v>
                </c:pt>
                <c:pt idx="3295">
                  <c:v>3.8418000000000001</c:v>
                </c:pt>
                <c:pt idx="3296">
                  <c:v>3.8466999999999998</c:v>
                </c:pt>
                <c:pt idx="3297">
                  <c:v>3.8397000000000001</c:v>
                </c:pt>
                <c:pt idx="3298">
                  <c:v>3.8552</c:v>
                </c:pt>
                <c:pt idx="3299">
                  <c:v>3.8967999999999998</c:v>
                </c:pt>
                <c:pt idx="3300">
                  <c:v>3.9272999999999998</c:v>
                </c:pt>
                <c:pt idx="3301">
                  <c:v>3.9211</c:v>
                </c:pt>
                <c:pt idx="3302">
                  <c:v>3.9620000000000002</c:v>
                </c:pt>
                <c:pt idx="3303">
                  <c:v>3.9192999999999998</c:v>
                </c:pt>
                <c:pt idx="3304">
                  <c:v>3.8576000000000001</c:v>
                </c:pt>
                <c:pt idx="3305">
                  <c:v>3.8982000000000001</c:v>
                </c:pt>
                <c:pt idx="3306">
                  <c:v>3.8569</c:v>
                </c:pt>
                <c:pt idx="3307">
                  <c:v>3.8319000000000001</c:v>
                </c:pt>
                <c:pt idx="3308">
                  <c:v>3.8100999999999998</c:v>
                </c:pt>
                <c:pt idx="3309">
                  <c:v>3.7854999999999999</c:v>
                </c:pt>
                <c:pt idx="3310">
                  <c:v>3.7806999999999999</c:v>
                </c:pt>
                <c:pt idx="3311">
                  <c:v>3.7389000000000001</c:v>
                </c:pt>
                <c:pt idx="3312">
                  <c:v>3.7193999999999998</c:v>
                </c:pt>
                <c:pt idx="3313">
                  <c:v>3.7469999999999999</c:v>
                </c:pt>
                <c:pt idx="3314">
                  <c:v>3.7210999999999999</c:v>
                </c:pt>
                <c:pt idx="3315">
                  <c:v>3.7547000000000001</c:v>
                </c:pt>
                <c:pt idx="3316">
                  <c:v>3.7374000000000001</c:v>
                </c:pt>
                <c:pt idx="3317">
                  <c:v>3.6844999999999999</c:v>
                </c:pt>
                <c:pt idx="3318">
                  <c:v>3.6894999999999998</c:v>
                </c:pt>
                <c:pt idx="3319">
                  <c:v>3.6629</c:v>
                </c:pt>
                <c:pt idx="3320">
                  <c:v>3.6429999999999998</c:v>
                </c:pt>
                <c:pt idx="3321">
                  <c:v>3.6739000000000002</c:v>
                </c:pt>
                <c:pt idx="3322">
                  <c:v>3.6707999999999998</c:v>
                </c:pt>
                <c:pt idx="3323">
                  <c:v>3.6271</c:v>
                </c:pt>
                <c:pt idx="3324">
                  <c:v>3.5950000000000002</c:v>
                </c:pt>
                <c:pt idx="3325">
                  <c:v>3.5541</c:v>
                </c:pt>
                <c:pt idx="3326">
                  <c:v>3.5655000000000001</c:v>
                </c:pt>
                <c:pt idx="3327">
                  <c:v>3.4933999999999998</c:v>
                </c:pt>
                <c:pt idx="3328">
                  <c:v>3.5101</c:v>
                </c:pt>
                <c:pt idx="3329">
                  <c:v>3.5295999999999998</c:v>
                </c:pt>
                <c:pt idx="3330">
                  <c:v>3.5009999999999999</c:v>
                </c:pt>
                <c:pt idx="3331">
                  <c:v>3.5106000000000002</c:v>
                </c:pt>
                <c:pt idx="3332">
                  <c:v>3.5283000000000002</c:v>
                </c:pt>
                <c:pt idx="3333">
                  <c:v>3.4922</c:v>
                </c:pt>
                <c:pt idx="3334">
                  <c:v>3.5009999999999999</c:v>
                </c:pt>
                <c:pt idx="3335">
                  <c:v>3.4738000000000002</c:v>
                </c:pt>
                <c:pt idx="3336">
                  <c:v>3.4832000000000001</c:v>
                </c:pt>
                <c:pt idx="3337">
                  <c:v>3.4264999999999999</c:v>
                </c:pt>
                <c:pt idx="3338">
                  <c:v>3.4394</c:v>
                </c:pt>
                <c:pt idx="3339">
                  <c:v>3.4369999999999998</c:v>
                </c:pt>
                <c:pt idx="3340">
                  <c:v>3.4477000000000002</c:v>
                </c:pt>
                <c:pt idx="3341">
                  <c:v>3.4914999999999998</c:v>
                </c:pt>
                <c:pt idx="3342">
                  <c:v>3.5350000000000001</c:v>
                </c:pt>
                <c:pt idx="3343">
                  <c:v>3.5714000000000001</c:v>
                </c:pt>
                <c:pt idx="3344">
                  <c:v>3.5638000000000001</c:v>
                </c:pt>
                <c:pt idx="3345">
                  <c:v>3.5783999999999998</c:v>
                </c:pt>
                <c:pt idx="3346">
                  <c:v>3.6042000000000001</c:v>
                </c:pt>
                <c:pt idx="3347">
                  <c:v>3.5895000000000001</c:v>
                </c:pt>
                <c:pt idx="3348">
                  <c:v>3.4813999999999998</c:v>
                </c:pt>
                <c:pt idx="3349">
                  <c:v>3.4750000000000001</c:v>
                </c:pt>
                <c:pt idx="3350">
                  <c:v>3.5009000000000001</c:v>
                </c:pt>
                <c:pt idx="3351">
                  <c:v>3.5253000000000001</c:v>
                </c:pt>
                <c:pt idx="3352">
                  <c:v>3.5103</c:v>
                </c:pt>
                <c:pt idx="3353">
                  <c:v>3.4923000000000002</c:v>
                </c:pt>
                <c:pt idx="3354">
                  <c:v>3.4782999999999999</c:v>
                </c:pt>
                <c:pt idx="3355">
                  <c:v>3.4590999999999998</c:v>
                </c:pt>
                <c:pt idx="3356">
                  <c:v>3.4737</c:v>
                </c:pt>
                <c:pt idx="3357">
                  <c:v>3.4639000000000002</c:v>
                </c:pt>
                <c:pt idx="3358">
                  <c:v>3.4672999999999998</c:v>
                </c:pt>
                <c:pt idx="3359">
                  <c:v>3.4266999999999999</c:v>
                </c:pt>
                <c:pt idx="3360">
                  <c:v>3.4384000000000001</c:v>
                </c:pt>
                <c:pt idx="3361">
                  <c:v>3.4135</c:v>
                </c:pt>
                <c:pt idx="3362">
                  <c:v>3.4339</c:v>
                </c:pt>
                <c:pt idx="3363">
                  <c:v>3.4506000000000001</c:v>
                </c:pt>
                <c:pt idx="3364">
                  <c:v>3.4468999999999999</c:v>
                </c:pt>
                <c:pt idx="3365">
                  <c:v>3.4763999999999999</c:v>
                </c:pt>
                <c:pt idx="3366">
                  <c:v>3.5095000000000001</c:v>
                </c:pt>
                <c:pt idx="3367">
                  <c:v>3.4327999999999999</c:v>
                </c:pt>
                <c:pt idx="3368">
                  <c:v>3.4384000000000001</c:v>
                </c:pt>
                <c:pt idx="3369">
                  <c:v>3.4237000000000002</c:v>
                </c:pt>
                <c:pt idx="3370">
                  <c:v>3.4272</c:v>
                </c:pt>
                <c:pt idx="3371">
                  <c:v>3.3942000000000001</c:v>
                </c:pt>
                <c:pt idx="3372">
                  <c:v>3.3845000000000001</c:v>
                </c:pt>
                <c:pt idx="3373">
                  <c:v>3.375</c:v>
                </c:pt>
                <c:pt idx="3374">
                  <c:v>3.3532999999999999</c:v>
                </c:pt>
                <c:pt idx="3375">
                  <c:v>3.3307000000000002</c:v>
                </c:pt>
                <c:pt idx="3376">
                  <c:v>3.3902000000000001</c:v>
                </c:pt>
                <c:pt idx="3377">
                  <c:v>3.4125000000000001</c:v>
                </c:pt>
                <c:pt idx="3378">
                  <c:v>3.4529000000000001</c:v>
                </c:pt>
                <c:pt idx="3379">
                  <c:v>3.4784999999999999</c:v>
                </c:pt>
                <c:pt idx="3380">
                  <c:v>3.5251000000000001</c:v>
                </c:pt>
                <c:pt idx="3381">
                  <c:v>3.5019999999999998</c:v>
                </c:pt>
                <c:pt idx="3382">
                  <c:v>3.5392000000000001</c:v>
                </c:pt>
                <c:pt idx="3383">
                  <c:v>3.5836999999999999</c:v>
                </c:pt>
                <c:pt idx="3384">
                  <c:v>3.5861000000000001</c:v>
                </c:pt>
                <c:pt idx="3385">
                  <c:v>3.5670000000000002</c:v>
                </c:pt>
                <c:pt idx="3386">
                  <c:v>3.5531999999999999</c:v>
                </c:pt>
                <c:pt idx="3387">
                  <c:v>3.5745</c:v>
                </c:pt>
                <c:pt idx="3388">
                  <c:v>3.5602</c:v>
                </c:pt>
                <c:pt idx="3389">
                  <c:v>3.5672999999999999</c:v>
                </c:pt>
                <c:pt idx="3390">
                  <c:v>3.5427</c:v>
                </c:pt>
                <c:pt idx="3391">
                  <c:v>3.5621</c:v>
                </c:pt>
                <c:pt idx="3392">
                  <c:v>3.5724999999999998</c:v>
                </c:pt>
                <c:pt idx="3393">
                  <c:v>3.5703</c:v>
                </c:pt>
                <c:pt idx="3394">
                  <c:v>3.5899000000000001</c:v>
                </c:pt>
                <c:pt idx="3395">
                  <c:v>3.6844000000000001</c:v>
                </c:pt>
                <c:pt idx="3396">
                  <c:v>3.6680000000000001</c:v>
                </c:pt>
                <c:pt idx="3397">
                  <c:v>3.7376</c:v>
                </c:pt>
                <c:pt idx="3398">
                  <c:v>3.7608000000000001</c:v>
                </c:pt>
                <c:pt idx="3399">
                  <c:v>3.7877999999999998</c:v>
                </c:pt>
                <c:pt idx="3400">
                  <c:v>3.6997</c:v>
                </c:pt>
                <c:pt idx="3401">
                  <c:v>3.6779000000000002</c:v>
                </c:pt>
                <c:pt idx="3402">
                  <c:v>3.6400999999999999</c:v>
                </c:pt>
                <c:pt idx="3403">
                  <c:v>3.6739999999999999</c:v>
                </c:pt>
                <c:pt idx="3404">
                  <c:v>3.6937000000000002</c:v>
                </c:pt>
                <c:pt idx="3405">
                  <c:v>3.6677</c:v>
                </c:pt>
                <c:pt idx="3406">
                  <c:v>3.6230000000000002</c:v>
                </c:pt>
                <c:pt idx="3407">
                  <c:v>3.6318000000000001</c:v>
                </c:pt>
                <c:pt idx="3408">
                  <c:v>3.6545000000000001</c:v>
                </c:pt>
                <c:pt idx="3409">
                  <c:v>3.6817000000000002</c:v>
                </c:pt>
                <c:pt idx="3410">
                  <c:v>3.6606000000000001</c:v>
                </c:pt>
                <c:pt idx="3411">
                  <c:v>3.6442000000000001</c:v>
                </c:pt>
                <c:pt idx="3412">
                  <c:v>3.6606000000000001</c:v>
                </c:pt>
                <c:pt idx="3413">
                  <c:v>3.6739999999999999</c:v>
                </c:pt>
                <c:pt idx="3414">
                  <c:v>3.7010000000000001</c:v>
                </c:pt>
                <c:pt idx="3415">
                  <c:v>3.6781999999999999</c:v>
                </c:pt>
                <c:pt idx="3416">
                  <c:v>3.681</c:v>
                </c:pt>
                <c:pt idx="3417">
                  <c:v>3.6787999999999998</c:v>
                </c:pt>
                <c:pt idx="3418">
                  <c:v>3.6815000000000002</c:v>
                </c:pt>
                <c:pt idx="3419">
                  <c:v>3.6524000000000001</c:v>
                </c:pt>
                <c:pt idx="3420">
                  <c:v>3.6553</c:v>
                </c:pt>
                <c:pt idx="3421">
                  <c:v>3.6463000000000001</c:v>
                </c:pt>
                <c:pt idx="3422">
                  <c:v>3.6892</c:v>
                </c:pt>
                <c:pt idx="3423">
                  <c:v>3.6560000000000001</c:v>
                </c:pt>
                <c:pt idx="3424">
                  <c:v>3.7254</c:v>
                </c:pt>
                <c:pt idx="3425">
                  <c:v>3.7128999999999999</c:v>
                </c:pt>
                <c:pt idx="3426">
                  <c:v>3.7389999999999999</c:v>
                </c:pt>
                <c:pt idx="3427">
                  <c:v>3.7768000000000002</c:v>
                </c:pt>
                <c:pt idx="3428">
                  <c:v>3.7991000000000001</c:v>
                </c:pt>
                <c:pt idx="3429">
                  <c:v>3.8182999999999998</c:v>
                </c:pt>
                <c:pt idx="3430">
                  <c:v>3.8208000000000002</c:v>
                </c:pt>
                <c:pt idx="3431">
                  <c:v>3.8378999999999999</c:v>
                </c:pt>
                <c:pt idx="3432">
                  <c:v>3.8376999999999999</c:v>
                </c:pt>
                <c:pt idx="3433">
                  <c:v>3.8411</c:v>
                </c:pt>
                <c:pt idx="3434">
                  <c:v>3.8527</c:v>
                </c:pt>
                <c:pt idx="3435">
                  <c:v>3.8612000000000002</c:v>
                </c:pt>
                <c:pt idx="3436">
                  <c:v>3.8525999999999998</c:v>
                </c:pt>
                <c:pt idx="3437">
                  <c:v>3.8290999999999999</c:v>
                </c:pt>
                <c:pt idx="3438">
                  <c:v>3.8458999999999999</c:v>
                </c:pt>
                <c:pt idx="3439">
                  <c:v>3.8774999999999999</c:v>
                </c:pt>
                <c:pt idx="3440">
                  <c:v>3.8980000000000001</c:v>
                </c:pt>
                <c:pt idx="3441">
                  <c:v>3.8536000000000001</c:v>
                </c:pt>
                <c:pt idx="3442">
                  <c:v>3.8807</c:v>
                </c:pt>
                <c:pt idx="3443">
                  <c:v>3.8813</c:v>
                </c:pt>
                <c:pt idx="3444">
                  <c:v>3.8702999999999999</c:v>
                </c:pt>
                <c:pt idx="3445">
                  <c:v>3.8624000000000001</c:v>
                </c:pt>
                <c:pt idx="3446">
                  <c:v>3.8721999999999999</c:v>
                </c:pt>
                <c:pt idx="3447">
                  <c:v>3.8588</c:v>
                </c:pt>
                <c:pt idx="3448">
                  <c:v>3.8363</c:v>
                </c:pt>
                <c:pt idx="3449">
                  <c:v>3.8155000000000001</c:v>
                </c:pt>
                <c:pt idx="3450">
                  <c:v>3.7734000000000001</c:v>
                </c:pt>
                <c:pt idx="3451">
                  <c:v>3.7578</c:v>
                </c:pt>
                <c:pt idx="3452">
                  <c:v>3.7351999999999999</c:v>
                </c:pt>
                <c:pt idx="3453">
                  <c:v>3.7319</c:v>
                </c:pt>
                <c:pt idx="3454">
                  <c:v>3.7267999999999999</c:v>
                </c:pt>
                <c:pt idx="3455">
                  <c:v>3.7448999999999999</c:v>
                </c:pt>
                <c:pt idx="3456">
                  <c:v>3.7376</c:v>
                </c:pt>
                <c:pt idx="3457">
                  <c:v>3.7515999999999998</c:v>
                </c:pt>
                <c:pt idx="3458">
                  <c:v>3.7410999999999999</c:v>
                </c:pt>
                <c:pt idx="3459">
                  <c:v>3.7139000000000002</c:v>
                </c:pt>
                <c:pt idx="3460">
                  <c:v>3.6627999999999998</c:v>
                </c:pt>
                <c:pt idx="3461">
                  <c:v>3.6324999999999998</c:v>
                </c:pt>
                <c:pt idx="3462">
                  <c:v>3.6156999999999999</c:v>
                </c:pt>
                <c:pt idx="3463">
                  <c:v>3.5975000000000001</c:v>
                </c:pt>
                <c:pt idx="3464">
                  <c:v>3.5798999999999999</c:v>
                </c:pt>
                <c:pt idx="3465">
                  <c:v>3.5623</c:v>
                </c:pt>
                <c:pt idx="3466">
                  <c:v>3.5169999999999999</c:v>
                </c:pt>
                <c:pt idx="3467">
                  <c:v>3.4845000000000002</c:v>
                </c:pt>
                <c:pt idx="3468">
                  <c:v>3.5041000000000002</c:v>
                </c:pt>
                <c:pt idx="3469">
                  <c:v>3.5289999999999999</c:v>
                </c:pt>
                <c:pt idx="3470">
                  <c:v>3.5668000000000002</c:v>
                </c:pt>
                <c:pt idx="3471">
                  <c:v>3.544</c:v>
                </c:pt>
                <c:pt idx="3472">
                  <c:v>3.5051000000000001</c:v>
                </c:pt>
                <c:pt idx="3473">
                  <c:v>3.5590000000000002</c:v>
                </c:pt>
                <c:pt idx="3474">
                  <c:v>3.5390000000000001</c:v>
                </c:pt>
                <c:pt idx="3475">
                  <c:v>3.5670000000000002</c:v>
                </c:pt>
                <c:pt idx="3476">
                  <c:v>3.53</c:v>
                </c:pt>
                <c:pt idx="3477">
                  <c:v>3.5150000000000001</c:v>
                </c:pt>
                <c:pt idx="3478">
                  <c:v>3.504</c:v>
                </c:pt>
                <c:pt idx="3479">
                  <c:v>3.5009999999999999</c:v>
                </c:pt>
                <c:pt idx="3480">
                  <c:v>3.4940000000000002</c:v>
                </c:pt>
                <c:pt idx="3481">
                  <c:v>3.484</c:v>
                </c:pt>
                <c:pt idx="3482">
                  <c:v>3.51</c:v>
                </c:pt>
                <c:pt idx="3483">
                  <c:v>3.5110000000000001</c:v>
                </c:pt>
                <c:pt idx="3484">
                  <c:v>3.484</c:v>
                </c:pt>
                <c:pt idx="3485">
                  <c:v>3.4980000000000002</c:v>
                </c:pt>
                <c:pt idx="3486">
                  <c:v>3.4729999999999999</c:v>
                </c:pt>
                <c:pt idx="3487">
                  <c:v>3.4369999999999998</c:v>
                </c:pt>
                <c:pt idx="3488">
                  <c:v>3.4529999999999998</c:v>
                </c:pt>
                <c:pt idx="3489">
                  <c:v>3.4489999999999998</c:v>
                </c:pt>
                <c:pt idx="3490">
                  <c:v>3.444</c:v>
                </c:pt>
                <c:pt idx="3491">
                  <c:v>3.4489999999999998</c:v>
                </c:pt>
                <c:pt idx="3492">
                  <c:v>3.4369999999999998</c:v>
                </c:pt>
                <c:pt idx="3493">
                  <c:v>3.4359999999999999</c:v>
                </c:pt>
                <c:pt idx="3494">
                  <c:v>3.3860000000000001</c:v>
                </c:pt>
                <c:pt idx="3495">
                  <c:v>3.4140000000000001</c:v>
                </c:pt>
                <c:pt idx="3496">
                  <c:v>3.468</c:v>
                </c:pt>
                <c:pt idx="3497">
                  <c:v>3.5150000000000001</c:v>
                </c:pt>
                <c:pt idx="3498">
                  <c:v>3.5209999999999999</c:v>
                </c:pt>
                <c:pt idx="3499">
                  <c:v>3.516</c:v>
                </c:pt>
                <c:pt idx="3500">
                  <c:v>3.4649999999999999</c:v>
                </c:pt>
                <c:pt idx="3501">
                  <c:v>3.5019999999999998</c:v>
                </c:pt>
                <c:pt idx="3502">
                  <c:v>3.536</c:v>
                </c:pt>
                <c:pt idx="3503">
                  <c:v>3.5840000000000001</c:v>
                </c:pt>
                <c:pt idx="3504">
                  <c:v>3.5579999999999998</c:v>
                </c:pt>
                <c:pt idx="3505">
                  <c:v>3.5840000000000001</c:v>
                </c:pt>
                <c:pt idx="3506">
                  <c:v>3.6190000000000002</c:v>
                </c:pt>
                <c:pt idx="3507">
                  <c:v>3.6139999999999999</c:v>
                </c:pt>
                <c:pt idx="3508">
                  <c:v>3.6480000000000001</c:v>
                </c:pt>
                <c:pt idx="3509">
                  <c:v>3.6259999999999999</c:v>
                </c:pt>
                <c:pt idx="3510">
                  <c:v>3.6160000000000001</c:v>
                </c:pt>
                <c:pt idx="3511">
                  <c:v>3.6070000000000002</c:v>
                </c:pt>
                <c:pt idx="3512">
                  <c:v>3.5939999999999999</c:v>
                </c:pt>
                <c:pt idx="3513">
                  <c:v>3.5680000000000001</c:v>
                </c:pt>
                <c:pt idx="3514">
                  <c:v>3.5619999999999998</c:v>
                </c:pt>
                <c:pt idx="3515">
                  <c:v>3.5670000000000002</c:v>
                </c:pt>
                <c:pt idx="3516">
                  <c:v>3.593</c:v>
                </c:pt>
                <c:pt idx="3517">
                  <c:v>3.585</c:v>
                </c:pt>
                <c:pt idx="3518">
                  <c:v>3.5670000000000002</c:v>
                </c:pt>
                <c:pt idx="3519">
                  <c:v>3.58</c:v>
                </c:pt>
                <c:pt idx="3520">
                  <c:v>3.5470000000000002</c:v>
                </c:pt>
                <c:pt idx="3521">
                  <c:v>3.5390000000000001</c:v>
                </c:pt>
                <c:pt idx="3522">
                  <c:v>3.552</c:v>
                </c:pt>
                <c:pt idx="3523">
                  <c:v>3.5880000000000001</c:v>
                </c:pt>
                <c:pt idx="3524">
                  <c:v>3.5779999999999998</c:v>
                </c:pt>
                <c:pt idx="3525">
                  <c:v>3.63</c:v>
                </c:pt>
                <c:pt idx="3526">
                  <c:v>3.65</c:v>
                </c:pt>
                <c:pt idx="3527">
                  <c:v>3.6640000000000001</c:v>
                </c:pt>
                <c:pt idx="3528">
                  <c:v>3.7170000000000001</c:v>
                </c:pt>
                <c:pt idx="3529">
                  <c:v>3.7269999999999999</c:v>
                </c:pt>
                <c:pt idx="3530">
                  <c:v>3.742</c:v>
                </c:pt>
                <c:pt idx="3531">
                  <c:v>3.766</c:v>
                </c:pt>
                <c:pt idx="3532">
                  <c:v>3.754</c:v>
                </c:pt>
                <c:pt idx="3533">
                  <c:v>3.7429999999999999</c:v>
                </c:pt>
                <c:pt idx="3534">
                  <c:v>3.782</c:v>
                </c:pt>
                <c:pt idx="3535">
                  <c:v>3.7789999999999999</c:v>
                </c:pt>
                <c:pt idx="3536">
                  <c:v>3.7370000000000001</c:v>
                </c:pt>
                <c:pt idx="3537">
                  <c:v>3.7429999999999999</c:v>
                </c:pt>
                <c:pt idx="3538">
                  <c:v>3.76</c:v>
                </c:pt>
                <c:pt idx="3539">
                  <c:v>3.734</c:v>
                </c:pt>
                <c:pt idx="3540">
                  <c:v>3.6840000000000002</c:v>
                </c:pt>
                <c:pt idx="3541">
                  <c:v>3.6909999999999998</c:v>
                </c:pt>
                <c:pt idx="3542">
                  <c:v>3.714</c:v>
                </c:pt>
                <c:pt idx="3543">
                  <c:v>3.6509999999999998</c:v>
                </c:pt>
                <c:pt idx="3544">
                  <c:v>3.617</c:v>
                </c:pt>
                <c:pt idx="3545">
                  <c:v>3.653</c:v>
                </c:pt>
                <c:pt idx="3546">
                  <c:v>3.6640000000000001</c:v>
                </c:pt>
                <c:pt idx="3547">
                  <c:v>3.6909999999999998</c:v>
                </c:pt>
                <c:pt idx="3548">
                  <c:v>3.7149999999999999</c:v>
                </c:pt>
                <c:pt idx="3549">
                  <c:v>3.7090000000000001</c:v>
                </c:pt>
                <c:pt idx="3550">
                  <c:v>3.7530000000000001</c:v>
                </c:pt>
                <c:pt idx="3551">
                  <c:v>3.7240000000000002</c:v>
                </c:pt>
                <c:pt idx="3552">
                  <c:v>3.6930000000000001</c:v>
                </c:pt>
                <c:pt idx="3553">
                  <c:v>3.6309999999999998</c:v>
                </c:pt>
                <c:pt idx="3554">
                  <c:v>3.5939999999999999</c:v>
                </c:pt>
                <c:pt idx="3555">
                  <c:v>3.601</c:v>
                </c:pt>
                <c:pt idx="3556">
                  <c:v>3.6080000000000001</c:v>
                </c:pt>
                <c:pt idx="3557">
                  <c:v>3.6379999999999999</c:v>
                </c:pt>
                <c:pt idx="3558">
                  <c:v>3.6829999999999998</c:v>
                </c:pt>
                <c:pt idx="3559">
                  <c:v>3.6070000000000002</c:v>
                </c:pt>
                <c:pt idx="3560">
                  <c:v>3.625</c:v>
                </c:pt>
                <c:pt idx="3561">
                  <c:v>3.68</c:v>
                </c:pt>
                <c:pt idx="3562">
                  <c:v>3.605</c:v>
                </c:pt>
                <c:pt idx="3563">
                  <c:v>3.6110000000000002</c:v>
                </c:pt>
                <c:pt idx="3564">
                  <c:v>3.6059999999999999</c:v>
                </c:pt>
                <c:pt idx="3565">
                  <c:v>3.6219999999999999</c:v>
                </c:pt>
                <c:pt idx="3566">
                  <c:v>3.669</c:v>
                </c:pt>
                <c:pt idx="3567">
                  <c:v>3.7090000000000001</c:v>
                </c:pt>
                <c:pt idx="3568">
                  <c:v>3.7309999999999999</c:v>
                </c:pt>
                <c:pt idx="3569">
                  <c:v>3.6930000000000001</c:v>
                </c:pt>
                <c:pt idx="3570">
                  <c:v>3.6709999999999998</c:v>
                </c:pt>
                <c:pt idx="3571">
                  <c:v>3.6749999999999998</c:v>
                </c:pt>
                <c:pt idx="3572">
                  <c:v>3.6779999999999999</c:v>
                </c:pt>
                <c:pt idx="3573">
                  <c:v>3.7269999999999999</c:v>
                </c:pt>
                <c:pt idx="3574">
                  <c:v>3.6880000000000002</c:v>
                </c:pt>
                <c:pt idx="3575">
                  <c:v>3.7170000000000001</c:v>
                </c:pt>
                <c:pt idx="3576">
                  <c:v>3.6720000000000002</c:v>
                </c:pt>
                <c:pt idx="3577">
                  <c:v>3.7160000000000002</c:v>
                </c:pt>
                <c:pt idx="3578">
                  <c:v>3.758</c:v>
                </c:pt>
                <c:pt idx="3579">
                  <c:v>3.7719999999999998</c:v>
                </c:pt>
                <c:pt idx="3580">
                  <c:v>3.7719999999999998</c:v>
                </c:pt>
                <c:pt idx="3581">
                  <c:v>3.7650000000000001</c:v>
                </c:pt>
                <c:pt idx="3582">
                  <c:v>3.8039999999999998</c:v>
                </c:pt>
                <c:pt idx="3583">
                  <c:v>3.7719999999999998</c:v>
                </c:pt>
                <c:pt idx="3584">
                  <c:v>3.7370000000000001</c:v>
                </c:pt>
                <c:pt idx="3585">
                  <c:v>3.7269999999999999</c:v>
                </c:pt>
                <c:pt idx="3586">
                  <c:v>3.758</c:v>
                </c:pt>
                <c:pt idx="3587">
                  <c:v>3.7749999999999999</c:v>
                </c:pt>
                <c:pt idx="3588">
                  <c:v>3.7480000000000002</c:v>
                </c:pt>
                <c:pt idx="3589">
                  <c:v>3.7530000000000001</c:v>
                </c:pt>
                <c:pt idx="3590">
                  <c:v>3.7610000000000001</c:v>
                </c:pt>
                <c:pt idx="3591">
                  <c:v>3.7709999999999999</c:v>
                </c:pt>
                <c:pt idx="3592">
                  <c:v>3.8</c:v>
                </c:pt>
                <c:pt idx="3593">
                  <c:v>3.7890000000000001</c:v>
                </c:pt>
                <c:pt idx="3594">
                  <c:v>3.762</c:v>
                </c:pt>
                <c:pt idx="3595">
                  <c:v>3.8090000000000002</c:v>
                </c:pt>
                <c:pt idx="3596">
                  <c:v>3.8679999999999999</c:v>
                </c:pt>
                <c:pt idx="3597">
                  <c:v>3.8650000000000002</c:v>
                </c:pt>
                <c:pt idx="3598">
                  <c:v>3.8780000000000001</c:v>
                </c:pt>
                <c:pt idx="3599">
                  <c:v>3.8450000000000002</c:v>
                </c:pt>
                <c:pt idx="3600">
                  <c:v>3.8420000000000001</c:v>
                </c:pt>
                <c:pt idx="3601">
                  <c:v>3.8010000000000002</c:v>
                </c:pt>
                <c:pt idx="3602">
                  <c:v>3.7650000000000001</c:v>
                </c:pt>
                <c:pt idx="3603">
                  <c:v>3.73</c:v>
                </c:pt>
                <c:pt idx="3604">
                  <c:v>3.6840000000000002</c:v>
                </c:pt>
                <c:pt idx="3605">
                  <c:v>3.59</c:v>
                </c:pt>
                <c:pt idx="3606">
                  <c:v>3.6379999999999999</c:v>
                </c:pt>
                <c:pt idx="3607">
                  <c:v>3.6150000000000002</c:v>
                </c:pt>
                <c:pt idx="3608">
                  <c:v>3.629</c:v>
                </c:pt>
                <c:pt idx="3609">
                  <c:v>3.6680000000000001</c:v>
                </c:pt>
                <c:pt idx="3610">
                  <c:v>3.6549999999999998</c:v>
                </c:pt>
                <c:pt idx="3611">
                  <c:v>3.702</c:v>
                </c:pt>
                <c:pt idx="3612">
                  <c:v>3.68</c:v>
                </c:pt>
                <c:pt idx="3613">
                  <c:v>3.7080000000000002</c:v>
                </c:pt>
                <c:pt idx="3614">
                  <c:v>3.7029999999999998</c:v>
                </c:pt>
                <c:pt idx="3615">
                  <c:v>3.6829999999999998</c:v>
                </c:pt>
                <c:pt idx="3616">
                  <c:v>3.6739999999999999</c:v>
                </c:pt>
                <c:pt idx="3617">
                  <c:v>3.6360000000000001</c:v>
                </c:pt>
                <c:pt idx="3618">
                  <c:v>3.5910000000000002</c:v>
                </c:pt>
                <c:pt idx="3619">
                  <c:v>3.5790000000000002</c:v>
                </c:pt>
                <c:pt idx="3620">
                  <c:v>3.54</c:v>
                </c:pt>
                <c:pt idx="3621">
                  <c:v>3.57</c:v>
                </c:pt>
                <c:pt idx="3622">
                  <c:v>3.5510000000000002</c:v>
                </c:pt>
                <c:pt idx="3623">
                  <c:v>3.5630000000000002</c:v>
                </c:pt>
                <c:pt idx="3624">
                  <c:v>3.548</c:v>
                </c:pt>
                <c:pt idx="3625">
                  <c:v>3.5449999999999999</c:v>
                </c:pt>
                <c:pt idx="3626">
                  <c:v>3.5339999999999998</c:v>
                </c:pt>
                <c:pt idx="3627">
                  <c:v>3.5859999999999999</c:v>
                </c:pt>
                <c:pt idx="3628">
                  <c:v>3.5880000000000001</c:v>
                </c:pt>
                <c:pt idx="3629">
                  <c:v>3.5659999999999998</c:v>
                </c:pt>
                <c:pt idx="3630">
                  <c:v>3.589</c:v>
                </c:pt>
                <c:pt idx="3631">
                  <c:v>3.57</c:v>
                </c:pt>
                <c:pt idx="3632">
                  <c:v>3.544</c:v>
                </c:pt>
                <c:pt idx="3633">
                  <c:v>3.5910000000000002</c:v>
                </c:pt>
                <c:pt idx="3634">
                  <c:v>3.593</c:v>
                </c:pt>
                <c:pt idx="3635">
                  <c:v>3.5790000000000002</c:v>
                </c:pt>
                <c:pt idx="3636">
                  <c:v>3.5979999999999999</c:v>
                </c:pt>
                <c:pt idx="3637">
                  <c:v>3.5859999999999999</c:v>
                </c:pt>
                <c:pt idx="3638">
                  <c:v>3.5779999999999998</c:v>
                </c:pt>
                <c:pt idx="3639">
                  <c:v>3.5649999999999999</c:v>
                </c:pt>
                <c:pt idx="3640">
                  <c:v>3.5870000000000002</c:v>
                </c:pt>
                <c:pt idx="3641">
                  <c:v>3.5550000000000002</c:v>
                </c:pt>
                <c:pt idx="3642">
                  <c:v>3.613</c:v>
                </c:pt>
                <c:pt idx="3643">
                  <c:v>3.6640000000000001</c:v>
                </c:pt>
                <c:pt idx="3644">
                  <c:v>3.6579999999999999</c:v>
                </c:pt>
                <c:pt idx="3645">
                  <c:v>3.6920000000000002</c:v>
                </c:pt>
                <c:pt idx="3646">
                  <c:v>3.7090000000000001</c:v>
                </c:pt>
                <c:pt idx="3647">
                  <c:v>3.7210000000000001</c:v>
                </c:pt>
                <c:pt idx="3648">
                  <c:v>3.7210000000000001</c:v>
                </c:pt>
                <c:pt idx="3649">
                  <c:v>3.7210000000000001</c:v>
                </c:pt>
                <c:pt idx="3650">
                  <c:v>3.754</c:v>
                </c:pt>
                <c:pt idx="3651">
                  <c:v>3.7639999999999998</c:v>
                </c:pt>
                <c:pt idx="3652">
                  <c:v>3.742</c:v>
                </c:pt>
                <c:pt idx="3653">
                  <c:v>3.7589999999999999</c:v>
                </c:pt>
                <c:pt idx="3654">
                  <c:v>3.7480000000000002</c:v>
                </c:pt>
                <c:pt idx="3655">
                  <c:v>3.7269999999999999</c:v>
                </c:pt>
                <c:pt idx="3656">
                  <c:v>3.6909999999999998</c:v>
                </c:pt>
                <c:pt idx="3657">
                  <c:v>3.6989999999999998</c:v>
                </c:pt>
                <c:pt idx="3658">
                  <c:v>3.7280000000000002</c:v>
                </c:pt>
                <c:pt idx="3659">
                  <c:v>3.6709999999999998</c:v>
                </c:pt>
                <c:pt idx="3660">
                  <c:v>3.6549999999999998</c:v>
                </c:pt>
                <c:pt idx="3661">
                  <c:v>3.6549999999999998</c:v>
                </c:pt>
                <c:pt idx="3662">
                  <c:v>3.6480000000000001</c:v>
                </c:pt>
                <c:pt idx="3663">
                  <c:v>3.6539999999999999</c:v>
                </c:pt>
                <c:pt idx="3664">
                  <c:v>3.6440000000000001</c:v>
                </c:pt>
                <c:pt idx="3665">
                  <c:v>3.6419999999999999</c:v>
                </c:pt>
                <c:pt idx="3666">
                  <c:v>3.6469999999999998</c:v>
                </c:pt>
                <c:pt idx="3667">
                  <c:v>3.6779999999999999</c:v>
                </c:pt>
                <c:pt idx="3668">
                  <c:v>3.698</c:v>
                </c:pt>
                <c:pt idx="3669">
                  <c:v>3.7090000000000001</c:v>
                </c:pt>
                <c:pt idx="3670">
                  <c:v>3.6850000000000001</c:v>
                </c:pt>
                <c:pt idx="3671">
                  <c:v>3.6440000000000001</c:v>
                </c:pt>
                <c:pt idx="3672">
                  <c:v>3.649</c:v>
                </c:pt>
                <c:pt idx="3673">
                  <c:v>3.6640000000000001</c:v>
                </c:pt>
                <c:pt idx="3674">
                  <c:v>3.657</c:v>
                </c:pt>
                <c:pt idx="3675">
                  <c:v>3.71</c:v>
                </c:pt>
                <c:pt idx="3676">
                  <c:v>3.7090000000000001</c:v>
                </c:pt>
                <c:pt idx="3677">
                  <c:v>3.7509999999999999</c:v>
                </c:pt>
                <c:pt idx="3678">
                  <c:v>3.7549999999999999</c:v>
                </c:pt>
                <c:pt idx="3679">
                  <c:v>3.7570000000000001</c:v>
                </c:pt>
                <c:pt idx="3680">
                  <c:v>3.77</c:v>
                </c:pt>
                <c:pt idx="3681">
                  <c:v>3.7749999999999999</c:v>
                </c:pt>
                <c:pt idx="3682">
                  <c:v>3.8159999999999998</c:v>
                </c:pt>
                <c:pt idx="3683">
                  <c:v>3.8519999999999999</c:v>
                </c:pt>
                <c:pt idx="3684">
                  <c:v>3.8559999999999999</c:v>
                </c:pt>
                <c:pt idx="3685">
                  <c:v>3.8620000000000001</c:v>
                </c:pt>
                <c:pt idx="3686">
                  <c:v>3.8769999999999998</c:v>
                </c:pt>
                <c:pt idx="3687">
                  <c:v>3.8889999999999998</c:v>
                </c:pt>
                <c:pt idx="3688">
                  <c:v>3.8439999999999999</c:v>
                </c:pt>
                <c:pt idx="3689">
                  <c:v>3.839</c:v>
                </c:pt>
                <c:pt idx="3690">
                  <c:v>3.843</c:v>
                </c:pt>
                <c:pt idx="3691">
                  <c:v>3.9129999999999998</c:v>
                </c:pt>
                <c:pt idx="3692">
                  <c:v>3.8740000000000001</c:v>
                </c:pt>
                <c:pt idx="3693">
                  <c:v>3.9369999999999998</c:v>
                </c:pt>
                <c:pt idx="3694">
                  <c:v>3.9630000000000001</c:v>
                </c:pt>
                <c:pt idx="3695">
                  <c:v>4.0039999999999996</c:v>
                </c:pt>
                <c:pt idx="3696">
                  <c:v>3.9790000000000001</c:v>
                </c:pt>
                <c:pt idx="3697">
                  <c:v>3.9740000000000002</c:v>
                </c:pt>
                <c:pt idx="3698">
                  <c:v>3.9249999999999998</c:v>
                </c:pt>
                <c:pt idx="3699">
                  <c:v>3.9289999999999998</c:v>
                </c:pt>
                <c:pt idx="3700">
                  <c:v>3.9489999999999998</c:v>
                </c:pt>
                <c:pt idx="3701">
                  <c:v>3.9430000000000001</c:v>
                </c:pt>
                <c:pt idx="3702">
                  <c:v>3.956</c:v>
                </c:pt>
                <c:pt idx="3703">
                  <c:v>3.948</c:v>
                </c:pt>
                <c:pt idx="3704">
                  <c:v>3.95</c:v>
                </c:pt>
                <c:pt idx="3705">
                  <c:v>3.944</c:v>
                </c:pt>
                <c:pt idx="3706">
                  <c:v>3.9239999999999999</c:v>
                </c:pt>
                <c:pt idx="3707">
                  <c:v>3.9060000000000001</c:v>
                </c:pt>
                <c:pt idx="3708">
                  <c:v>3.931</c:v>
                </c:pt>
                <c:pt idx="3709">
                  <c:v>3.875</c:v>
                </c:pt>
                <c:pt idx="3710">
                  <c:v>3.879</c:v>
                </c:pt>
                <c:pt idx="3711">
                  <c:v>3.94</c:v>
                </c:pt>
                <c:pt idx="3712">
                  <c:v>3.984</c:v>
                </c:pt>
                <c:pt idx="3713">
                  <c:v>3.9830000000000001</c:v>
                </c:pt>
                <c:pt idx="3714">
                  <c:v>4.03</c:v>
                </c:pt>
                <c:pt idx="3715">
                  <c:v>4.0110000000000001</c:v>
                </c:pt>
                <c:pt idx="3716">
                  <c:v>4.0209999999999999</c:v>
                </c:pt>
                <c:pt idx="3717">
                  <c:v>4.0049999999999999</c:v>
                </c:pt>
                <c:pt idx="3718">
                  <c:v>4.0199999999999996</c:v>
                </c:pt>
                <c:pt idx="3719">
                  <c:v>3.9860000000000002</c:v>
                </c:pt>
                <c:pt idx="3720">
                  <c:v>3.9550000000000001</c:v>
                </c:pt>
                <c:pt idx="3721">
                  <c:v>3.9369999999999998</c:v>
                </c:pt>
                <c:pt idx="3722">
                  <c:v>3.9079999999999999</c:v>
                </c:pt>
                <c:pt idx="3723">
                  <c:v>3.903</c:v>
                </c:pt>
                <c:pt idx="3724">
                  <c:v>3.9079999999999999</c:v>
                </c:pt>
                <c:pt idx="3725">
                  <c:v>3.931</c:v>
                </c:pt>
                <c:pt idx="3726">
                  <c:v>3.9470000000000001</c:v>
                </c:pt>
                <c:pt idx="3727">
                  <c:v>3.9529999999999998</c:v>
                </c:pt>
                <c:pt idx="3728">
                  <c:v>3.9409999999999998</c:v>
                </c:pt>
                <c:pt idx="3729">
                  <c:v>3.9609999999999999</c:v>
                </c:pt>
                <c:pt idx="3730">
                  <c:v>3.944</c:v>
                </c:pt>
                <c:pt idx="3731">
                  <c:v>3.96</c:v>
                </c:pt>
                <c:pt idx="3732">
                  <c:v>3.9649999999999999</c:v>
                </c:pt>
                <c:pt idx="3733">
                  <c:v>3.97</c:v>
                </c:pt>
                <c:pt idx="3734">
                  <c:v>3.9260000000000002</c:v>
                </c:pt>
                <c:pt idx="3735">
                  <c:v>3.859</c:v>
                </c:pt>
                <c:pt idx="3736">
                  <c:v>3.859</c:v>
                </c:pt>
                <c:pt idx="3737">
                  <c:v>3.855</c:v>
                </c:pt>
                <c:pt idx="3738">
                  <c:v>3.8650000000000002</c:v>
                </c:pt>
                <c:pt idx="3739">
                  <c:v>3.8650000000000002</c:v>
                </c:pt>
                <c:pt idx="3740">
                  <c:v>3.8740000000000001</c:v>
                </c:pt>
                <c:pt idx="3741">
                  <c:v>3.919</c:v>
                </c:pt>
                <c:pt idx="3742">
                  <c:v>3.9590000000000001</c:v>
                </c:pt>
                <c:pt idx="3743">
                  <c:v>3.907</c:v>
                </c:pt>
                <c:pt idx="3744">
                  <c:v>3.86</c:v>
                </c:pt>
                <c:pt idx="3745">
                  <c:v>3.819</c:v>
                </c:pt>
                <c:pt idx="3746">
                  <c:v>3.7719999999999998</c:v>
                </c:pt>
                <c:pt idx="3747">
                  <c:v>3.7970000000000002</c:v>
                </c:pt>
                <c:pt idx="3748">
                  <c:v>3.8460000000000001</c:v>
                </c:pt>
                <c:pt idx="3749">
                  <c:v>3.819</c:v>
                </c:pt>
                <c:pt idx="3750">
                  <c:v>3.835</c:v>
                </c:pt>
                <c:pt idx="3751">
                  <c:v>3.8359999999999999</c:v>
                </c:pt>
                <c:pt idx="3752">
                  <c:v>3.8769999999999998</c:v>
                </c:pt>
                <c:pt idx="3753">
                  <c:v>3.8220000000000001</c:v>
                </c:pt>
                <c:pt idx="3754">
                  <c:v>3.7549999999999999</c:v>
                </c:pt>
                <c:pt idx="3755">
                  <c:v>3.8279999999999998</c:v>
                </c:pt>
                <c:pt idx="3756">
                  <c:v>3.8439999999999999</c:v>
                </c:pt>
                <c:pt idx="3757">
                  <c:v>3.8439999999999999</c:v>
                </c:pt>
                <c:pt idx="3758">
                  <c:v>3.8380000000000001</c:v>
                </c:pt>
                <c:pt idx="3759">
                  <c:v>3.843</c:v>
                </c:pt>
                <c:pt idx="3760">
                  <c:v>3.8119999999999998</c:v>
                </c:pt>
                <c:pt idx="3761">
                  <c:v>3.8260000000000001</c:v>
                </c:pt>
                <c:pt idx="3762">
                  <c:v>3.8460000000000001</c:v>
                </c:pt>
                <c:pt idx="3763">
                  <c:v>3.859</c:v>
                </c:pt>
                <c:pt idx="3764">
                  <c:v>3.8420000000000001</c:v>
                </c:pt>
                <c:pt idx="3765">
                  <c:v>3.8479999999999999</c:v>
                </c:pt>
                <c:pt idx="3766">
                  <c:v>3.8149999999999999</c:v>
                </c:pt>
                <c:pt idx="3767">
                  <c:v>3.7690000000000001</c:v>
                </c:pt>
                <c:pt idx="3768">
                  <c:v>3.77</c:v>
                </c:pt>
                <c:pt idx="3769">
                  <c:v>3.74</c:v>
                </c:pt>
                <c:pt idx="3770">
                  <c:v>3.774</c:v>
                </c:pt>
                <c:pt idx="3771">
                  <c:v>3.7509999999999999</c:v>
                </c:pt>
                <c:pt idx="3772">
                  <c:v>3.7370000000000001</c:v>
                </c:pt>
                <c:pt idx="3773">
                  <c:v>3.7320000000000002</c:v>
                </c:pt>
                <c:pt idx="3774">
                  <c:v>3.68</c:v>
                </c:pt>
                <c:pt idx="3775">
                  <c:v>3.7189999999999999</c:v>
                </c:pt>
                <c:pt idx="3776">
                  <c:v>3.7320000000000002</c:v>
                </c:pt>
                <c:pt idx="3777">
                  <c:v>3.7080000000000002</c:v>
                </c:pt>
                <c:pt idx="3778">
                  <c:v>3.7080000000000002</c:v>
                </c:pt>
                <c:pt idx="3779">
                  <c:v>3.681</c:v>
                </c:pt>
                <c:pt idx="3780">
                  <c:v>3.6779999999999999</c:v>
                </c:pt>
                <c:pt idx="3781">
                  <c:v>3.6960000000000002</c:v>
                </c:pt>
                <c:pt idx="3782">
                  <c:v>3.7090000000000001</c:v>
                </c:pt>
                <c:pt idx="3783">
                  <c:v>3.7160000000000002</c:v>
                </c:pt>
                <c:pt idx="3784">
                  <c:v>3.6819999999999999</c:v>
                </c:pt>
                <c:pt idx="3785">
                  <c:v>3.6960000000000002</c:v>
                </c:pt>
                <c:pt idx="3786">
                  <c:v>3.6850000000000001</c:v>
                </c:pt>
                <c:pt idx="3787">
                  <c:v>3.6890000000000001</c:v>
                </c:pt>
                <c:pt idx="3788">
                  <c:v>3.7170000000000001</c:v>
                </c:pt>
                <c:pt idx="3789">
                  <c:v>3.6859999999999999</c:v>
                </c:pt>
                <c:pt idx="3790">
                  <c:v>3.6890000000000001</c:v>
                </c:pt>
                <c:pt idx="3791">
                  <c:v>3.6619999999999999</c:v>
                </c:pt>
                <c:pt idx="3792">
                  <c:v>3.7</c:v>
                </c:pt>
                <c:pt idx="3793">
                  <c:v>3.726</c:v>
                </c:pt>
                <c:pt idx="3794">
                  <c:v>3.738</c:v>
                </c:pt>
                <c:pt idx="3795">
                  <c:v>3.7040000000000002</c:v>
                </c:pt>
                <c:pt idx="3796">
                  <c:v>3.69</c:v>
                </c:pt>
                <c:pt idx="3797">
                  <c:v>3.649</c:v>
                </c:pt>
                <c:pt idx="3798">
                  <c:v>3.6110000000000002</c:v>
                </c:pt>
                <c:pt idx="3799">
                  <c:v>3.6110000000000002</c:v>
                </c:pt>
                <c:pt idx="3800">
                  <c:v>3.6030000000000002</c:v>
                </c:pt>
                <c:pt idx="3801">
                  <c:v>3.5750000000000002</c:v>
                </c:pt>
                <c:pt idx="3802">
                  <c:v>3.5910000000000002</c:v>
                </c:pt>
                <c:pt idx="3803">
                  <c:v>3.593</c:v>
                </c:pt>
                <c:pt idx="3804">
                  <c:v>3.5659999999999998</c:v>
                </c:pt>
                <c:pt idx="3805">
                  <c:v>3.552</c:v>
                </c:pt>
                <c:pt idx="3806">
                  <c:v>3.5470000000000002</c:v>
                </c:pt>
                <c:pt idx="3807">
                  <c:v>3.5249999999999999</c:v>
                </c:pt>
                <c:pt idx="3808">
                  <c:v>3.504</c:v>
                </c:pt>
                <c:pt idx="3809">
                  <c:v>3.4249999999999998</c:v>
                </c:pt>
                <c:pt idx="3810">
                  <c:v>3.3889999999999998</c:v>
                </c:pt>
                <c:pt idx="3811">
                  <c:v>3.3980000000000001</c:v>
                </c:pt>
                <c:pt idx="3812">
                  <c:v>3.3820000000000001</c:v>
                </c:pt>
                <c:pt idx="3813">
                  <c:v>3.3919999999999999</c:v>
                </c:pt>
                <c:pt idx="3814">
                  <c:v>3.4460000000000002</c:v>
                </c:pt>
                <c:pt idx="3815">
                  <c:v>3.5209999999999999</c:v>
                </c:pt>
                <c:pt idx="3816">
                  <c:v>3.5110000000000001</c:v>
                </c:pt>
                <c:pt idx="3817">
                  <c:v>3.5470000000000002</c:v>
                </c:pt>
                <c:pt idx="3818">
                  <c:v>3.54</c:v>
                </c:pt>
                <c:pt idx="3819">
                  <c:v>3.5369999999999999</c:v>
                </c:pt>
                <c:pt idx="3820">
                  <c:v>3.5659999999999998</c:v>
                </c:pt>
                <c:pt idx="3821">
                  <c:v>3.5680000000000001</c:v>
                </c:pt>
                <c:pt idx="3822">
                  <c:v>3.5409999999999999</c:v>
                </c:pt>
                <c:pt idx="3823">
                  <c:v>3.5640000000000001</c:v>
                </c:pt>
                <c:pt idx="3824">
                  <c:v>3.5910000000000002</c:v>
                </c:pt>
                <c:pt idx="3825">
                  <c:v>3.5609999999999999</c:v>
                </c:pt>
                <c:pt idx="3826">
                  <c:v>3.59</c:v>
                </c:pt>
                <c:pt idx="3827">
                  <c:v>3.6</c:v>
                </c:pt>
                <c:pt idx="3828">
                  <c:v>3.56</c:v>
                </c:pt>
                <c:pt idx="3829">
                  <c:v>3.5910000000000002</c:v>
                </c:pt>
                <c:pt idx="3830">
                  <c:v>3.5609999999999999</c:v>
                </c:pt>
                <c:pt idx="3831">
                  <c:v>3.5009999999999999</c:v>
                </c:pt>
                <c:pt idx="3832">
                  <c:v>3.504</c:v>
                </c:pt>
                <c:pt idx="3833">
                  <c:v>3.4870000000000001</c:v>
                </c:pt>
                <c:pt idx="3834">
                  <c:v>3.5129999999999999</c:v>
                </c:pt>
                <c:pt idx="3835">
                  <c:v>3.4980000000000002</c:v>
                </c:pt>
                <c:pt idx="3836">
                  <c:v>3.468</c:v>
                </c:pt>
                <c:pt idx="3837">
                  <c:v>3.5179999999999998</c:v>
                </c:pt>
                <c:pt idx="3838">
                  <c:v>3.5219999999999998</c:v>
                </c:pt>
                <c:pt idx="3839">
                  <c:v>3.4929999999999999</c:v>
                </c:pt>
                <c:pt idx="3840">
                  <c:v>3.4529999999999998</c:v>
                </c:pt>
                <c:pt idx="3841">
                  <c:v>3.4630000000000001</c:v>
                </c:pt>
                <c:pt idx="3842">
                  <c:v>3.4540000000000002</c:v>
                </c:pt>
                <c:pt idx="3843">
                  <c:v>3.4780000000000002</c:v>
                </c:pt>
                <c:pt idx="3844">
                  <c:v>3.419</c:v>
                </c:pt>
                <c:pt idx="3845">
                  <c:v>3.4449999999999998</c:v>
                </c:pt>
                <c:pt idx="3846">
                  <c:v>3.423</c:v>
                </c:pt>
                <c:pt idx="3847">
                  <c:v>3.4340000000000002</c:v>
                </c:pt>
                <c:pt idx="3848">
                  <c:v>3.4409999999999998</c:v>
                </c:pt>
                <c:pt idx="3849">
                  <c:v>3.488</c:v>
                </c:pt>
                <c:pt idx="3850">
                  <c:v>3.4740000000000002</c:v>
                </c:pt>
                <c:pt idx="3851">
                  <c:v>3.403</c:v>
                </c:pt>
                <c:pt idx="3852">
                  <c:v>3.3940000000000001</c:v>
                </c:pt>
                <c:pt idx="3853">
                  <c:v>3.3620000000000001</c:v>
                </c:pt>
                <c:pt idx="3854">
                  <c:v>3.3410000000000002</c:v>
                </c:pt>
                <c:pt idx="3855">
                  <c:v>3.3519999999999999</c:v>
                </c:pt>
                <c:pt idx="3856">
                  <c:v>3.335</c:v>
                </c:pt>
                <c:pt idx="3857">
                  <c:v>3.3140000000000001</c:v>
                </c:pt>
                <c:pt idx="3858">
                  <c:v>3.2669999999999999</c:v>
                </c:pt>
                <c:pt idx="3859">
                  <c:v>3.3010000000000002</c:v>
                </c:pt>
                <c:pt idx="3860">
                  <c:v>3.282</c:v>
                </c:pt>
                <c:pt idx="3861">
                  <c:v>3.28</c:v>
                </c:pt>
                <c:pt idx="3862">
                  <c:v>3.254</c:v>
                </c:pt>
                <c:pt idx="3863">
                  <c:v>3.28</c:v>
                </c:pt>
                <c:pt idx="3864">
                  <c:v>3.2749999999999999</c:v>
                </c:pt>
                <c:pt idx="3865">
                  <c:v>3.25</c:v>
                </c:pt>
                <c:pt idx="3866">
                  <c:v>3.2189999999999999</c:v>
                </c:pt>
                <c:pt idx="3867">
                  <c:v>3.1970000000000001</c:v>
                </c:pt>
                <c:pt idx="3868">
                  <c:v>3.19</c:v>
                </c:pt>
                <c:pt idx="3869">
                  <c:v>3.157</c:v>
                </c:pt>
                <c:pt idx="3870">
                  <c:v>3.1589999999999998</c:v>
                </c:pt>
                <c:pt idx="3871">
                  <c:v>3.1579999999999999</c:v>
                </c:pt>
                <c:pt idx="3872">
                  <c:v>3.1760000000000002</c:v>
                </c:pt>
                <c:pt idx="3873">
                  <c:v>3.1579999999999999</c:v>
                </c:pt>
                <c:pt idx="3874">
                  <c:v>3.1339999999999999</c:v>
                </c:pt>
                <c:pt idx="3875">
                  <c:v>3.1669999999999998</c:v>
                </c:pt>
                <c:pt idx="3876">
                  <c:v>3.1389999999999998</c:v>
                </c:pt>
                <c:pt idx="3877">
                  <c:v>3.1120000000000001</c:v>
                </c:pt>
                <c:pt idx="3878">
                  <c:v>3.1070000000000002</c:v>
                </c:pt>
                <c:pt idx="3879">
                  <c:v>3.0790000000000002</c:v>
                </c:pt>
                <c:pt idx="3880">
                  <c:v>3.073</c:v>
                </c:pt>
                <c:pt idx="3881">
                  <c:v>3.1549999999999998</c:v>
                </c:pt>
                <c:pt idx="3882">
                  <c:v>3.145</c:v>
                </c:pt>
                <c:pt idx="3883">
                  <c:v>3.1349999999999998</c:v>
                </c:pt>
                <c:pt idx="3884">
                  <c:v>3.1539999999999999</c:v>
                </c:pt>
                <c:pt idx="3885">
                  <c:v>3.1930000000000001</c:v>
                </c:pt>
                <c:pt idx="3886">
                  <c:v>3.18</c:v>
                </c:pt>
                <c:pt idx="3887">
                  <c:v>3.173</c:v>
                </c:pt>
                <c:pt idx="3888">
                  <c:v>3.1720000000000002</c:v>
                </c:pt>
                <c:pt idx="3889">
                  <c:v>3.1179999999999999</c:v>
                </c:pt>
                <c:pt idx="3890">
                  <c:v>3.109</c:v>
                </c:pt>
                <c:pt idx="3891">
                  <c:v>3.1030000000000002</c:v>
                </c:pt>
                <c:pt idx="3892">
                  <c:v>3.097</c:v>
                </c:pt>
                <c:pt idx="3893">
                  <c:v>3.1059999999999999</c:v>
                </c:pt>
                <c:pt idx="3894">
                  <c:v>3.0720000000000001</c:v>
                </c:pt>
                <c:pt idx="3895">
                  <c:v>3.093</c:v>
                </c:pt>
                <c:pt idx="3896">
                  <c:v>3.1</c:v>
                </c:pt>
                <c:pt idx="3897">
                  <c:v>3.113</c:v>
                </c:pt>
                <c:pt idx="3898">
                  <c:v>3.117</c:v>
                </c:pt>
                <c:pt idx="3899">
                  <c:v>3.0760000000000001</c:v>
                </c:pt>
                <c:pt idx="3900">
                  <c:v>3.0059999999999998</c:v>
                </c:pt>
                <c:pt idx="3901">
                  <c:v>3.0049999999999999</c:v>
                </c:pt>
                <c:pt idx="3902">
                  <c:v>2.9009999999999998</c:v>
                </c:pt>
                <c:pt idx="3903">
                  <c:v>2.9220000000000002</c:v>
                </c:pt>
                <c:pt idx="3904">
                  <c:v>2.9620000000000002</c:v>
                </c:pt>
                <c:pt idx="3905">
                  <c:v>3.0019999999999998</c:v>
                </c:pt>
                <c:pt idx="3906">
                  <c:v>2.93</c:v>
                </c:pt>
                <c:pt idx="3907">
                  <c:v>2.9460000000000002</c:v>
                </c:pt>
                <c:pt idx="3908">
                  <c:v>2.8490000000000002</c:v>
                </c:pt>
                <c:pt idx="3909">
                  <c:v>2.8</c:v>
                </c:pt>
                <c:pt idx="3910">
                  <c:v>2.8620000000000001</c:v>
                </c:pt>
                <c:pt idx="3911">
                  <c:v>2.9329999999999998</c:v>
                </c:pt>
                <c:pt idx="3912">
                  <c:v>2.92</c:v>
                </c:pt>
                <c:pt idx="3913">
                  <c:v>2.9740000000000002</c:v>
                </c:pt>
                <c:pt idx="3914">
                  <c:v>3.0329999999999999</c:v>
                </c:pt>
                <c:pt idx="3915">
                  <c:v>2.9620000000000002</c:v>
                </c:pt>
                <c:pt idx="3916">
                  <c:v>2.99</c:v>
                </c:pt>
                <c:pt idx="3917">
                  <c:v>2.9129999999999998</c:v>
                </c:pt>
                <c:pt idx="3918">
                  <c:v>2.895</c:v>
                </c:pt>
                <c:pt idx="3919">
                  <c:v>2.9260000000000002</c:v>
                </c:pt>
                <c:pt idx="3920">
                  <c:v>2.9529999999999998</c:v>
                </c:pt>
                <c:pt idx="3921">
                  <c:v>2.9350000000000001</c:v>
                </c:pt>
                <c:pt idx="3922">
                  <c:v>2.9569999999999999</c:v>
                </c:pt>
                <c:pt idx="3923">
                  <c:v>3.056</c:v>
                </c:pt>
                <c:pt idx="3924">
                  <c:v>3.0379999999999998</c:v>
                </c:pt>
                <c:pt idx="3925">
                  <c:v>3.0859999999999999</c:v>
                </c:pt>
                <c:pt idx="3926">
                  <c:v>3.1539999999999999</c:v>
                </c:pt>
                <c:pt idx="3927">
                  <c:v>3.1720000000000002</c:v>
                </c:pt>
                <c:pt idx="3928">
                  <c:v>3.2010000000000001</c:v>
                </c:pt>
                <c:pt idx="3929">
                  <c:v>3.2450000000000001</c:v>
                </c:pt>
                <c:pt idx="3930">
                  <c:v>3.2010000000000001</c:v>
                </c:pt>
                <c:pt idx="3931">
                  <c:v>3.1539999999999999</c:v>
                </c:pt>
                <c:pt idx="3932">
                  <c:v>3.117</c:v>
                </c:pt>
                <c:pt idx="3933">
                  <c:v>3.0920000000000001</c:v>
                </c:pt>
                <c:pt idx="3934">
                  <c:v>3.0369999999999999</c:v>
                </c:pt>
                <c:pt idx="3935">
                  <c:v>3.008</c:v>
                </c:pt>
                <c:pt idx="3936">
                  <c:v>2.96</c:v>
                </c:pt>
                <c:pt idx="3937">
                  <c:v>3.048</c:v>
                </c:pt>
                <c:pt idx="3938">
                  <c:v>3.0190000000000001</c:v>
                </c:pt>
                <c:pt idx="3939">
                  <c:v>3.0219999999999998</c:v>
                </c:pt>
                <c:pt idx="3940">
                  <c:v>3.012</c:v>
                </c:pt>
                <c:pt idx="3941">
                  <c:v>2.9940000000000002</c:v>
                </c:pt>
                <c:pt idx="3942">
                  <c:v>2.9849999999999999</c:v>
                </c:pt>
                <c:pt idx="3943">
                  <c:v>2.9279999999999999</c:v>
                </c:pt>
                <c:pt idx="3944">
                  <c:v>2.9180000000000001</c:v>
                </c:pt>
                <c:pt idx="3945">
                  <c:v>2.9740000000000002</c:v>
                </c:pt>
                <c:pt idx="3946">
                  <c:v>2.9830000000000001</c:v>
                </c:pt>
                <c:pt idx="3947">
                  <c:v>3.0289999999999999</c:v>
                </c:pt>
                <c:pt idx="3948">
                  <c:v>3.0979999999999999</c:v>
                </c:pt>
                <c:pt idx="3949">
                  <c:v>3.1520000000000001</c:v>
                </c:pt>
                <c:pt idx="3950">
                  <c:v>3.1789999999999998</c:v>
                </c:pt>
                <c:pt idx="3951">
                  <c:v>3.1819999999999999</c:v>
                </c:pt>
                <c:pt idx="3952">
                  <c:v>3.1850000000000001</c:v>
                </c:pt>
                <c:pt idx="3953">
                  <c:v>3.1560000000000001</c:v>
                </c:pt>
                <c:pt idx="3954">
                  <c:v>3.169</c:v>
                </c:pt>
                <c:pt idx="3955">
                  <c:v>3.1269999999999998</c:v>
                </c:pt>
                <c:pt idx="3956">
                  <c:v>3.1150000000000002</c:v>
                </c:pt>
                <c:pt idx="3957">
                  <c:v>3.129</c:v>
                </c:pt>
                <c:pt idx="3958">
                  <c:v>3.1579999999999999</c:v>
                </c:pt>
                <c:pt idx="3959">
                  <c:v>3.24</c:v>
                </c:pt>
                <c:pt idx="3960">
                  <c:v>3.2240000000000002</c:v>
                </c:pt>
                <c:pt idx="3961">
                  <c:v>3.117</c:v>
                </c:pt>
                <c:pt idx="3962">
                  <c:v>3.077</c:v>
                </c:pt>
                <c:pt idx="3963">
                  <c:v>3.1</c:v>
                </c:pt>
                <c:pt idx="3964">
                  <c:v>3.173</c:v>
                </c:pt>
                <c:pt idx="3965">
                  <c:v>3.2269999999999999</c:v>
                </c:pt>
                <c:pt idx="3966">
                  <c:v>3.1669999999999998</c:v>
                </c:pt>
                <c:pt idx="3967">
                  <c:v>3.2050000000000001</c:v>
                </c:pt>
                <c:pt idx="3968">
                  <c:v>3.1920000000000002</c:v>
                </c:pt>
                <c:pt idx="3969">
                  <c:v>3.1880000000000002</c:v>
                </c:pt>
                <c:pt idx="3970">
                  <c:v>3.1469999999999998</c:v>
                </c:pt>
                <c:pt idx="3971">
                  <c:v>3.0720000000000001</c:v>
                </c:pt>
                <c:pt idx="3972">
                  <c:v>3.077</c:v>
                </c:pt>
                <c:pt idx="3973">
                  <c:v>3.0779999999999998</c:v>
                </c:pt>
                <c:pt idx="3974">
                  <c:v>3.0179999999999998</c:v>
                </c:pt>
                <c:pt idx="3975">
                  <c:v>2.9750000000000001</c:v>
                </c:pt>
                <c:pt idx="3976">
                  <c:v>3.0139999999999998</c:v>
                </c:pt>
                <c:pt idx="3977">
                  <c:v>3.0009999999999999</c:v>
                </c:pt>
                <c:pt idx="3978">
                  <c:v>2.9910000000000001</c:v>
                </c:pt>
                <c:pt idx="3979">
                  <c:v>2.948</c:v>
                </c:pt>
                <c:pt idx="3980">
                  <c:v>2.972</c:v>
                </c:pt>
                <c:pt idx="3981">
                  <c:v>2.9660000000000002</c:v>
                </c:pt>
                <c:pt idx="3982">
                  <c:v>2.9609999999999999</c:v>
                </c:pt>
                <c:pt idx="3983">
                  <c:v>2.9980000000000002</c:v>
                </c:pt>
                <c:pt idx="3984">
                  <c:v>2.9390000000000001</c:v>
                </c:pt>
                <c:pt idx="3985">
                  <c:v>3.0070000000000001</c:v>
                </c:pt>
                <c:pt idx="3986">
                  <c:v>3.0609999999999999</c:v>
                </c:pt>
                <c:pt idx="3987">
                  <c:v>3.0529999999999999</c:v>
                </c:pt>
                <c:pt idx="3988">
                  <c:v>3.0779999999999998</c:v>
                </c:pt>
                <c:pt idx="3989">
                  <c:v>3.073</c:v>
                </c:pt>
                <c:pt idx="3990">
                  <c:v>3.0419999999999998</c:v>
                </c:pt>
                <c:pt idx="3991">
                  <c:v>3.1080000000000001</c:v>
                </c:pt>
                <c:pt idx="3992">
                  <c:v>3.0329999999999999</c:v>
                </c:pt>
                <c:pt idx="3993">
                  <c:v>3.077</c:v>
                </c:pt>
                <c:pt idx="3994">
                  <c:v>3.0619999999999998</c:v>
                </c:pt>
                <c:pt idx="3995">
                  <c:v>3.0840000000000001</c:v>
                </c:pt>
                <c:pt idx="3996">
                  <c:v>3.0350000000000001</c:v>
                </c:pt>
                <c:pt idx="3997">
                  <c:v>2.9849999999999999</c:v>
                </c:pt>
                <c:pt idx="3998">
                  <c:v>2.9940000000000002</c:v>
                </c:pt>
                <c:pt idx="3999">
                  <c:v>2.984</c:v>
                </c:pt>
                <c:pt idx="4000">
                  <c:v>2.9710000000000001</c:v>
                </c:pt>
                <c:pt idx="4001">
                  <c:v>3.0310000000000001</c:v>
                </c:pt>
                <c:pt idx="4002">
                  <c:v>3.0750000000000002</c:v>
                </c:pt>
                <c:pt idx="4003">
                  <c:v>3.016</c:v>
                </c:pt>
                <c:pt idx="4004">
                  <c:v>2.9369999999999998</c:v>
                </c:pt>
                <c:pt idx="4005">
                  <c:v>3.0019999999999998</c:v>
                </c:pt>
                <c:pt idx="4006">
                  <c:v>3.0089999999999999</c:v>
                </c:pt>
                <c:pt idx="4007">
                  <c:v>3.06</c:v>
                </c:pt>
                <c:pt idx="4008">
                  <c:v>3.04</c:v>
                </c:pt>
                <c:pt idx="4009">
                  <c:v>3.0059999999999998</c:v>
                </c:pt>
                <c:pt idx="4010">
                  <c:v>3.0169999999999999</c:v>
                </c:pt>
                <c:pt idx="4011" formatCode="0.000">
                  <c:v>3.0015999999999998</c:v>
                </c:pt>
                <c:pt idx="4012" formatCode="0.000">
                  <c:v>2.9605999999999999</c:v>
                </c:pt>
                <c:pt idx="4013" formatCode="0.000">
                  <c:v>2.9807999999999999</c:v>
                </c:pt>
                <c:pt idx="4014" formatCode="0.000">
                  <c:v>2.9799000000000002</c:v>
                </c:pt>
                <c:pt idx="4015" formatCode="0.000">
                  <c:v>2.9777</c:v>
                </c:pt>
                <c:pt idx="4016" formatCode="0.000">
                  <c:v>2.9236</c:v>
                </c:pt>
                <c:pt idx="4017" formatCode="0.000">
                  <c:v>2.8889999999999998</c:v>
                </c:pt>
                <c:pt idx="4018" formatCode="0.000">
                  <c:v>2.8736999999999999</c:v>
                </c:pt>
                <c:pt idx="4019" formatCode="0.000">
                  <c:v>2.8311000000000002</c:v>
                </c:pt>
                <c:pt idx="4020" formatCode="0.000">
                  <c:v>2.7934999999999999</c:v>
                </c:pt>
                <c:pt idx="4021" formatCode="0.000">
                  <c:v>2.8439999999999999</c:v>
                </c:pt>
                <c:pt idx="4022" formatCode="0.000">
                  <c:v>2.7898000000000001</c:v>
                </c:pt>
                <c:pt idx="4023" formatCode="0.000">
                  <c:v>2.8142</c:v>
                </c:pt>
                <c:pt idx="4024" formatCode="0.000">
                  <c:v>2.7940999999999998</c:v>
                </c:pt>
                <c:pt idx="4025" formatCode="0.000">
                  <c:v>2.7711999999999999</c:v>
                </c:pt>
                <c:pt idx="4026" formatCode="0.000">
                  <c:v>2.8170000000000002</c:v>
                </c:pt>
                <c:pt idx="4027" formatCode="0.000">
                  <c:v>2.8578999999999999</c:v>
                </c:pt>
                <c:pt idx="4028" formatCode="0.000">
                  <c:v>2.8378999999999999</c:v>
                </c:pt>
                <c:pt idx="4029" formatCode="0.000">
                  <c:v>2.7877000000000001</c:v>
                </c:pt>
                <c:pt idx="4030" formatCode="0.000">
                  <c:v>2.7707999999999999</c:v>
                </c:pt>
                <c:pt idx="4031" formatCode="0.000">
                  <c:v>2.8189000000000002</c:v>
                </c:pt>
                <c:pt idx="4032" formatCode="0.000">
                  <c:v>2.8614000000000002</c:v>
                </c:pt>
                <c:pt idx="4033" formatCode="0.000">
                  <c:v>2.8616999999999999</c:v>
                </c:pt>
                <c:pt idx="4034" formatCode="0.000">
                  <c:v>2.8407</c:v>
                </c:pt>
                <c:pt idx="4035" formatCode="0.000">
                  <c:v>2.8062</c:v>
                </c:pt>
                <c:pt idx="4036" formatCode="0.000">
                  <c:v>2.8151999999999999</c:v>
                </c:pt>
                <c:pt idx="4037" formatCode="0.000">
                  <c:v>2.7721</c:v>
                </c:pt>
                <c:pt idx="4038" formatCode="0.000">
                  <c:v>2.7320000000000002</c:v>
                </c:pt>
                <c:pt idx="4039" formatCode="0.000">
                  <c:v>2.6909000000000001</c:v>
                </c:pt>
                <c:pt idx="4040" formatCode="0.000">
                  <c:v>2.7212999999999998</c:v>
                </c:pt>
                <c:pt idx="4041" formatCode="0.000">
                  <c:v>2.7713999999999999</c:v>
                </c:pt>
                <c:pt idx="4042" formatCode="0.000">
                  <c:v>2.7703000000000002</c:v>
                </c:pt>
                <c:pt idx="4043" formatCode="0.000">
                  <c:v>2.8252999999999999</c:v>
                </c:pt>
                <c:pt idx="4044" formatCode="0.000">
                  <c:v>2.8765999999999998</c:v>
                </c:pt>
                <c:pt idx="4045" formatCode="0.000">
                  <c:v>2.7694999999999999</c:v>
                </c:pt>
                <c:pt idx="4046" formatCode="0.000">
                  <c:v>2.8294999999999999</c:v>
                </c:pt>
                <c:pt idx="4047" formatCode="0.000">
                  <c:v>2.7286999999999999</c:v>
                </c:pt>
                <c:pt idx="4048" formatCode="0.000">
                  <c:v>2.6191</c:v>
                </c:pt>
                <c:pt idx="4049" formatCode="0.000">
                  <c:v>2.5550999999999999</c:v>
                </c:pt>
                <c:pt idx="4050" formatCode="0.000">
                  <c:v>2.7014</c:v>
                </c:pt>
                <c:pt idx="4051" formatCode="0.000">
                  <c:v>2.8772000000000002</c:v>
                </c:pt>
                <c:pt idx="4052" formatCode="0.000">
                  <c:v>3.1328</c:v>
                </c:pt>
                <c:pt idx="4053" formatCode="0.000">
                  <c:v>3.2909999999999999</c:v>
                </c:pt>
                <c:pt idx="4054" formatCode="0.000">
                  <c:v>3.2871000000000001</c:v>
                </c:pt>
                <c:pt idx="4055" formatCode="0.000">
                  <c:v>3.4150999999999998</c:v>
                </c:pt>
                <c:pt idx="4056" formatCode="0.000">
                  <c:v>3.5895000000000001</c:v>
                </c:pt>
                <c:pt idx="4057" formatCode="0.000">
                  <c:v>3.6227999999999998</c:v>
                </c:pt>
                <c:pt idx="4058" formatCode="0.000">
                  <c:v>3.5636000000000001</c:v>
                </c:pt>
                <c:pt idx="4059" formatCode="0.000">
                  <c:v>3.5232000000000001</c:v>
                </c:pt>
                <c:pt idx="4060" formatCode="0.000">
                  <c:v>3.5693999999999999</c:v>
                </c:pt>
                <c:pt idx="4061" formatCode="0.000">
                  <c:v>3.5863</c:v>
                </c:pt>
                <c:pt idx="4062" formatCode="0.000">
                  <c:v>3.5718999999999999</c:v>
                </c:pt>
                <c:pt idx="4063" formatCode="0.000">
                  <c:v>3.4537</c:v>
                </c:pt>
                <c:pt idx="4064" formatCode="0.000">
                  <c:v>3.4722</c:v>
                </c:pt>
                <c:pt idx="4065" formatCode="0.000">
                  <c:v>3.4336000000000002</c:v>
                </c:pt>
                <c:pt idx="4066" formatCode="0.000">
                  <c:v>3.3241000000000001</c:v>
                </c:pt>
                <c:pt idx="4067" formatCode="0.000">
                  <c:v>3.3155000000000001</c:v>
                </c:pt>
                <c:pt idx="4068" formatCode="0.000">
                  <c:v>3.3340000000000001</c:v>
                </c:pt>
                <c:pt idx="4069" formatCode="0.000">
                  <c:v>3.3477999999999999</c:v>
                </c:pt>
                <c:pt idx="4070" formatCode="0.000">
                  <c:v>3.4068999999999998</c:v>
                </c:pt>
                <c:pt idx="4071" formatCode="0.000">
                  <c:v>3.4055</c:v>
                </c:pt>
                <c:pt idx="4072" formatCode="0.000">
                  <c:v>3.2751999999999999</c:v>
                </c:pt>
                <c:pt idx="4073" formatCode="0.000">
                  <c:v>3.1758000000000002</c:v>
                </c:pt>
                <c:pt idx="4074" formatCode="0.000">
                  <c:v>3.1983999999999999</c:v>
                </c:pt>
                <c:pt idx="4075" formatCode="0.000">
                  <c:v>2.9792000000000001</c:v>
                </c:pt>
                <c:pt idx="4076" formatCode="0.000">
                  <c:v>2.9064999999999999</c:v>
                </c:pt>
                <c:pt idx="4077" formatCode="0.000">
                  <c:v>2.9619</c:v>
                </c:pt>
                <c:pt idx="4078" formatCode="0.000">
                  <c:v>2.9672999999999998</c:v>
                </c:pt>
                <c:pt idx="4079" formatCode="0.000">
                  <c:v>2.9573</c:v>
                </c:pt>
                <c:pt idx="4080" formatCode="0.000">
                  <c:v>3.0057999999999998</c:v>
                </c:pt>
                <c:pt idx="4081" formatCode="0.000">
                  <c:v>2.9927999999999999</c:v>
                </c:pt>
                <c:pt idx="4082" formatCode="0.000">
                  <c:v>2.9790000000000001</c:v>
                </c:pt>
                <c:pt idx="4083" formatCode="0.000">
                  <c:v>3.0013000000000001</c:v>
                </c:pt>
                <c:pt idx="4084" formatCode="0.000">
                  <c:v>2.9504999999999999</c:v>
                </c:pt>
                <c:pt idx="4085" formatCode="0.000">
                  <c:v>2.9317000000000002</c:v>
                </c:pt>
                <c:pt idx="4086" formatCode="0.000">
                  <c:v>2.891</c:v>
                </c:pt>
                <c:pt idx="4087" formatCode="0.000">
                  <c:v>2.8420000000000001</c:v>
                </c:pt>
                <c:pt idx="4088" formatCode="0.000">
                  <c:v>2.8834</c:v>
                </c:pt>
                <c:pt idx="4089" formatCode="0.000">
                  <c:v>2.8690000000000002</c:v>
                </c:pt>
                <c:pt idx="4090" formatCode="0.000">
                  <c:v>2.9074</c:v>
                </c:pt>
                <c:pt idx="4091" formatCode="0.000">
                  <c:v>2.8818999999999999</c:v>
                </c:pt>
                <c:pt idx="4092" formatCode="0.000">
                  <c:v>2.9184999999999999</c:v>
                </c:pt>
                <c:pt idx="4093" formatCode="0.000">
                  <c:v>2.9575999999999998</c:v>
                </c:pt>
                <c:pt idx="4094" formatCode="0.000">
                  <c:v>2.9523999999999999</c:v>
                </c:pt>
                <c:pt idx="4095" formatCode="0.000">
                  <c:v>2.9641000000000002</c:v>
                </c:pt>
                <c:pt idx="4096" formatCode="0.000">
                  <c:v>3.0057999999999998</c:v>
                </c:pt>
                <c:pt idx="4097" formatCode="0.000">
                  <c:v>3.0272999999999999</c:v>
                </c:pt>
                <c:pt idx="4098" formatCode="0.000">
                  <c:v>3.0718000000000001</c:v>
                </c:pt>
                <c:pt idx="4099" formatCode="0.000">
                  <c:v>3.0112999999999999</c:v>
                </c:pt>
                <c:pt idx="4100" formatCode="0.000">
                  <c:v>2.99</c:v>
                </c:pt>
                <c:pt idx="4101" formatCode="0.000">
                  <c:v>2.9506999999999999</c:v>
                </c:pt>
                <c:pt idx="4102" formatCode="0.000">
                  <c:v>2.8994</c:v>
                </c:pt>
                <c:pt idx="4103" formatCode="0.000">
                  <c:v>2.9277000000000002</c:v>
                </c:pt>
                <c:pt idx="4104" formatCode="0.000">
                  <c:v>2.9291999999999998</c:v>
                </c:pt>
                <c:pt idx="4105" formatCode="0.000">
                  <c:v>2.9538000000000002</c:v>
                </c:pt>
                <c:pt idx="4106" formatCode="0.000">
                  <c:v>2.9009</c:v>
                </c:pt>
                <c:pt idx="4107" formatCode="0.000">
                  <c:v>2.8542000000000001</c:v>
                </c:pt>
                <c:pt idx="4108" formatCode="0.000">
                  <c:v>2.8147000000000002</c:v>
                </c:pt>
                <c:pt idx="4109" formatCode="0.000">
                  <c:v>2.8157000000000001</c:v>
                </c:pt>
                <c:pt idx="4110" formatCode="0.000">
                  <c:v>2.8353000000000002</c:v>
                </c:pt>
                <c:pt idx="4111" formatCode="0.000">
                  <c:v>2.8580000000000001</c:v>
                </c:pt>
                <c:pt idx="4112" formatCode="0.000">
                  <c:v>2.7902999999999998</c:v>
                </c:pt>
                <c:pt idx="4113" formatCode="0.000">
                  <c:v>2.7456999999999998</c:v>
                </c:pt>
                <c:pt idx="4114" formatCode="0.000">
                  <c:v>2.6911999999999998</c:v>
                </c:pt>
                <c:pt idx="4115" formatCode="0.000">
                  <c:v>2.7292999999999998</c:v>
                </c:pt>
                <c:pt idx="4116" formatCode="0.000">
                  <c:v>2.7254</c:v>
                </c:pt>
                <c:pt idx="4117" formatCode="0.000">
                  <c:v>2.6568000000000001</c:v>
                </c:pt>
                <c:pt idx="4118" formatCode="0.000">
                  <c:v>2.6616</c:v>
                </c:pt>
                <c:pt idx="4119" formatCode="0.000">
                  <c:v>2.633</c:v>
                </c:pt>
                <c:pt idx="4120" formatCode="0.000">
                  <c:v>2.6126999999999998</c:v>
                </c:pt>
                <c:pt idx="4121" formatCode="0.000">
                  <c:v>2.6097000000000001</c:v>
                </c:pt>
                <c:pt idx="4122" formatCode="0.000">
                  <c:v>2.5931999999999999</c:v>
                </c:pt>
                <c:pt idx="4123" formatCode="0.000">
                  <c:v>2.6053999999999999</c:v>
                </c:pt>
                <c:pt idx="4124" formatCode="0.000">
                  <c:v>2.6288999999999998</c:v>
                </c:pt>
                <c:pt idx="4125" formatCode="0.000">
                  <c:v>2.6217000000000001</c:v>
                </c:pt>
                <c:pt idx="4126" formatCode="0.000">
                  <c:v>2.5941000000000001</c:v>
                </c:pt>
                <c:pt idx="4127" formatCode="0.000">
                  <c:v>2.5855999999999999</c:v>
                </c:pt>
                <c:pt idx="4128" formatCode="0.000">
                  <c:v>2.5831</c:v>
                </c:pt>
                <c:pt idx="4129" formatCode="0.000">
                  <c:v>2.5876000000000001</c:v>
                </c:pt>
                <c:pt idx="4130" formatCode="0.000">
                  <c:v>2.5750999999999999</c:v>
                </c:pt>
                <c:pt idx="4131" formatCode="0.000">
                  <c:v>2.5688</c:v>
                </c:pt>
                <c:pt idx="4132" formatCode="0.000">
                  <c:v>2.5356999999999998</c:v>
                </c:pt>
                <c:pt idx="4133" formatCode="0.000">
                  <c:v>2.6368</c:v>
                </c:pt>
                <c:pt idx="4134" formatCode="0.000">
                  <c:v>2.5861999999999998</c:v>
                </c:pt>
                <c:pt idx="4135" formatCode="0.000">
                  <c:v>2.6065</c:v>
                </c:pt>
                <c:pt idx="4136" formatCode="0.000">
                  <c:v>2.5941000000000001</c:v>
                </c:pt>
                <c:pt idx="4137" formatCode="0.000">
                  <c:v>2.5760000000000001</c:v>
                </c:pt>
                <c:pt idx="4138" formatCode="0.000">
                  <c:v>2.5537999999999998</c:v>
                </c:pt>
                <c:pt idx="4139" formatCode="0.000">
                  <c:v>2.5032999999999999</c:v>
                </c:pt>
                <c:pt idx="4140" formatCode="0.000">
                  <c:v>2.5044</c:v>
                </c:pt>
                <c:pt idx="4141" formatCode="0.000">
                  <c:v>2.4681000000000002</c:v>
                </c:pt>
                <c:pt idx="4142" formatCode="0.000">
                  <c:v>2.4638</c:v>
                </c:pt>
                <c:pt idx="4143" formatCode="0.000">
                  <c:v>2.4775999999999998</c:v>
                </c:pt>
                <c:pt idx="4144" formatCode="0.000">
                  <c:v>2.4529999999999998</c:v>
                </c:pt>
                <c:pt idx="4145" formatCode="0.000">
                  <c:v>2.4184999999999999</c:v>
                </c:pt>
                <c:pt idx="4146" formatCode="0.000">
                  <c:v>2.4365000000000001</c:v>
                </c:pt>
                <c:pt idx="4147" formatCode="0.000">
                  <c:v>2.3957999999999999</c:v>
                </c:pt>
                <c:pt idx="4148" formatCode="0.000">
                  <c:v>2.4085000000000001</c:v>
                </c:pt>
                <c:pt idx="4149" formatCode="0.000">
                  <c:v>2.3822000000000001</c:v>
                </c:pt>
                <c:pt idx="4150" formatCode="0.000">
                  <c:v>2.3818999999999999</c:v>
                </c:pt>
                <c:pt idx="4151" formatCode="0.000">
                  <c:v>2.3452000000000002</c:v>
                </c:pt>
                <c:pt idx="4152" formatCode="0.000">
                  <c:v>2.3757999999999999</c:v>
                </c:pt>
                <c:pt idx="4153" formatCode="0.000">
                  <c:v>2.3475999999999999</c:v>
                </c:pt>
                <c:pt idx="4154" formatCode="0.000">
                  <c:v>2.3767999999999998</c:v>
                </c:pt>
                <c:pt idx="4155" formatCode="0.000">
                  <c:v>2.3992</c:v>
                </c:pt>
                <c:pt idx="4156" formatCode="0.000">
                  <c:v>2.4704999999999999</c:v>
                </c:pt>
                <c:pt idx="4157" formatCode="0.000">
                  <c:v>2.5085999999999999</c:v>
                </c:pt>
                <c:pt idx="4158" formatCode="0.000">
                  <c:v>2.5630000000000002</c:v>
                </c:pt>
                <c:pt idx="4159" formatCode="0.000">
                  <c:v>2.5594999999999999</c:v>
                </c:pt>
                <c:pt idx="4160" formatCode="0.000">
                  <c:v>2.5308999999999999</c:v>
                </c:pt>
                <c:pt idx="4161" formatCode="0.000">
                  <c:v>2.5076000000000001</c:v>
                </c:pt>
                <c:pt idx="4162" formatCode="0.000">
                  <c:v>2.5352999999999999</c:v>
                </c:pt>
                <c:pt idx="4163" formatCode="0.000">
                  <c:v>2.5222000000000002</c:v>
                </c:pt>
                <c:pt idx="4164" formatCode="0.000">
                  <c:v>2.5112000000000001</c:v>
                </c:pt>
                <c:pt idx="4165" formatCode="0.000">
                  <c:v>2.5314999999999999</c:v>
                </c:pt>
                <c:pt idx="4166" formatCode="0.000">
                  <c:v>2.5476000000000001</c:v>
                </c:pt>
                <c:pt idx="4167" formatCode="0.000">
                  <c:v>2.5788000000000002</c:v>
                </c:pt>
                <c:pt idx="4168" formatCode="0.000">
                  <c:v>2.6476000000000002</c:v>
                </c:pt>
                <c:pt idx="4169" formatCode="0.000">
                  <c:v>2.6452</c:v>
                </c:pt>
                <c:pt idx="4170" formatCode="0.000">
                  <c:v>2.6225999999999998</c:v>
                </c:pt>
                <c:pt idx="4171" formatCode="0.000">
                  <c:v>2.5514999999999999</c:v>
                </c:pt>
                <c:pt idx="4172" formatCode="0.000">
                  <c:v>2.4998</c:v>
                </c:pt>
                <c:pt idx="4173" formatCode="0.000">
                  <c:v>2.4946000000000002</c:v>
                </c:pt>
                <c:pt idx="4174" formatCode="0.000">
                  <c:v>2.5480999999999998</c:v>
                </c:pt>
                <c:pt idx="4175" formatCode="0.000">
                  <c:v>2.5476999999999999</c:v>
                </c:pt>
                <c:pt idx="4176" formatCode="0.000">
                  <c:v>2.5642</c:v>
                </c:pt>
                <c:pt idx="4177" formatCode="0.000">
                  <c:v>2.5394999999999999</c:v>
                </c:pt>
                <c:pt idx="4178" formatCode="0.000">
                  <c:v>2.5209999999999999</c:v>
                </c:pt>
                <c:pt idx="4179" formatCode="0.000">
                  <c:v>2.5196999999999998</c:v>
                </c:pt>
                <c:pt idx="4180" formatCode="0.000">
                  <c:v>2.5335000000000001</c:v>
                </c:pt>
                <c:pt idx="4181" formatCode="0.000">
                  <c:v>2.5590999999999999</c:v>
                </c:pt>
                <c:pt idx="4182" formatCode="0.000">
                  <c:v>2.5495000000000001</c:v>
                </c:pt>
                <c:pt idx="4183" formatCode="0.000">
                  <c:v>2.5625</c:v>
                </c:pt>
                <c:pt idx="4184" formatCode="0.000">
                  <c:v>2.5541999999999998</c:v>
                </c:pt>
                <c:pt idx="4185" formatCode="0.000">
                  <c:v>2.5735999999999999</c:v>
                </c:pt>
                <c:pt idx="4186" formatCode="0.000">
                  <c:v>2.5693999999999999</c:v>
                </c:pt>
                <c:pt idx="4187" formatCode="0.000">
                  <c:v>2.5855999999999999</c:v>
                </c:pt>
                <c:pt idx="4188" formatCode="0.000">
                  <c:v>2.5937999999999999</c:v>
                </c:pt>
                <c:pt idx="4189" formatCode="0.000">
                  <c:v>2.6225000000000001</c:v>
                </c:pt>
                <c:pt idx="4190" formatCode="0.000">
                  <c:v>2.6107</c:v>
                </c:pt>
                <c:pt idx="4191" formatCode="0.000">
                  <c:v>2.6648999999999998</c:v>
                </c:pt>
                <c:pt idx="4192" formatCode="0.000">
                  <c:v>2.6549</c:v>
                </c:pt>
                <c:pt idx="4193" formatCode="0.000">
                  <c:v>2.6545000000000001</c:v>
                </c:pt>
                <c:pt idx="4194" formatCode="0.000">
                  <c:v>2.7183000000000002</c:v>
                </c:pt>
                <c:pt idx="4195" formatCode="0.000">
                  <c:v>2.6722999999999999</c:v>
                </c:pt>
                <c:pt idx="4196" formatCode="0.000">
                  <c:v>2.7219000000000002</c:v>
                </c:pt>
                <c:pt idx="4197" formatCode="0.000">
                  <c:v>2.7105999999999999</c:v>
                </c:pt>
                <c:pt idx="4198" formatCode="0.000">
                  <c:v>2.7320000000000002</c:v>
                </c:pt>
                <c:pt idx="4199" formatCode="0.000">
                  <c:v>2.6937000000000002</c:v>
                </c:pt>
                <c:pt idx="4200" formatCode="0.000">
                  <c:v>2.6787000000000001</c:v>
                </c:pt>
                <c:pt idx="4201" formatCode="0.000">
                  <c:v>2.6656</c:v>
                </c:pt>
                <c:pt idx="4202" formatCode="0.000">
                  <c:v>2.6747999999999998</c:v>
                </c:pt>
                <c:pt idx="4203" formatCode="0.000">
                  <c:v>2.6871999999999998</c:v>
                </c:pt>
                <c:pt idx="4204" formatCode="0.000">
                  <c:v>2.7357</c:v>
                </c:pt>
                <c:pt idx="4205" formatCode="0.000">
                  <c:v>2.738</c:v>
                </c:pt>
                <c:pt idx="4206" formatCode="0.000">
                  <c:v>2.7749000000000001</c:v>
                </c:pt>
                <c:pt idx="4207" formatCode="0.000">
                  <c:v>2.7614999999999998</c:v>
                </c:pt>
                <c:pt idx="4208" formatCode="0.000">
                  <c:v>2.7494999999999998</c:v>
                </c:pt>
                <c:pt idx="4209" formatCode="0.000">
                  <c:v>2.7334999999999998</c:v>
                </c:pt>
                <c:pt idx="4210" formatCode="0.000">
                  <c:v>2.7216</c:v>
                </c:pt>
                <c:pt idx="4211" formatCode="0.000">
                  <c:v>2.7742</c:v>
                </c:pt>
                <c:pt idx="4212" formatCode="0.000">
                  <c:v>2.8161</c:v>
                </c:pt>
                <c:pt idx="4213" formatCode="0.000">
                  <c:v>2.7946</c:v>
                </c:pt>
                <c:pt idx="4214" formatCode="0.000">
                  <c:v>2.8315000000000001</c:v>
                </c:pt>
                <c:pt idx="4215" formatCode="0.000">
                  <c:v>2.7366000000000001</c:v>
                </c:pt>
                <c:pt idx="4216" formatCode="0.000">
                  <c:v>2.7010000000000001</c:v>
                </c:pt>
                <c:pt idx="4217" formatCode="0.000">
                  <c:v>2.7153</c:v>
                </c:pt>
                <c:pt idx="4218" formatCode="0.000">
                  <c:v>2.7559</c:v>
                </c:pt>
                <c:pt idx="4219" formatCode="0.000">
                  <c:v>2.7608000000000001</c:v>
                </c:pt>
                <c:pt idx="4220" formatCode="0.000">
                  <c:v>2.7128000000000001</c:v>
                </c:pt>
                <c:pt idx="4221" formatCode="0.000">
                  <c:v>2.7189999999999999</c:v>
                </c:pt>
                <c:pt idx="4222" formatCode="0.000">
                  <c:v>2.7330000000000001</c:v>
                </c:pt>
                <c:pt idx="4223" formatCode="0.000">
                  <c:v>2.6903999999999999</c:v>
                </c:pt>
                <c:pt idx="4224" formatCode="0.000">
                  <c:v>2.6905000000000001</c:v>
                </c:pt>
                <c:pt idx="4225" formatCode="0.000">
                  <c:v>2.6566999999999998</c:v>
                </c:pt>
                <c:pt idx="4226" formatCode="0.000">
                  <c:v>2.6120000000000001</c:v>
                </c:pt>
                <c:pt idx="4227" formatCode="0.000">
                  <c:v>2.6315</c:v>
                </c:pt>
                <c:pt idx="4228" formatCode="0.000">
                  <c:v>2.6421999999999999</c:v>
                </c:pt>
                <c:pt idx="4229" formatCode="0.000">
                  <c:v>2.6345000000000001</c:v>
                </c:pt>
                <c:pt idx="4230" formatCode="0.000">
                  <c:v>2.6145</c:v>
                </c:pt>
                <c:pt idx="4231" formatCode="0.000">
                  <c:v>2.5962000000000001</c:v>
                </c:pt>
                <c:pt idx="4232" formatCode="0.000">
                  <c:v>2.5684</c:v>
                </c:pt>
                <c:pt idx="4233" formatCode="0.000">
                  <c:v>2.6141000000000001</c:v>
                </c:pt>
                <c:pt idx="4234" formatCode="0.000">
                  <c:v>2.6442000000000001</c:v>
                </c:pt>
                <c:pt idx="4235" formatCode="0.000">
                  <c:v>2.5969000000000002</c:v>
                </c:pt>
                <c:pt idx="4236" formatCode="0.000">
                  <c:v>2.6696</c:v>
                </c:pt>
                <c:pt idx="4237" formatCode="0.000">
                  <c:v>2.6366000000000001</c:v>
                </c:pt>
                <c:pt idx="4238" formatCode="0.000">
                  <c:v>2.6269</c:v>
                </c:pt>
                <c:pt idx="4239" formatCode="0.000">
                  <c:v>2.6406000000000001</c:v>
                </c:pt>
                <c:pt idx="4240" formatCode="0.000">
                  <c:v>2.63</c:v>
                </c:pt>
                <c:pt idx="4241" formatCode="0.000">
                  <c:v>2.6354000000000002</c:v>
                </c:pt>
                <c:pt idx="4242" formatCode="0.000">
                  <c:v>2.6566999999999998</c:v>
                </c:pt>
                <c:pt idx="4243" formatCode="0.000">
                  <c:v>2.6772999999999998</c:v>
                </c:pt>
                <c:pt idx="4244" formatCode="0.000">
                  <c:v>2.6791999999999998</c:v>
                </c:pt>
                <c:pt idx="4245" formatCode="0.000">
                  <c:v>2.6644999999999999</c:v>
                </c:pt>
                <c:pt idx="4246" formatCode="0.000">
                  <c:v>2.6452</c:v>
                </c:pt>
                <c:pt idx="4247" formatCode="0.000">
                  <c:v>2.6442000000000001</c:v>
                </c:pt>
                <c:pt idx="4248" formatCode="0.000">
                  <c:v>2.6151</c:v>
                </c:pt>
                <c:pt idx="4249" formatCode="0.000">
                  <c:v>2.6396999999999999</c:v>
                </c:pt>
                <c:pt idx="4250" formatCode="0.000">
                  <c:v>2.6230000000000002</c:v>
                </c:pt>
                <c:pt idx="4251" formatCode="0.000">
                  <c:v>2.6021999999999998</c:v>
                </c:pt>
                <c:pt idx="4252" formatCode="0.000">
                  <c:v>2.5901000000000001</c:v>
                </c:pt>
                <c:pt idx="4253" formatCode="0.000">
                  <c:v>2.5539999999999998</c:v>
                </c:pt>
                <c:pt idx="4254" formatCode="0.000">
                  <c:v>2.5495000000000001</c:v>
                </c:pt>
                <c:pt idx="4255" formatCode="0.000">
                  <c:v>2.6097999999999999</c:v>
                </c:pt>
                <c:pt idx="4256" formatCode="0.000">
                  <c:v>2.6865999999999999</c:v>
                </c:pt>
                <c:pt idx="4257" formatCode="0.000">
                  <c:v>2.7012999999999998</c:v>
                </c:pt>
                <c:pt idx="4258" formatCode="0.000">
                  <c:v>2.6943999999999999</c:v>
                </c:pt>
                <c:pt idx="4259" formatCode="0.000">
                  <c:v>2.7179000000000002</c:v>
                </c:pt>
                <c:pt idx="4260" formatCode="0.000">
                  <c:v>2.7324000000000002</c:v>
                </c:pt>
                <c:pt idx="4261" formatCode="0.000">
                  <c:v>2.7012999999999998</c:v>
                </c:pt>
                <c:pt idx="4262" formatCode="0.000">
                  <c:v>2.7427000000000001</c:v>
                </c:pt>
                <c:pt idx="4263" formatCode="0.000">
                  <c:v>2.6968000000000001</c:v>
                </c:pt>
                <c:pt idx="4264" formatCode="0.000">
                  <c:v>2.6985999999999999</c:v>
                </c:pt>
                <c:pt idx="4265" formatCode="0.000">
                  <c:v>2.6888999999999998</c:v>
                </c:pt>
                <c:pt idx="4266" formatCode="0.000">
                  <c:v>2.7017000000000002</c:v>
                </c:pt>
                <c:pt idx="4267" formatCode="0.000">
                  <c:v>2.7241</c:v>
                </c:pt>
                <c:pt idx="4268" formatCode="0.000">
                  <c:v>2.7185999999999999</c:v>
                </c:pt>
                <c:pt idx="4269" formatCode="0.000">
                  <c:v>2.7025999999999999</c:v>
                </c:pt>
                <c:pt idx="4270" formatCode="0.000">
                  <c:v>2.7256999999999998</c:v>
                </c:pt>
                <c:pt idx="4271" formatCode="0.000">
                  <c:v>2.7347000000000001</c:v>
                </c:pt>
                <c:pt idx="4272" formatCode="0.000">
                  <c:v>2.7591000000000001</c:v>
                </c:pt>
                <c:pt idx="4273" formatCode="0.000">
                  <c:v>2.7562000000000002</c:v>
                </c:pt>
                <c:pt idx="4274" formatCode="0.000">
                  <c:v>2.7450999999999999</c:v>
                </c:pt>
                <c:pt idx="4275" formatCode="0.000">
                  <c:v>2.7555000000000001</c:v>
                </c:pt>
                <c:pt idx="4276" formatCode="0.000">
                  <c:v>2.7879999999999998</c:v>
                </c:pt>
                <c:pt idx="4277" formatCode="0.000">
                  <c:v>2.8109999999999999</c:v>
                </c:pt>
                <c:pt idx="4278" formatCode="0.000">
                  <c:v>2.8412999999999999</c:v>
                </c:pt>
                <c:pt idx="4279" formatCode="0.000">
                  <c:v>2.8353999999999999</c:v>
                </c:pt>
                <c:pt idx="4280" formatCode="0.000">
                  <c:v>2.8271000000000002</c:v>
                </c:pt>
                <c:pt idx="4281" formatCode="0.000">
                  <c:v>2.823</c:v>
                </c:pt>
                <c:pt idx="4282" formatCode="0.000">
                  <c:v>2.8346</c:v>
                </c:pt>
                <c:pt idx="4283" formatCode="0.000">
                  <c:v>2.88</c:v>
                </c:pt>
                <c:pt idx="4284" formatCode="0.000">
                  <c:v>2.9398</c:v>
                </c:pt>
                <c:pt idx="4285" formatCode="0.000">
                  <c:v>2.9377</c:v>
                </c:pt>
                <c:pt idx="4286" formatCode="0.000">
                  <c:v>2.9702999999999999</c:v>
                </c:pt>
                <c:pt idx="4287" formatCode="0.000">
                  <c:v>3.0352000000000001</c:v>
                </c:pt>
                <c:pt idx="4288" formatCode="0.000">
                  <c:v>3.0606</c:v>
                </c:pt>
                <c:pt idx="4289" formatCode="0.000">
                  <c:v>3.1021000000000001</c:v>
                </c:pt>
                <c:pt idx="4290" formatCode="0.000">
                  <c:v>3.1248</c:v>
                </c:pt>
                <c:pt idx="4291" formatCode="0.000">
                  <c:v>3.1562000000000001</c:v>
                </c:pt>
                <c:pt idx="4292" formatCode="0.000">
                  <c:v>3.0164</c:v>
                </c:pt>
                <c:pt idx="4293" formatCode="0.000">
                  <c:v>3.0291999999999999</c:v>
                </c:pt>
                <c:pt idx="4294" formatCode="0.000">
                  <c:v>3.0436999999999999</c:v>
                </c:pt>
                <c:pt idx="4295" formatCode="0.000">
                  <c:v>3.0939999999999999</c:v>
                </c:pt>
                <c:pt idx="4296" formatCode="0.000">
                  <c:v>3.1825999999999999</c:v>
                </c:pt>
                <c:pt idx="4297" formatCode="0.000">
                  <c:v>3.1836000000000002</c:v>
                </c:pt>
                <c:pt idx="4298" formatCode="0.000">
                  <c:v>3.2059000000000002</c:v>
                </c:pt>
                <c:pt idx="4299" formatCode="0.000">
                  <c:v>3.1356000000000002</c:v>
                </c:pt>
                <c:pt idx="4300" formatCode="0.000">
                  <c:v>3.1339000000000001</c:v>
                </c:pt>
                <c:pt idx="4301" formatCode="0.000">
                  <c:v>3.173</c:v>
                </c:pt>
                <c:pt idx="4302" formatCode="0.000">
                  <c:v>3.3285</c:v>
                </c:pt>
                <c:pt idx="4303" formatCode="0.000">
                  <c:v>3.3083</c:v>
                </c:pt>
                <c:pt idx="4304" formatCode="0.000">
                  <c:v>3.3574000000000002</c:v>
                </c:pt>
                <c:pt idx="4305" formatCode="0.000">
                  <c:v>3.4140999999999999</c:v>
                </c:pt>
                <c:pt idx="4306" formatCode="0.000">
                  <c:v>3.4108999999999998</c:v>
                </c:pt>
                <c:pt idx="4307" formatCode="0.000">
                  <c:v>3.3954</c:v>
                </c:pt>
                <c:pt idx="4308" formatCode="0.000">
                  <c:v>3.3521999999999998</c:v>
                </c:pt>
                <c:pt idx="4309" formatCode="0.000">
                  <c:v>3.2816999999999998</c:v>
                </c:pt>
                <c:pt idx="4310" formatCode="0.000">
                  <c:v>3.2321</c:v>
                </c:pt>
                <c:pt idx="4311" formatCode="0.000">
                  <c:v>3.2313000000000001</c:v>
                </c:pt>
                <c:pt idx="4312" formatCode="0.000">
                  <c:v>3.2608999999999999</c:v>
                </c:pt>
                <c:pt idx="4313" formatCode="0.000">
                  <c:v>3.3079000000000001</c:v>
                </c:pt>
                <c:pt idx="4314" formatCode="0.000">
                  <c:v>3.2797000000000001</c:v>
                </c:pt>
                <c:pt idx="4315" formatCode="0.000">
                  <c:v>3.2873000000000001</c:v>
                </c:pt>
                <c:pt idx="4316" formatCode="0.000">
                  <c:v>3.2507999999999999</c:v>
                </c:pt>
                <c:pt idx="4317" formatCode="0.000">
                  <c:v>3.27</c:v>
                </c:pt>
                <c:pt idx="4318" formatCode="0.000">
                  <c:v>3.2126999999999999</c:v>
                </c:pt>
                <c:pt idx="4319" formatCode="0.000">
                  <c:v>3.2353000000000001</c:v>
                </c:pt>
                <c:pt idx="4320" formatCode="0.000">
                  <c:v>3.1998000000000002</c:v>
                </c:pt>
                <c:pt idx="4321" formatCode="0.000">
                  <c:v>3.2126999999999999</c:v>
                </c:pt>
                <c:pt idx="4322" formatCode="0.000">
                  <c:v>3.2233000000000001</c:v>
                </c:pt>
                <c:pt idx="4323" formatCode="0.000">
                  <c:v>3.2181000000000002</c:v>
                </c:pt>
                <c:pt idx="4324" formatCode="0.000">
                  <c:v>3.2479</c:v>
                </c:pt>
                <c:pt idx="4325" formatCode="0.000">
                  <c:v>3.1869000000000001</c:v>
                </c:pt>
                <c:pt idx="4326" formatCode="0.000">
                  <c:v>3.2675999999999998</c:v>
                </c:pt>
                <c:pt idx="4327" formatCode="0.000">
                  <c:v>3.2957000000000001</c:v>
                </c:pt>
                <c:pt idx="4328" formatCode="0.000">
                  <c:v>3.3008000000000002</c:v>
                </c:pt>
                <c:pt idx="4329" formatCode="0.000">
                  <c:v>3.3367</c:v>
                </c:pt>
                <c:pt idx="4330" formatCode="0.000">
                  <c:v>3.3456000000000001</c:v>
                </c:pt>
                <c:pt idx="4331" formatCode="0.000">
                  <c:v>3.3624000000000001</c:v>
                </c:pt>
                <c:pt idx="4332" formatCode="0.000">
                  <c:v>3.3681000000000001</c:v>
                </c:pt>
                <c:pt idx="4333" formatCode="0.000">
                  <c:v>3.4203999999999999</c:v>
                </c:pt>
                <c:pt idx="4334" formatCode="0.000">
                  <c:v>3.3906999999999998</c:v>
                </c:pt>
                <c:pt idx="4335" formatCode="0.000">
                  <c:v>3.4026000000000001</c:v>
                </c:pt>
                <c:pt idx="4336" formatCode="0.000">
                  <c:v>3.3984000000000001</c:v>
                </c:pt>
                <c:pt idx="4337" formatCode="0.000">
                  <c:v>3.3877000000000002</c:v>
                </c:pt>
                <c:pt idx="4338" formatCode="0.000">
                  <c:v>3.3927999999999998</c:v>
                </c:pt>
                <c:pt idx="4339" formatCode="0.000">
                  <c:v>3.3715000000000002</c:v>
                </c:pt>
                <c:pt idx="4340" formatCode="0.000">
                  <c:v>3.3923000000000001</c:v>
                </c:pt>
                <c:pt idx="4341" formatCode="0.000">
                  <c:v>3.3822000000000001</c:v>
                </c:pt>
                <c:pt idx="4342" formatCode="0.000">
                  <c:v>3.4327000000000001</c:v>
                </c:pt>
                <c:pt idx="4343" formatCode="0.000">
                  <c:v>3.4613</c:v>
                </c:pt>
                <c:pt idx="4344" formatCode="0.000">
                  <c:v>3.5108000000000001</c:v>
                </c:pt>
                <c:pt idx="4345" formatCode="0.000">
                  <c:v>3.5175999999999998</c:v>
                </c:pt>
                <c:pt idx="4346" formatCode="0.000">
                  <c:v>3.5072999999999999</c:v>
                </c:pt>
                <c:pt idx="4347" formatCode="0.000">
                  <c:v>3.5158999999999998</c:v>
                </c:pt>
                <c:pt idx="4348" formatCode="0.000">
                  <c:v>3.5148999999999999</c:v>
                </c:pt>
                <c:pt idx="4349" formatCode="0.000">
                  <c:v>3.5209000000000001</c:v>
                </c:pt>
                <c:pt idx="4350" formatCode="0.000">
                  <c:v>3.4830999999999999</c:v>
                </c:pt>
                <c:pt idx="4351" formatCode="0.000">
                  <c:v>3.4815999999999998</c:v>
                </c:pt>
                <c:pt idx="4352" formatCode="0.000">
                  <c:v>3.3956</c:v>
                </c:pt>
                <c:pt idx="4353" formatCode="0.000">
                  <c:v>3.3645999999999998</c:v>
                </c:pt>
                <c:pt idx="4354" formatCode="0.000">
                  <c:v>3.3748999999999998</c:v>
                </c:pt>
                <c:pt idx="4355" formatCode="0.000">
                  <c:v>3.3498000000000001</c:v>
                </c:pt>
                <c:pt idx="4356" formatCode="0.000">
                  <c:v>3.3544</c:v>
                </c:pt>
                <c:pt idx="4357" formatCode="0.000">
                  <c:v>3.3508</c:v>
                </c:pt>
                <c:pt idx="4358" formatCode="0.000">
                  <c:v>3.3382000000000001</c:v>
                </c:pt>
                <c:pt idx="4359" formatCode="0.000">
                  <c:v>3.3523000000000001</c:v>
                </c:pt>
                <c:pt idx="4360" formatCode="0.000">
                  <c:v>3.2965</c:v>
                </c:pt>
                <c:pt idx="4361" formatCode="0.000">
                  <c:v>3.3071000000000002</c:v>
                </c:pt>
                <c:pt idx="4362" formatCode="0.000">
                  <c:v>3.2905000000000002</c:v>
                </c:pt>
                <c:pt idx="4363" formatCode="0.000">
                  <c:v>3.2643</c:v>
                </c:pt>
                <c:pt idx="4364" formatCode="0.000">
                  <c:v>3.2595000000000001</c:v>
                </c:pt>
                <c:pt idx="4365" formatCode="0.000">
                  <c:v>3.2564000000000002</c:v>
                </c:pt>
                <c:pt idx="4366" formatCode="0.000">
                  <c:v>3.2686000000000002</c:v>
                </c:pt>
                <c:pt idx="4367" formatCode="0.000">
                  <c:v>3.2603</c:v>
                </c:pt>
                <c:pt idx="4368" formatCode="0.000">
                  <c:v>3.2812000000000001</c:v>
                </c:pt>
                <c:pt idx="4369" formatCode="0.000">
                  <c:v>3.2098</c:v>
                </c:pt>
                <c:pt idx="4370" formatCode="0.000">
                  <c:v>3.1355</c:v>
                </c:pt>
                <c:pt idx="4371" formatCode="0.000">
                  <c:v>3.1785999999999999</c:v>
                </c:pt>
                <c:pt idx="4372" formatCode="0.000">
                  <c:v>3.1850999999999998</c:v>
                </c:pt>
                <c:pt idx="4373" formatCode="0.000">
                  <c:v>3.1829000000000001</c:v>
                </c:pt>
                <c:pt idx="4374" formatCode="0.000">
                  <c:v>3.1739999999999999</c:v>
                </c:pt>
                <c:pt idx="4375" formatCode="0.000">
                  <c:v>3.2305999999999999</c:v>
                </c:pt>
                <c:pt idx="4376" formatCode="0.000">
                  <c:v>3.2054999999999998</c:v>
                </c:pt>
                <c:pt idx="4377" formatCode="0.000">
                  <c:v>3.2027999999999999</c:v>
                </c:pt>
                <c:pt idx="4378" formatCode="0.000">
                  <c:v>3.1718999999999999</c:v>
                </c:pt>
                <c:pt idx="4379" formatCode="0.000">
                  <c:v>3.1646000000000001</c:v>
                </c:pt>
                <c:pt idx="4380" formatCode="0.000">
                  <c:v>3.1659999999999999</c:v>
                </c:pt>
                <c:pt idx="4381" formatCode="0.000">
                  <c:v>3.1082999999999998</c:v>
                </c:pt>
                <c:pt idx="4382" formatCode="0.000">
                  <c:v>3.0868000000000002</c:v>
                </c:pt>
                <c:pt idx="4383" formatCode="0.000">
                  <c:v>3.0527000000000002</c:v>
                </c:pt>
                <c:pt idx="4384" formatCode="0.000">
                  <c:v>3.1406000000000001</c:v>
                </c:pt>
                <c:pt idx="4385" formatCode="0.000">
                  <c:v>3.1425999999999998</c:v>
                </c:pt>
                <c:pt idx="4386" formatCode="0.000">
                  <c:v>3.1673</c:v>
                </c:pt>
                <c:pt idx="4387" formatCode="0.000">
                  <c:v>3.1278000000000001</c:v>
                </c:pt>
                <c:pt idx="4388" formatCode="0.000">
                  <c:v>3.1</c:v>
                </c:pt>
                <c:pt idx="4389" formatCode="0.000">
                  <c:v>3.0895999999999999</c:v>
                </c:pt>
                <c:pt idx="4390" formatCode="0.000">
                  <c:v>3.0255999999999998</c:v>
                </c:pt>
                <c:pt idx="4391" formatCode="0.000">
                  <c:v>3.0853999999999999</c:v>
                </c:pt>
                <c:pt idx="4392" formatCode="0.000">
                  <c:v>3.1341000000000001</c:v>
                </c:pt>
                <c:pt idx="4393" formatCode="0.000">
                  <c:v>3.0926</c:v>
                </c:pt>
                <c:pt idx="4394" formatCode="0.000">
                  <c:v>3.1082000000000001</c:v>
                </c:pt>
                <c:pt idx="4395" formatCode="0.000">
                  <c:v>3.1149</c:v>
                </c:pt>
                <c:pt idx="4396" formatCode="0.000">
                  <c:v>3.0668000000000002</c:v>
                </c:pt>
                <c:pt idx="4397" formatCode="0.000">
                  <c:v>3.0558999999999998</c:v>
                </c:pt>
                <c:pt idx="4398" formatCode="0.000">
                  <c:v>3.0749</c:v>
                </c:pt>
                <c:pt idx="4399" formatCode="0.000">
                  <c:v>3.0939999999999999</c:v>
                </c:pt>
                <c:pt idx="4400" formatCode="0.000">
                  <c:v>3.0270000000000001</c:v>
                </c:pt>
                <c:pt idx="4401" formatCode="0.000">
                  <c:v>3.0352000000000001</c:v>
                </c:pt>
                <c:pt idx="4402" formatCode="0.000">
                  <c:v>3.0369000000000002</c:v>
                </c:pt>
                <c:pt idx="4403" formatCode="0.000">
                  <c:v>3.0958999999999999</c:v>
                </c:pt>
                <c:pt idx="4404" formatCode="0.000">
                  <c:v>3.1272000000000002</c:v>
                </c:pt>
                <c:pt idx="4405" formatCode="0.000">
                  <c:v>3.1360000000000001</c:v>
                </c:pt>
                <c:pt idx="4406" formatCode="0.000">
                  <c:v>3.1558000000000002</c:v>
                </c:pt>
                <c:pt idx="4407" formatCode="0.000">
                  <c:v>3.1503999999999999</c:v>
                </c:pt>
                <c:pt idx="4408" formatCode="0.000">
                  <c:v>3.0964</c:v>
                </c:pt>
                <c:pt idx="4409" formatCode="0.000">
                  <c:v>3.0764</c:v>
                </c:pt>
                <c:pt idx="4410" formatCode="0.000">
                  <c:v>3.0771000000000002</c:v>
                </c:pt>
                <c:pt idx="4411" formatCode="0.000">
                  <c:v>3.0789</c:v>
                </c:pt>
                <c:pt idx="4412" formatCode="0.000">
                  <c:v>3.0531000000000001</c:v>
                </c:pt>
                <c:pt idx="4413" formatCode="0.000">
                  <c:v>3.0629</c:v>
                </c:pt>
                <c:pt idx="4414" formatCode="0.000">
                  <c:v>3.0773000000000001</c:v>
                </c:pt>
                <c:pt idx="4415" formatCode="0.000">
                  <c:v>3.1055000000000001</c:v>
                </c:pt>
                <c:pt idx="4416" formatCode="0.000">
                  <c:v>3.1604000000000001</c:v>
                </c:pt>
                <c:pt idx="4417" formatCode="0.000">
                  <c:v>3.1242999999999999</c:v>
                </c:pt>
                <c:pt idx="4418" formatCode="0.000">
                  <c:v>3.0891999999999999</c:v>
                </c:pt>
                <c:pt idx="4419" formatCode="0.000">
                  <c:v>3.0813000000000001</c:v>
                </c:pt>
                <c:pt idx="4420" formatCode="0.000">
                  <c:v>3.1362999999999999</c:v>
                </c:pt>
                <c:pt idx="4421" formatCode="0.000">
                  <c:v>3.0790999999999999</c:v>
                </c:pt>
                <c:pt idx="4422" formatCode="0.000">
                  <c:v>3.0592999999999999</c:v>
                </c:pt>
                <c:pt idx="4423" formatCode="0.000">
                  <c:v>3.0950000000000002</c:v>
                </c:pt>
                <c:pt idx="4424" formatCode="0.000">
                  <c:v>3.1309</c:v>
                </c:pt>
                <c:pt idx="4425" formatCode="0.000">
                  <c:v>3.1202000000000001</c:v>
                </c:pt>
                <c:pt idx="4426" formatCode="0.000">
                  <c:v>3.0798999999999999</c:v>
                </c:pt>
                <c:pt idx="4427" formatCode="0.000">
                  <c:v>3.1537000000000002</c:v>
                </c:pt>
                <c:pt idx="4428" formatCode="0.000">
                  <c:v>3.1396999999999999</c:v>
                </c:pt>
                <c:pt idx="4429" formatCode="0.000">
                  <c:v>3.0901000000000001</c:v>
                </c:pt>
                <c:pt idx="4430" formatCode="0.000">
                  <c:v>3.1213000000000002</c:v>
                </c:pt>
                <c:pt idx="4431" formatCode="0.000">
                  <c:v>3.1318000000000001</c:v>
                </c:pt>
                <c:pt idx="4432" formatCode="0.000">
                  <c:v>3.1764999999999999</c:v>
                </c:pt>
                <c:pt idx="4433" formatCode="0.000">
                  <c:v>3.1278000000000001</c:v>
                </c:pt>
                <c:pt idx="4434" formatCode="0.000">
                  <c:v>3.1484000000000001</c:v>
                </c:pt>
                <c:pt idx="4435" formatCode="0.000">
                  <c:v>3.1162000000000001</c:v>
                </c:pt>
                <c:pt idx="4436" formatCode="0.000">
                  <c:v>3.1829999999999998</c:v>
                </c:pt>
                <c:pt idx="4437" formatCode="0.000">
                  <c:v>3.2587999999999999</c:v>
                </c:pt>
                <c:pt idx="4438" formatCode="0.000">
                  <c:v>3.2686999999999999</c:v>
                </c:pt>
                <c:pt idx="4439" formatCode="0.000">
                  <c:v>3.3266</c:v>
                </c:pt>
                <c:pt idx="4440" formatCode="0.000">
                  <c:v>3.3384</c:v>
                </c:pt>
                <c:pt idx="4441" formatCode="0.000">
                  <c:v>3.3144999999999998</c:v>
                </c:pt>
                <c:pt idx="4442" formatCode="0.000">
                  <c:v>3.3136999999999999</c:v>
                </c:pt>
                <c:pt idx="4443" formatCode="0.000">
                  <c:v>3.3563000000000001</c:v>
                </c:pt>
                <c:pt idx="4444" formatCode="0.000">
                  <c:v>3.3397000000000001</c:v>
                </c:pt>
                <c:pt idx="4445" formatCode="0.000">
                  <c:v>3.3845999999999998</c:v>
                </c:pt>
                <c:pt idx="4446" formatCode="0.000">
                  <c:v>3.4361000000000002</c:v>
                </c:pt>
                <c:pt idx="4447" formatCode="0.000">
                  <c:v>3.4037000000000002</c:v>
                </c:pt>
                <c:pt idx="4448" formatCode="0.000">
                  <c:v>3.3694999999999999</c:v>
                </c:pt>
                <c:pt idx="4449" formatCode="0.000">
                  <c:v>3.3115000000000001</c:v>
                </c:pt>
                <c:pt idx="4450" formatCode="0.000">
                  <c:v>3.3224999999999998</c:v>
                </c:pt>
                <c:pt idx="4451" formatCode="0.000">
                  <c:v>3.2993000000000001</c:v>
                </c:pt>
                <c:pt idx="4452" formatCode="0.000">
                  <c:v>3.3365999999999998</c:v>
                </c:pt>
                <c:pt idx="4453" formatCode="0.000">
                  <c:v>3.3622999999999998</c:v>
                </c:pt>
                <c:pt idx="4454" formatCode="0.000">
                  <c:v>3.4045000000000001</c:v>
                </c:pt>
                <c:pt idx="4455" formatCode="0.000">
                  <c:v>3.3727999999999998</c:v>
                </c:pt>
                <c:pt idx="4456" formatCode="0.000">
                  <c:v>3.3795000000000002</c:v>
                </c:pt>
                <c:pt idx="4457" formatCode="0.000">
                  <c:v>3.3340999999999998</c:v>
                </c:pt>
                <c:pt idx="4458" formatCode="0.000">
                  <c:v>3.2427999999999999</c:v>
                </c:pt>
                <c:pt idx="4459" formatCode="0.000">
                  <c:v>3.2766999999999999</c:v>
                </c:pt>
                <c:pt idx="4460" formatCode="0.000">
                  <c:v>3.3523000000000001</c:v>
                </c:pt>
                <c:pt idx="4461" formatCode="0.000">
                  <c:v>3.3546</c:v>
                </c:pt>
                <c:pt idx="4462" formatCode="0.000">
                  <c:v>3.3763999999999998</c:v>
                </c:pt>
                <c:pt idx="4463" formatCode="0.000">
                  <c:v>3.3765000000000001</c:v>
                </c:pt>
                <c:pt idx="4464" formatCode="0.000">
                  <c:v>3.33</c:v>
                </c:pt>
                <c:pt idx="4465" formatCode="0.000">
                  <c:v>3.2725</c:v>
                </c:pt>
                <c:pt idx="4466" formatCode="0.000">
                  <c:v>3.2949000000000002</c:v>
                </c:pt>
                <c:pt idx="4467" formatCode="0.000">
                  <c:v>3.2616000000000001</c:v>
                </c:pt>
                <c:pt idx="4468" formatCode="0.000">
                  <c:v>3.3294999999999999</c:v>
                </c:pt>
                <c:pt idx="4469" formatCode="0.000">
                  <c:v>3.3422999999999998</c:v>
                </c:pt>
                <c:pt idx="4470" formatCode="0.000">
                  <c:v>3.3917999999999999</c:v>
                </c:pt>
                <c:pt idx="4471" formatCode="0.000">
                  <c:v>3.4308999999999998</c:v>
                </c:pt>
                <c:pt idx="4472" formatCode="0.000">
                  <c:v>3.3753000000000002</c:v>
                </c:pt>
                <c:pt idx="4473" formatCode="0.000">
                  <c:v>3.3723999999999998</c:v>
                </c:pt>
                <c:pt idx="4474" formatCode="0.000">
                  <c:v>3.3317999999999999</c:v>
                </c:pt>
                <c:pt idx="4475" formatCode="0.000">
                  <c:v>3.3980000000000001</c:v>
                </c:pt>
                <c:pt idx="4476" formatCode="0.000">
                  <c:v>3.4539</c:v>
                </c:pt>
                <c:pt idx="4477" formatCode="0.000">
                  <c:v>3.4018999999999999</c:v>
                </c:pt>
                <c:pt idx="4478" formatCode="0.000">
                  <c:v>3.4146999999999998</c:v>
                </c:pt>
                <c:pt idx="4479" formatCode="0.000">
                  <c:v>3.2963</c:v>
                </c:pt>
                <c:pt idx="4480" formatCode="0.000">
                  <c:v>3.3062999999999998</c:v>
                </c:pt>
                <c:pt idx="4481" formatCode="0.000">
                  <c:v>3.2881999999999998</c:v>
                </c:pt>
                <c:pt idx="4482" formatCode="0.000">
                  <c:v>3.2092999999999998</c:v>
                </c:pt>
                <c:pt idx="4483" formatCode="0.000">
                  <c:v>3.1880000000000002</c:v>
                </c:pt>
                <c:pt idx="4484" formatCode="0.000">
                  <c:v>3.1324000000000001</c:v>
                </c:pt>
                <c:pt idx="4485" formatCode="0.000">
                  <c:v>3.1880999999999999</c:v>
                </c:pt>
                <c:pt idx="4486" formatCode="0.000">
                  <c:v>3.2025000000000001</c:v>
                </c:pt>
                <c:pt idx="4487" formatCode="0.000">
                  <c:v>3.2223999999999999</c:v>
                </c:pt>
                <c:pt idx="4488" formatCode="0.000">
                  <c:v>3.1970999999999998</c:v>
                </c:pt>
                <c:pt idx="4489" formatCode="0.000">
                  <c:v>3.1764000000000001</c:v>
                </c:pt>
                <c:pt idx="4490" formatCode="0.000">
                  <c:v>3.1263999999999998</c:v>
                </c:pt>
                <c:pt idx="4491" formatCode="0.000">
                  <c:v>3.1604999999999999</c:v>
                </c:pt>
                <c:pt idx="4492" formatCode="0.000">
                  <c:v>3.1187999999999998</c:v>
                </c:pt>
                <c:pt idx="4493" formatCode="0.000">
                  <c:v>3.0701000000000001</c:v>
                </c:pt>
                <c:pt idx="4494" formatCode="0.000">
                  <c:v>3.0451999999999999</c:v>
                </c:pt>
                <c:pt idx="4495" formatCode="0.000">
                  <c:v>3.1333000000000002</c:v>
                </c:pt>
                <c:pt idx="4496" formatCode="0.000">
                  <c:v>3.1543999999999999</c:v>
                </c:pt>
                <c:pt idx="4497" formatCode="0.000">
                  <c:v>3.1145999999999998</c:v>
                </c:pt>
                <c:pt idx="4498" formatCode="0.000">
                  <c:v>3.1432000000000002</c:v>
                </c:pt>
                <c:pt idx="4499" formatCode="0.000">
                  <c:v>3.1457000000000002</c:v>
                </c:pt>
                <c:pt idx="4500" formatCode="0.000">
                  <c:v>3.1393</c:v>
                </c:pt>
                <c:pt idx="4501" formatCode="0.000">
                  <c:v>3.0897000000000001</c:v>
                </c:pt>
                <c:pt idx="4502" formatCode="0.000">
                  <c:v>3.0510000000000002</c:v>
                </c:pt>
                <c:pt idx="4503" formatCode="0.000">
                  <c:v>3.1823999999999999</c:v>
                </c:pt>
                <c:pt idx="4504" formatCode="0.000">
                  <c:v>3.2210999999999999</c:v>
                </c:pt>
                <c:pt idx="4505" formatCode="0.000">
                  <c:v>3.2985000000000002</c:v>
                </c:pt>
                <c:pt idx="4506" formatCode="0.000">
                  <c:v>3.3451</c:v>
                </c:pt>
                <c:pt idx="4507" formatCode="0.000">
                  <c:v>3.3359000000000001</c:v>
                </c:pt>
                <c:pt idx="4508" formatCode="0.000">
                  <c:v>3.3395000000000001</c:v>
                </c:pt>
                <c:pt idx="4509" formatCode="0.000">
                  <c:v>3.3681000000000001</c:v>
                </c:pt>
                <c:pt idx="4510" formatCode="0.000">
                  <c:v>3.3437000000000001</c:v>
                </c:pt>
                <c:pt idx="4511" formatCode="0.000">
                  <c:v>3.3980000000000001</c:v>
                </c:pt>
                <c:pt idx="4512" formatCode="0.000">
                  <c:v>3.4243000000000001</c:v>
                </c:pt>
                <c:pt idx="4513" formatCode="0.000">
                  <c:v>3.5026000000000002</c:v>
                </c:pt>
                <c:pt idx="4514" formatCode="0.000">
                  <c:v>3.4780000000000002</c:v>
                </c:pt>
                <c:pt idx="4515" formatCode="0.000">
                  <c:v>3.4626999999999999</c:v>
                </c:pt>
                <c:pt idx="4516" formatCode="0.000">
                  <c:v>3.4018999999999999</c:v>
                </c:pt>
                <c:pt idx="4517" formatCode="0.000">
                  <c:v>3.4639000000000002</c:v>
                </c:pt>
                <c:pt idx="4518" formatCode="0.000">
                  <c:v>3.4826999999999999</c:v>
                </c:pt>
                <c:pt idx="4519" formatCode="0.000">
                  <c:v>3.5032999999999999</c:v>
                </c:pt>
                <c:pt idx="4520" formatCode="0.000">
                  <c:v>3.4456000000000002</c:v>
                </c:pt>
                <c:pt idx="4521" formatCode="0.000">
                  <c:v>3.4693000000000001</c:v>
                </c:pt>
                <c:pt idx="4522" formatCode="0.000">
                  <c:v>3.5392000000000001</c:v>
                </c:pt>
                <c:pt idx="4523" formatCode="0.000">
                  <c:v>3.5674000000000001</c:v>
                </c:pt>
                <c:pt idx="4524" formatCode="0.000">
                  <c:v>3.5265</c:v>
                </c:pt>
                <c:pt idx="4525" formatCode="0.000">
                  <c:v>3.5585</c:v>
                </c:pt>
                <c:pt idx="4526" formatCode="0.000">
                  <c:v>3.5983999999999998</c:v>
                </c:pt>
                <c:pt idx="4527" formatCode="0.000">
                  <c:v>3.5994999999999999</c:v>
                </c:pt>
                <c:pt idx="4528" formatCode="0.000">
                  <c:v>3.6475</c:v>
                </c:pt>
                <c:pt idx="4529" formatCode="0.000">
                  <c:v>3.6537000000000002</c:v>
                </c:pt>
                <c:pt idx="4530" formatCode="0.000">
                  <c:v>3.7246000000000001</c:v>
                </c:pt>
                <c:pt idx="4531" formatCode="0.000">
                  <c:v>3.6690999999999998</c:v>
                </c:pt>
                <c:pt idx="4532" formatCode="0.000">
                  <c:v>3.7347999999999999</c:v>
                </c:pt>
                <c:pt idx="4533" formatCode="0.000">
                  <c:v>3.7644000000000002</c:v>
                </c:pt>
                <c:pt idx="4534" formatCode="0.000">
                  <c:v>3.7402000000000002</c:v>
                </c:pt>
                <c:pt idx="4535" formatCode="0.000">
                  <c:v>3.7128000000000001</c:v>
                </c:pt>
                <c:pt idx="4536" formatCode="0.000">
                  <c:v>3.7021000000000002</c:v>
                </c:pt>
                <c:pt idx="4537" formatCode="0.000">
                  <c:v>3.7330000000000001</c:v>
                </c:pt>
                <c:pt idx="4538" formatCode="0.000">
                  <c:v>3.7875999999999999</c:v>
                </c:pt>
                <c:pt idx="4539" formatCode="0.000">
                  <c:v>3.7706</c:v>
                </c:pt>
                <c:pt idx="4540" formatCode="0.000">
                  <c:v>3.7381000000000002</c:v>
                </c:pt>
                <c:pt idx="4541" formatCode="0.000">
                  <c:v>3.6911999999999998</c:v>
                </c:pt>
                <c:pt idx="4542" formatCode="0.000">
                  <c:v>3.5646</c:v>
                </c:pt>
                <c:pt idx="4543" formatCode="0.000">
                  <c:v>3.6419000000000001</c:v>
                </c:pt>
                <c:pt idx="4544" formatCode="0.000">
                  <c:v>3.6284000000000001</c:v>
                </c:pt>
                <c:pt idx="4545" formatCode="0.000">
                  <c:v>3.5884</c:v>
                </c:pt>
                <c:pt idx="4546" formatCode="0.000">
                  <c:v>3.6699000000000002</c:v>
                </c:pt>
                <c:pt idx="4547" formatCode="0.000">
                  <c:v>3.7852000000000001</c:v>
                </c:pt>
                <c:pt idx="4548" formatCode="0.000">
                  <c:v>3.8573</c:v>
                </c:pt>
                <c:pt idx="4549" formatCode="0.000">
                  <c:v>3.8963000000000001</c:v>
                </c:pt>
                <c:pt idx="4550" formatCode="0.000">
                  <c:v>3.9426999999999999</c:v>
                </c:pt>
                <c:pt idx="4551" formatCode="0.000">
                  <c:v>4.0894000000000004</c:v>
                </c:pt>
                <c:pt idx="4552" formatCode="0.000">
                  <c:v>4.1519000000000004</c:v>
                </c:pt>
                <c:pt idx="4553" formatCode="0.000">
                  <c:v>4.0204000000000004</c:v>
                </c:pt>
                <c:pt idx="4554" formatCode="0.000">
                  <c:v>4.0091999999999999</c:v>
                </c:pt>
                <c:pt idx="4555" formatCode="0.000">
                  <c:v>3.9685999999999999</c:v>
                </c:pt>
                <c:pt idx="4556" formatCode="0.000">
                  <c:v>4.0488</c:v>
                </c:pt>
                <c:pt idx="4557" formatCode="0.000">
                  <c:v>4.1412000000000004</c:v>
                </c:pt>
                <c:pt idx="4558" formatCode="0.000">
                  <c:v>4.0069999999999997</c:v>
                </c:pt>
                <c:pt idx="4559" formatCode="0.000">
                  <c:v>4.0285000000000002</c:v>
                </c:pt>
                <c:pt idx="4560" formatCode="0.000">
                  <c:v>4.1094999999999997</c:v>
                </c:pt>
                <c:pt idx="4561" formatCode="0.000">
                  <c:v>4.0294999999999996</c:v>
                </c:pt>
                <c:pt idx="4562" formatCode="0.000">
                  <c:v>3.9874000000000001</c:v>
                </c:pt>
                <c:pt idx="4563" formatCode="0.000">
                  <c:v>3.9441000000000002</c:v>
                </c:pt>
                <c:pt idx="4564" formatCode="0.000">
                  <c:v>3.9081000000000001</c:v>
                </c:pt>
                <c:pt idx="4565" formatCode="0.000">
                  <c:v>3.9036</c:v>
                </c:pt>
                <c:pt idx="4566" formatCode="0.000">
                  <c:v>3.8969999999999998</c:v>
                </c:pt>
                <c:pt idx="4567" formatCode="0.000">
                  <c:v>3.9790000000000001</c:v>
                </c:pt>
                <c:pt idx="4568" formatCode="0.000">
                  <c:v>3.9895999999999998</c:v>
                </c:pt>
                <c:pt idx="4569" formatCode="0.000">
                  <c:v>4.0564999999999998</c:v>
                </c:pt>
                <c:pt idx="4570" formatCode="0.000">
                  <c:v>4.1158999999999999</c:v>
                </c:pt>
                <c:pt idx="4571" formatCode="0.000">
                  <c:v>4.2121000000000004</c:v>
                </c:pt>
                <c:pt idx="4572" formatCode="0.000">
                  <c:v>4.1825000000000001</c:v>
                </c:pt>
                <c:pt idx="4573" formatCode="0.000">
                  <c:v>4.1913999999999998</c:v>
                </c:pt>
                <c:pt idx="4574" formatCode="0.000">
                  <c:v>4.3269000000000002</c:v>
                </c:pt>
                <c:pt idx="4575" formatCode="0.000">
                  <c:v>4.3682999999999996</c:v>
                </c:pt>
                <c:pt idx="4576" formatCode="0.000">
                  <c:v>4.4029999999999996</c:v>
                </c:pt>
                <c:pt idx="4577" formatCode="0.000">
                  <c:v>4.3982999999999999</c:v>
                </c:pt>
                <c:pt idx="4578" formatCode="0.000">
                  <c:v>4.4789000000000003</c:v>
                </c:pt>
                <c:pt idx="4579" formatCode="0.000">
                  <c:v>4.4968000000000004</c:v>
                </c:pt>
                <c:pt idx="4580" formatCode="0.000">
                  <c:v>4.4692999999999996</c:v>
                </c:pt>
                <c:pt idx="4581" formatCode="0.000">
                  <c:v>4.4128999999999996</c:v>
                </c:pt>
                <c:pt idx="4582" formatCode="0.000">
                  <c:v>4.5053999999999998</c:v>
                </c:pt>
                <c:pt idx="4583" formatCode="0.000">
                  <c:v>4.4481999999999999</c:v>
                </c:pt>
                <c:pt idx="4584" formatCode="0.000">
                  <c:v>4.5186000000000002</c:v>
                </c:pt>
                <c:pt idx="4585" formatCode="0.000">
                  <c:v>4.5884999999999998</c:v>
                </c:pt>
                <c:pt idx="4586" formatCode="0.000">
                  <c:v>4.5971000000000002</c:v>
                </c:pt>
                <c:pt idx="4587" formatCode="0.000">
                  <c:v>4.5368000000000004</c:v>
                </c:pt>
                <c:pt idx="4588" formatCode="0.000">
                  <c:v>4.6585000000000001</c:v>
                </c:pt>
                <c:pt idx="4589" formatCode="0.000">
                  <c:v>4.7503000000000002</c:v>
                </c:pt>
                <c:pt idx="4590" formatCode="0.000">
                  <c:v>4.7024999999999997</c:v>
                </c:pt>
                <c:pt idx="4591" formatCode="0.000">
                  <c:v>4.6955</c:v>
                </c:pt>
                <c:pt idx="4592" formatCode="0.000">
                  <c:v>4.6593</c:v>
                </c:pt>
                <c:pt idx="4593" formatCode="0.000">
                  <c:v>4.6124999999999998</c:v>
                </c:pt>
                <c:pt idx="4594" formatCode="0.000">
                  <c:v>4.6449999999999996</c:v>
                </c:pt>
                <c:pt idx="4595" formatCode="0.000">
                  <c:v>4.6321000000000003</c:v>
                </c:pt>
                <c:pt idx="4596" formatCode="0.000">
                  <c:v>4.7316000000000003</c:v>
                </c:pt>
                <c:pt idx="4597" formatCode="0.000">
                  <c:v>4.6383999999999999</c:v>
                </c:pt>
                <c:pt idx="4598" formatCode="0.000">
                  <c:v>4.6017000000000001</c:v>
                </c:pt>
                <c:pt idx="4599" formatCode="0.000">
                  <c:v>4.5517000000000003</c:v>
                </c:pt>
                <c:pt idx="4600" formatCode="0.000">
                  <c:v>4.5307000000000004</c:v>
                </c:pt>
                <c:pt idx="4601" formatCode="0.000">
                  <c:v>4.4996</c:v>
                </c:pt>
                <c:pt idx="4602" formatCode="0.000">
                  <c:v>4.5434000000000001</c:v>
                </c:pt>
                <c:pt idx="4603" formatCode="0.000">
                  <c:v>4.5263999999999998</c:v>
                </c:pt>
                <c:pt idx="4604" formatCode="0.000">
                  <c:v>4.5218999999999996</c:v>
                </c:pt>
                <c:pt idx="4605" formatCode="0.000">
                  <c:v>4.5782999999999996</c:v>
                </c:pt>
                <c:pt idx="4606" formatCode="0.000">
                  <c:v>4.5914000000000001</c:v>
                </c:pt>
                <c:pt idx="4607" formatCode="0.000">
                  <c:v>4.5972</c:v>
                </c:pt>
                <c:pt idx="4608" formatCode="0.000">
                  <c:v>4.6467000000000001</c:v>
                </c:pt>
                <c:pt idx="4609" formatCode="0.000">
                  <c:v>4.7664</c:v>
                </c:pt>
                <c:pt idx="4610" formatCode="0.000">
                  <c:v>4.7807000000000004</c:v>
                </c:pt>
                <c:pt idx="4611" formatCode="0.000">
                  <c:v>4.8491999999999997</c:v>
                </c:pt>
                <c:pt idx="4612" formatCode="0.000">
                  <c:v>4.8041999999999998</c:v>
                </c:pt>
                <c:pt idx="4613" formatCode="0.000">
                  <c:v>4.8712999999999997</c:v>
                </c:pt>
                <c:pt idx="4614" formatCode="0.000">
                  <c:v>5.0109000000000004</c:v>
                </c:pt>
                <c:pt idx="4615" formatCode="0.000">
                  <c:v>5.1108000000000002</c:v>
                </c:pt>
                <c:pt idx="4616" formatCode="0.000">
                  <c:v>5.0566000000000004</c:v>
                </c:pt>
                <c:pt idx="4617" formatCode="0.000">
                  <c:v>5.0018000000000002</c:v>
                </c:pt>
                <c:pt idx="4618" formatCode="0.000">
                  <c:v>5.0183</c:v>
                </c:pt>
                <c:pt idx="4619" formatCode="0.000">
                  <c:v>5.0202999999999998</c:v>
                </c:pt>
                <c:pt idx="4620" formatCode="0.000">
                  <c:v>5.1013000000000002</c:v>
                </c:pt>
                <c:pt idx="4621" formatCode="0.000">
                  <c:v>5.0324999999999998</c:v>
                </c:pt>
                <c:pt idx="4622" formatCode="0.000">
                  <c:v>4.9706000000000001</c:v>
                </c:pt>
                <c:pt idx="4623" formatCode="0.000">
                  <c:v>4.9985999999999997</c:v>
                </c:pt>
                <c:pt idx="4624" formatCode="0.000">
                  <c:v>5.0487000000000002</c:v>
                </c:pt>
                <c:pt idx="4625" formatCode="0.000">
                  <c:v>4.9943</c:v>
                </c:pt>
                <c:pt idx="4626" formatCode="0.000">
                  <c:v>4.9119999999999999</c:v>
                </c:pt>
                <c:pt idx="4627" formatCode="0.000">
                  <c:v>4.8498000000000001</c:v>
                </c:pt>
                <c:pt idx="4628" formatCode="0.000">
                  <c:v>4.8150000000000004</c:v>
                </c:pt>
                <c:pt idx="4629" formatCode="0.000">
                  <c:v>4.7622999999999998</c:v>
                </c:pt>
                <c:pt idx="4630" formatCode="0.000">
                  <c:v>4.8247</c:v>
                </c:pt>
                <c:pt idx="4631" formatCode="0.000">
                  <c:v>4.8513000000000002</c:v>
                </c:pt>
                <c:pt idx="4632" formatCode="0.000">
                  <c:v>4.8853999999999997</c:v>
                </c:pt>
                <c:pt idx="4633" formatCode="0.000">
                  <c:v>4.8369</c:v>
                </c:pt>
                <c:pt idx="4634" formatCode="0.000">
                  <c:v>4.7915000000000001</c:v>
                </c:pt>
                <c:pt idx="4635" formatCode="0.000">
                  <c:v>4.7276999999999996</c:v>
                </c:pt>
                <c:pt idx="4636" formatCode="0.000">
                  <c:v>4.7454000000000001</c:v>
                </c:pt>
                <c:pt idx="4637" formatCode="0.000">
                  <c:v>4.6879</c:v>
                </c:pt>
                <c:pt idx="4638" formatCode="0.000">
                  <c:v>4.7018000000000004</c:v>
                </c:pt>
                <c:pt idx="4639" formatCode="0.000">
                  <c:v>4.6755000000000004</c:v>
                </c:pt>
                <c:pt idx="4640" formatCode="0.000">
                  <c:v>4.6719999999999997</c:v>
                </c:pt>
                <c:pt idx="4641" formatCode="0.000">
                  <c:v>4.5446</c:v>
                </c:pt>
                <c:pt idx="4642" formatCode="0.000">
                  <c:v>4.4442000000000004</c:v>
                </c:pt>
                <c:pt idx="4643" formatCode="0.000">
                  <c:v>4.4774000000000003</c:v>
                </c:pt>
                <c:pt idx="4644" formatCode="0.000">
                  <c:v>4.4543999999999997</c:v>
                </c:pt>
                <c:pt idx="4645" formatCode="0.000">
                  <c:v>4.4611999999999998</c:v>
                </c:pt>
                <c:pt idx="4646" formatCode="0.000">
                  <c:v>4.3807999999999998</c:v>
                </c:pt>
                <c:pt idx="4647" formatCode="0.000">
                  <c:v>4.3936000000000002</c:v>
                </c:pt>
                <c:pt idx="4648" formatCode="0.000">
                  <c:v>4.4573</c:v>
                </c:pt>
                <c:pt idx="4649" formatCode="0.000">
                  <c:v>4.3864999999999998</c:v>
                </c:pt>
                <c:pt idx="4650" formatCode="0.000">
                  <c:v>4.3689999999999998</c:v>
                </c:pt>
                <c:pt idx="4651" formatCode="0.000">
                  <c:v>4.4192999999999998</c:v>
                </c:pt>
                <c:pt idx="4652" formatCode="0.000">
                  <c:v>4.3593000000000002</c:v>
                </c:pt>
                <c:pt idx="4653" formatCode="0.000">
                  <c:v>4.3829000000000002</c:v>
                </c:pt>
                <c:pt idx="4654" formatCode="0.000">
                  <c:v>4.3560999999999996</c:v>
                </c:pt>
                <c:pt idx="4655" formatCode="0.000">
                  <c:v>4.4653999999999998</c:v>
                </c:pt>
                <c:pt idx="4656" formatCode="0.000">
                  <c:v>4.4297000000000004</c:v>
                </c:pt>
                <c:pt idx="4657" formatCode="0.000">
                  <c:v>4.4336000000000002</c:v>
                </c:pt>
                <c:pt idx="4658" formatCode="0.000">
                  <c:v>4.4278000000000004</c:v>
                </c:pt>
                <c:pt idx="4659" formatCode="0.000">
                  <c:v>4.4805999999999999</c:v>
                </c:pt>
                <c:pt idx="4660" formatCode="0.000">
                  <c:v>4.4740000000000002</c:v>
                </c:pt>
                <c:pt idx="4661" formatCode="0.000">
                  <c:v>4.5308000000000002</c:v>
                </c:pt>
                <c:pt idx="4662" formatCode="0.000">
                  <c:v>4.5965999999999996</c:v>
                </c:pt>
                <c:pt idx="4663" formatCode="0.000">
                  <c:v>4.6246999999999998</c:v>
                </c:pt>
                <c:pt idx="4664" formatCode="0.000">
                  <c:v>4.6664000000000003</c:v>
                </c:pt>
                <c:pt idx="4665" formatCode="0.000">
                  <c:v>4.5978000000000003</c:v>
                </c:pt>
                <c:pt idx="4666" formatCode="0.000">
                  <c:v>4.5827999999999998</c:v>
                </c:pt>
                <c:pt idx="4667" formatCode="0.000">
                  <c:v>4.6227999999999998</c:v>
                </c:pt>
                <c:pt idx="4668" formatCode="0.000">
                  <c:v>4.5846999999999998</c:v>
                </c:pt>
                <c:pt idx="4669" formatCode="0.000">
                  <c:v>4.6269</c:v>
                </c:pt>
                <c:pt idx="4670">
                  <c:v>4.6980000000000004</c:v>
                </c:pt>
                <c:pt idx="4671">
                  <c:v>4.6435000000000004</c:v>
                </c:pt>
                <c:pt idx="4672">
                  <c:v>4.7533000000000003</c:v>
                </c:pt>
                <c:pt idx="4673">
                  <c:v>4.7294999999999998</c:v>
                </c:pt>
                <c:pt idx="4674">
                  <c:v>4.8083</c:v>
                </c:pt>
                <c:pt idx="4675">
                  <c:v>4.7541000000000002</c:v>
                </c:pt>
                <c:pt idx="4676">
                  <c:v>4.7724000000000002</c:v>
                </c:pt>
                <c:pt idx="4677">
                  <c:v>4.7740999999999998</c:v>
                </c:pt>
                <c:pt idx="4678">
                  <c:v>4.7180999999999997</c:v>
                </c:pt>
                <c:pt idx="4679">
                  <c:v>4.6756000000000002</c:v>
                </c:pt>
                <c:pt idx="4680">
                  <c:v>4.7107000000000001</c:v>
                </c:pt>
                <c:pt idx="4681">
                  <c:v>4.6797000000000004</c:v>
                </c:pt>
                <c:pt idx="4682">
                  <c:v>4.6657999999999999</c:v>
                </c:pt>
                <c:pt idx="4683">
                  <c:v>4.5949</c:v>
                </c:pt>
                <c:pt idx="4684">
                  <c:v>4.6502999999999997</c:v>
                </c:pt>
                <c:pt idx="4685">
                  <c:v>4.6611000000000002</c:v>
                </c:pt>
                <c:pt idx="4686">
                  <c:v>4.7628000000000004</c:v>
                </c:pt>
                <c:pt idx="4687">
                  <c:v>4.9264999999999999</c:v>
                </c:pt>
                <c:pt idx="4688">
                  <c:v>4.7145999999999999</c:v>
                </c:pt>
                <c:pt idx="4689">
                  <c:v>4.9146000000000001</c:v>
                </c:pt>
                <c:pt idx="4690">
                  <c:v>4.9394999999999998</c:v>
                </c:pt>
                <c:pt idx="4691">
                  <c:v>4.9131</c:v>
                </c:pt>
                <c:pt idx="4692">
                  <c:v>5.0065999999999997</c:v>
                </c:pt>
                <c:pt idx="4693">
                  <c:v>5.0092999999999996</c:v>
                </c:pt>
                <c:pt idx="4694">
                  <c:v>5.0345000000000004</c:v>
                </c:pt>
                <c:pt idx="4695">
                  <c:v>5.1387999999999998</c:v>
                </c:pt>
                <c:pt idx="4696">
                  <c:v>5.1620999999999997</c:v>
                </c:pt>
                <c:pt idx="4697">
                  <c:v>5.1132999999999997</c:v>
                </c:pt>
                <c:pt idx="4698">
                  <c:v>5.1908000000000003</c:v>
                </c:pt>
                <c:pt idx="4699">
                  <c:v>5.202</c:v>
                </c:pt>
                <c:pt idx="4700">
                  <c:v>5.1378000000000004</c:v>
                </c:pt>
                <c:pt idx="4701">
                  <c:v>5.3263999999999996</c:v>
                </c:pt>
                <c:pt idx="4702">
                  <c:v>5.4447999999999999</c:v>
                </c:pt>
                <c:pt idx="4703">
                  <c:v>5.4924999999999997</c:v>
                </c:pt>
                <c:pt idx="4704">
                  <c:v>5.4580000000000002</c:v>
                </c:pt>
                <c:pt idx="4705">
                  <c:v>5.391</c:v>
                </c:pt>
                <c:pt idx="4706">
                  <c:v>5.2417999999999996</c:v>
                </c:pt>
                <c:pt idx="4707">
                  <c:v>5.1314000000000002</c:v>
                </c:pt>
                <c:pt idx="4708">
                  <c:v>5.1150000000000002</c:v>
                </c:pt>
                <c:pt idx="4709">
                  <c:v>5.1087999999999996</c:v>
                </c:pt>
                <c:pt idx="4710">
                  <c:v>5.0374999999999996</c:v>
                </c:pt>
                <c:pt idx="4711">
                  <c:v>5.0842999999999998</c:v>
                </c:pt>
                <c:pt idx="4712">
                  <c:v>5.1456999999999997</c:v>
                </c:pt>
                <c:pt idx="4713">
                  <c:v>5.2511000000000001</c:v>
                </c:pt>
                <c:pt idx="4714">
                  <c:v>5.3821000000000003</c:v>
                </c:pt>
                <c:pt idx="4715">
                  <c:v>5.2782999999999998</c:v>
                </c:pt>
                <c:pt idx="4716">
                  <c:v>5.2237</c:v>
                </c:pt>
                <c:pt idx="4717">
                  <c:v>5.0237999999999996</c:v>
                </c:pt>
                <c:pt idx="4718">
                  <c:v>5.0163000000000002</c:v>
                </c:pt>
                <c:pt idx="4719">
                  <c:v>4.9584999999999999</c:v>
                </c:pt>
                <c:pt idx="4720">
                  <c:v>4.8585000000000003</c:v>
                </c:pt>
                <c:pt idx="4721">
                  <c:v>4.9151999999999996</c:v>
                </c:pt>
                <c:pt idx="4722">
                  <c:v>4.9413</c:v>
                </c:pt>
                <c:pt idx="4723">
                  <c:v>4.8602999999999996</c:v>
                </c:pt>
                <c:pt idx="4724">
                  <c:v>4.7820999999999998</c:v>
                </c:pt>
                <c:pt idx="4725">
                  <c:v>4.6566000000000001</c:v>
                </c:pt>
                <c:pt idx="4726">
                  <c:v>4.6101000000000001</c:v>
                </c:pt>
                <c:pt idx="4727">
                  <c:v>4.6105</c:v>
                </c:pt>
                <c:pt idx="4728">
                  <c:v>4.6059999999999999</c:v>
                </c:pt>
                <c:pt idx="4729">
                  <c:v>4.6505999999999998</c:v>
                </c:pt>
                <c:pt idx="4730">
                  <c:v>4.6295000000000002</c:v>
                </c:pt>
                <c:pt idx="4731">
                  <c:v>4.4774000000000003</c:v>
                </c:pt>
                <c:pt idx="4732">
                  <c:v>4.4027000000000003</c:v>
                </c:pt>
                <c:pt idx="4733">
                  <c:v>4.4564000000000004</c:v>
                </c:pt>
                <c:pt idx="4734">
                  <c:v>4.4001000000000001</c:v>
                </c:pt>
                <c:pt idx="4735">
                  <c:v>4.3611000000000004</c:v>
                </c:pt>
                <c:pt idx="4736">
                  <c:v>4.3639999999999999</c:v>
                </c:pt>
                <c:pt idx="4737">
                  <c:v>4.4367999999999999</c:v>
                </c:pt>
                <c:pt idx="4738">
                  <c:v>4.4920999999999998</c:v>
                </c:pt>
                <c:pt idx="4739">
                  <c:v>4.4554999999999998</c:v>
                </c:pt>
                <c:pt idx="4740">
                  <c:v>4.4676999999999998</c:v>
                </c:pt>
                <c:pt idx="4741">
                  <c:v>4.4433999999999996</c:v>
                </c:pt>
                <c:pt idx="4742">
                  <c:v>4.5103</c:v>
                </c:pt>
                <c:pt idx="4743">
                  <c:v>4.6204999999999998</c:v>
                </c:pt>
                <c:pt idx="4744">
                  <c:v>4.6914999999999996</c:v>
                </c:pt>
                <c:pt idx="4745">
                  <c:v>4.6936999999999998</c:v>
                </c:pt>
                <c:pt idx="4746">
                  <c:v>4.7495000000000003</c:v>
                </c:pt>
                <c:pt idx="4747">
                  <c:v>4.8227000000000002</c:v>
                </c:pt>
                <c:pt idx="4748">
                  <c:v>4.9410999999999996</c:v>
                </c:pt>
                <c:pt idx="4749">
                  <c:v>4.9043999999999999</c:v>
                </c:pt>
                <c:pt idx="4750">
                  <c:v>4.9279000000000002</c:v>
                </c:pt>
                <c:pt idx="4751">
                  <c:v>4.8776000000000002</c:v>
                </c:pt>
                <c:pt idx="4752">
                  <c:v>4.8078000000000003</c:v>
                </c:pt>
                <c:pt idx="4753">
                  <c:v>4.8139000000000003</c:v>
                </c:pt>
                <c:pt idx="4754">
                  <c:v>4.7401</c:v>
                </c:pt>
                <c:pt idx="4755">
                  <c:v>4.7377000000000002</c:v>
                </c:pt>
                <c:pt idx="4756">
                  <c:v>4.7714999999999996</c:v>
                </c:pt>
                <c:pt idx="4757">
                  <c:v>4.6631</c:v>
                </c:pt>
                <c:pt idx="4758">
                  <c:v>4.5461</c:v>
                </c:pt>
                <c:pt idx="4759">
                  <c:v>4.5296000000000003</c:v>
                </c:pt>
                <c:pt idx="4760">
                  <c:v>4.5149999999999997</c:v>
                </c:pt>
                <c:pt idx="4761">
                  <c:v>4.5229999999999997</c:v>
                </c:pt>
                <c:pt idx="4762">
                  <c:v>4.4242999999999997</c:v>
                </c:pt>
                <c:pt idx="4763">
                  <c:v>4.4343000000000004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63-4AE4-B1AD-303311F498B2}"/>
            </c:ext>
          </c:extLst>
        </c:ser>
        <c:ser>
          <c:idx val="2"/>
          <c:order val="2"/>
          <c:tx>
            <c:strRef>
              <c:f>Sheet2!$M$3</c:f>
              <c:strCache>
                <c:ptCount val="1"/>
                <c:pt idx="0">
                  <c:v>RF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Sheet2!$J$4:$J$4767</c:f>
              <c:numCache>
                <c:formatCode>m/d/yyyy</c:formatCode>
                <c:ptCount val="4764"/>
                <c:pt idx="0">
                  <c:v>37988</c:v>
                </c:pt>
                <c:pt idx="1">
                  <c:v>37991</c:v>
                </c:pt>
                <c:pt idx="2">
                  <c:v>37992</c:v>
                </c:pt>
                <c:pt idx="3">
                  <c:v>37993</c:v>
                </c:pt>
                <c:pt idx="4">
                  <c:v>37994</c:v>
                </c:pt>
                <c:pt idx="5">
                  <c:v>37995</c:v>
                </c:pt>
                <c:pt idx="6">
                  <c:v>37998</c:v>
                </c:pt>
                <c:pt idx="7">
                  <c:v>37999</c:v>
                </c:pt>
                <c:pt idx="8">
                  <c:v>38000</c:v>
                </c:pt>
                <c:pt idx="9">
                  <c:v>38001</c:v>
                </c:pt>
                <c:pt idx="10">
                  <c:v>38002</c:v>
                </c:pt>
                <c:pt idx="11">
                  <c:v>38005</c:v>
                </c:pt>
                <c:pt idx="12">
                  <c:v>38006</c:v>
                </c:pt>
                <c:pt idx="13">
                  <c:v>38007</c:v>
                </c:pt>
                <c:pt idx="14">
                  <c:v>38008</c:v>
                </c:pt>
                <c:pt idx="15">
                  <c:v>38009</c:v>
                </c:pt>
                <c:pt idx="16">
                  <c:v>38012</c:v>
                </c:pt>
                <c:pt idx="17">
                  <c:v>38013</c:v>
                </c:pt>
                <c:pt idx="18">
                  <c:v>38014</c:v>
                </c:pt>
                <c:pt idx="19">
                  <c:v>38015</c:v>
                </c:pt>
                <c:pt idx="20">
                  <c:v>38016</c:v>
                </c:pt>
                <c:pt idx="21">
                  <c:v>38019</c:v>
                </c:pt>
                <c:pt idx="22">
                  <c:v>38020</c:v>
                </c:pt>
                <c:pt idx="23">
                  <c:v>38021</c:v>
                </c:pt>
                <c:pt idx="24">
                  <c:v>38022</c:v>
                </c:pt>
                <c:pt idx="25">
                  <c:v>38023</c:v>
                </c:pt>
                <c:pt idx="26">
                  <c:v>38026</c:v>
                </c:pt>
                <c:pt idx="27">
                  <c:v>38027</c:v>
                </c:pt>
                <c:pt idx="28">
                  <c:v>38028</c:v>
                </c:pt>
                <c:pt idx="29">
                  <c:v>38029</c:v>
                </c:pt>
                <c:pt idx="30">
                  <c:v>38030</c:v>
                </c:pt>
                <c:pt idx="31">
                  <c:v>38033</c:v>
                </c:pt>
                <c:pt idx="32">
                  <c:v>38034</c:v>
                </c:pt>
                <c:pt idx="33">
                  <c:v>38035</c:v>
                </c:pt>
                <c:pt idx="34">
                  <c:v>38036</c:v>
                </c:pt>
                <c:pt idx="35">
                  <c:v>38037</c:v>
                </c:pt>
                <c:pt idx="36">
                  <c:v>38040</c:v>
                </c:pt>
                <c:pt idx="37">
                  <c:v>38041</c:v>
                </c:pt>
                <c:pt idx="38">
                  <c:v>38042</c:v>
                </c:pt>
                <c:pt idx="39">
                  <c:v>38043</c:v>
                </c:pt>
                <c:pt idx="40">
                  <c:v>38044</c:v>
                </c:pt>
                <c:pt idx="41">
                  <c:v>38047</c:v>
                </c:pt>
                <c:pt idx="42">
                  <c:v>38048</c:v>
                </c:pt>
                <c:pt idx="43">
                  <c:v>38049</c:v>
                </c:pt>
                <c:pt idx="44">
                  <c:v>38050</c:v>
                </c:pt>
                <c:pt idx="45">
                  <c:v>38051</c:v>
                </c:pt>
                <c:pt idx="46">
                  <c:v>38054</c:v>
                </c:pt>
                <c:pt idx="47">
                  <c:v>38055</c:v>
                </c:pt>
                <c:pt idx="48">
                  <c:v>38056</c:v>
                </c:pt>
                <c:pt idx="49">
                  <c:v>38057</c:v>
                </c:pt>
                <c:pt idx="50">
                  <c:v>38058</c:v>
                </c:pt>
                <c:pt idx="51">
                  <c:v>38061</c:v>
                </c:pt>
                <c:pt idx="52">
                  <c:v>38062</c:v>
                </c:pt>
                <c:pt idx="53">
                  <c:v>38063</c:v>
                </c:pt>
                <c:pt idx="54">
                  <c:v>38064</c:v>
                </c:pt>
                <c:pt idx="55">
                  <c:v>38065</c:v>
                </c:pt>
                <c:pt idx="56">
                  <c:v>38068</c:v>
                </c:pt>
                <c:pt idx="57">
                  <c:v>38069</c:v>
                </c:pt>
                <c:pt idx="58">
                  <c:v>38070</c:v>
                </c:pt>
                <c:pt idx="59">
                  <c:v>38071</c:v>
                </c:pt>
                <c:pt idx="60">
                  <c:v>38072</c:v>
                </c:pt>
                <c:pt idx="61">
                  <c:v>38075</c:v>
                </c:pt>
                <c:pt idx="62">
                  <c:v>38076</c:v>
                </c:pt>
                <c:pt idx="63">
                  <c:v>38077</c:v>
                </c:pt>
                <c:pt idx="64">
                  <c:v>38078</c:v>
                </c:pt>
                <c:pt idx="65">
                  <c:v>38079</c:v>
                </c:pt>
                <c:pt idx="66">
                  <c:v>38082</c:v>
                </c:pt>
                <c:pt idx="67">
                  <c:v>38083</c:v>
                </c:pt>
                <c:pt idx="68">
                  <c:v>38084</c:v>
                </c:pt>
                <c:pt idx="69">
                  <c:v>38085</c:v>
                </c:pt>
                <c:pt idx="70">
                  <c:v>38089</c:v>
                </c:pt>
                <c:pt idx="71">
                  <c:v>38090</c:v>
                </c:pt>
                <c:pt idx="72">
                  <c:v>38091</c:v>
                </c:pt>
                <c:pt idx="73">
                  <c:v>38092</c:v>
                </c:pt>
                <c:pt idx="74">
                  <c:v>38093</c:v>
                </c:pt>
                <c:pt idx="75">
                  <c:v>38096</c:v>
                </c:pt>
                <c:pt idx="76">
                  <c:v>38097</c:v>
                </c:pt>
                <c:pt idx="77">
                  <c:v>38098</c:v>
                </c:pt>
                <c:pt idx="78">
                  <c:v>38099</c:v>
                </c:pt>
                <c:pt idx="79">
                  <c:v>38100</c:v>
                </c:pt>
                <c:pt idx="80">
                  <c:v>38103</c:v>
                </c:pt>
                <c:pt idx="81">
                  <c:v>38104</c:v>
                </c:pt>
                <c:pt idx="82">
                  <c:v>38105</c:v>
                </c:pt>
                <c:pt idx="83">
                  <c:v>38106</c:v>
                </c:pt>
                <c:pt idx="84">
                  <c:v>38107</c:v>
                </c:pt>
                <c:pt idx="85">
                  <c:v>38110</c:v>
                </c:pt>
                <c:pt idx="86">
                  <c:v>38111</c:v>
                </c:pt>
                <c:pt idx="87">
                  <c:v>38112</c:v>
                </c:pt>
                <c:pt idx="88">
                  <c:v>38113</c:v>
                </c:pt>
                <c:pt idx="89">
                  <c:v>38114</c:v>
                </c:pt>
                <c:pt idx="90">
                  <c:v>38117</c:v>
                </c:pt>
                <c:pt idx="91">
                  <c:v>38118</c:v>
                </c:pt>
                <c:pt idx="92">
                  <c:v>38119</c:v>
                </c:pt>
                <c:pt idx="93">
                  <c:v>38120</c:v>
                </c:pt>
                <c:pt idx="94">
                  <c:v>38121</c:v>
                </c:pt>
                <c:pt idx="95">
                  <c:v>38124</c:v>
                </c:pt>
                <c:pt idx="96">
                  <c:v>38125</c:v>
                </c:pt>
                <c:pt idx="97">
                  <c:v>38126</c:v>
                </c:pt>
                <c:pt idx="98">
                  <c:v>38127</c:v>
                </c:pt>
                <c:pt idx="99">
                  <c:v>38128</c:v>
                </c:pt>
                <c:pt idx="100">
                  <c:v>38132</c:v>
                </c:pt>
                <c:pt idx="101">
                  <c:v>38133</c:v>
                </c:pt>
                <c:pt idx="102">
                  <c:v>38134</c:v>
                </c:pt>
                <c:pt idx="103">
                  <c:v>38135</c:v>
                </c:pt>
                <c:pt idx="104">
                  <c:v>38138</c:v>
                </c:pt>
                <c:pt idx="105">
                  <c:v>38139</c:v>
                </c:pt>
                <c:pt idx="106">
                  <c:v>38140</c:v>
                </c:pt>
                <c:pt idx="107">
                  <c:v>38141</c:v>
                </c:pt>
                <c:pt idx="108">
                  <c:v>38142</c:v>
                </c:pt>
                <c:pt idx="109">
                  <c:v>38145</c:v>
                </c:pt>
                <c:pt idx="110">
                  <c:v>38146</c:v>
                </c:pt>
                <c:pt idx="111">
                  <c:v>38147</c:v>
                </c:pt>
                <c:pt idx="112">
                  <c:v>38148</c:v>
                </c:pt>
                <c:pt idx="113">
                  <c:v>38149</c:v>
                </c:pt>
                <c:pt idx="114">
                  <c:v>38152</c:v>
                </c:pt>
                <c:pt idx="115">
                  <c:v>38153</c:v>
                </c:pt>
                <c:pt idx="116">
                  <c:v>38154</c:v>
                </c:pt>
                <c:pt idx="117">
                  <c:v>38155</c:v>
                </c:pt>
                <c:pt idx="118">
                  <c:v>38156</c:v>
                </c:pt>
                <c:pt idx="119">
                  <c:v>38159</c:v>
                </c:pt>
                <c:pt idx="120">
                  <c:v>38160</c:v>
                </c:pt>
                <c:pt idx="121">
                  <c:v>38161</c:v>
                </c:pt>
                <c:pt idx="122">
                  <c:v>38162</c:v>
                </c:pt>
                <c:pt idx="123">
                  <c:v>38163</c:v>
                </c:pt>
                <c:pt idx="124">
                  <c:v>38166</c:v>
                </c:pt>
                <c:pt idx="125">
                  <c:v>38167</c:v>
                </c:pt>
                <c:pt idx="126">
                  <c:v>38168</c:v>
                </c:pt>
                <c:pt idx="127">
                  <c:v>38170</c:v>
                </c:pt>
                <c:pt idx="128">
                  <c:v>38173</c:v>
                </c:pt>
                <c:pt idx="129">
                  <c:v>38174</c:v>
                </c:pt>
                <c:pt idx="130">
                  <c:v>38175</c:v>
                </c:pt>
                <c:pt idx="131">
                  <c:v>38176</c:v>
                </c:pt>
                <c:pt idx="132">
                  <c:v>38177</c:v>
                </c:pt>
                <c:pt idx="133">
                  <c:v>38180</c:v>
                </c:pt>
                <c:pt idx="134">
                  <c:v>38181</c:v>
                </c:pt>
                <c:pt idx="135">
                  <c:v>38182</c:v>
                </c:pt>
                <c:pt idx="136">
                  <c:v>38183</c:v>
                </c:pt>
                <c:pt idx="137">
                  <c:v>38184</c:v>
                </c:pt>
                <c:pt idx="138">
                  <c:v>38187</c:v>
                </c:pt>
                <c:pt idx="139">
                  <c:v>38188</c:v>
                </c:pt>
                <c:pt idx="140">
                  <c:v>38189</c:v>
                </c:pt>
                <c:pt idx="141">
                  <c:v>38190</c:v>
                </c:pt>
                <c:pt idx="142">
                  <c:v>38191</c:v>
                </c:pt>
                <c:pt idx="143">
                  <c:v>38194</c:v>
                </c:pt>
                <c:pt idx="144">
                  <c:v>38195</c:v>
                </c:pt>
                <c:pt idx="145">
                  <c:v>38196</c:v>
                </c:pt>
                <c:pt idx="146">
                  <c:v>38197</c:v>
                </c:pt>
                <c:pt idx="147">
                  <c:v>38198</c:v>
                </c:pt>
                <c:pt idx="148">
                  <c:v>38202</c:v>
                </c:pt>
                <c:pt idx="149">
                  <c:v>38203</c:v>
                </c:pt>
                <c:pt idx="150">
                  <c:v>38204</c:v>
                </c:pt>
                <c:pt idx="151">
                  <c:v>38205</c:v>
                </c:pt>
                <c:pt idx="152">
                  <c:v>38208</c:v>
                </c:pt>
                <c:pt idx="153">
                  <c:v>38209</c:v>
                </c:pt>
                <c:pt idx="154">
                  <c:v>38210</c:v>
                </c:pt>
                <c:pt idx="155">
                  <c:v>38211</c:v>
                </c:pt>
                <c:pt idx="156">
                  <c:v>38212</c:v>
                </c:pt>
                <c:pt idx="157">
                  <c:v>38215</c:v>
                </c:pt>
                <c:pt idx="158">
                  <c:v>38216</c:v>
                </c:pt>
                <c:pt idx="159">
                  <c:v>38217</c:v>
                </c:pt>
                <c:pt idx="160">
                  <c:v>38218</c:v>
                </c:pt>
                <c:pt idx="161">
                  <c:v>38219</c:v>
                </c:pt>
                <c:pt idx="162">
                  <c:v>38222</c:v>
                </c:pt>
                <c:pt idx="163">
                  <c:v>38223</c:v>
                </c:pt>
                <c:pt idx="164">
                  <c:v>38224</c:v>
                </c:pt>
                <c:pt idx="165">
                  <c:v>38225</c:v>
                </c:pt>
                <c:pt idx="166">
                  <c:v>38226</c:v>
                </c:pt>
                <c:pt idx="167">
                  <c:v>38229</c:v>
                </c:pt>
                <c:pt idx="168">
                  <c:v>38230</c:v>
                </c:pt>
                <c:pt idx="169">
                  <c:v>38231</c:v>
                </c:pt>
                <c:pt idx="170">
                  <c:v>38232</c:v>
                </c:pt>
                <c:pt idx="171">
                  <c:v>38233</c:v>
                </c:pt>
                <c:pt idx="172">
                  <c:v>38237</c:v>
                </c:pt>
                <c:pt idx="173">
                  <c:v>38238</c:v>
                </c:pt>
                <c:pt idx="174">
                  <c:v>38239</c:v>
                </c:pt>
                <c:pt idx="175">
                  <c:v>38240</c:v>
                </c:pt>
                <c:pt idx="176">
                  <c:v>38243</c:v>
                </c:pt>
                <c:pt idx="177">
                  <c:v>38244</c:v>
                </c:pt>
                <c:pt idx="178">
                  <c:v>38245</c:v>
                </c:pt>
                <c:pt idx="179">
                  <c:v>38246</c:v>
                </c:pt>
                <c:pt idx="180">
                  <c:v>38247</c:v>
                </c:pt>
                <c:pt idx="181">
                  <c:v>38250</c:v>
                </c:pt>
                <c:pt idx="182">
                  <c:v>38251</c:v>
                </c:pt>
                <c:pt idx="183">
                  <c:v>38252</c:v>
                </c:pt>
                <c:pt idx="184">
                  <c:v>38253</c:v>
                </c:pt>
                <c:pt idx="185">
                  <c:v>38254</c:v>
                </c:pt>
                <c:pt idx="186">
                  <c:v>38257</c:v>
                </c:pt>
                <c:pt idx="187">
                  <c:v>38258</c:v>
                </c:pt>
                <c:pt idx="188">
                  <c:v>38259</c:v>
                </c:pt>
                <c:pt idx="189">
                  <c:v>38260</c:v>
                </c:pt>
                <c:pt idx="190">
                  <c:v>38261</c:v>
                </c:pt>
                <c:pt idx="191">
                  <c:v>38264</c:v>
                </c:pt>
                <c:pt idx="192">
                  <c:v>38265</c:v>
                </c:pt>
                <c:pt idx="193">
                  <c:v>38266</c:v>
                </c:pt>
                <c:pt idx="194">
                  <c:v>38267</c:v>
                </c:pt>
                <c:pt idx="195">
                  <c:v>38268</c:v>
                </c:pt>
                <c:pt idx="196">
                  <c:v>38272</c:v>
                </c:pt>
                <c:pt idx="197">
                  <c:v>38273</c:v>
                </c:pt>
                <c:pt idx="198">
                  <c:v>38274</c:v>
                </c:pt>
                <c:pt idx="199">
                  <c:v>38275</c:v>
                </c:pt>
                <c:pt idx="200">
                  <c:v>38278</c:v>
                </c:pt>
                <c:pt idx="201">
                  <c:v>38279</c:v>
                </c:pt>
                <c:pt idx="202">
                  <c:v>38280</c:v>
                </c:pt>
                <c:pt idx="203">
                  <c:v>38281</c:v>
                </c:pt>
                <c:pt idx="204">
                  <c:v>38282</c:v>
                </c:pt>
                <c:pt idx="205">
                  <c:v>38285</c:v>
                </c:pt>
                <c:pt idx="206">
                  <c:v>38286</c:v>
                </c:pt>
                <c:pt idx="207">
                  <c:v>38287</c:v>
                </c:pt>
                <c:pt idx="208">
                  <c:v>38288</c:v>
                </c:pt>
                <c:pt idx="209">
                  <c:v>38289</c:v>
                </c:pt>
                <c:pt idx="210">
                  <c:v>38292</c:v>
                </c:pt>
                <c:pt idx="211">
                  <c:v>38293</c:v>
                </c:pt>
                <c:pt idx="212">
                  <c:v>38294</c:v>
                </c:pt>
                <c:pt idx="213">
                  <c:v>38295</c:v>
                </c:pt>
                <c:pt idx="214">
                  <c:v>38296</c:v>
                </c:pt>
                <c:pt idx="215">
                  <c:v>38299</c:v>
                </c:pt>
                <c:pt idx="216">
                  <c:v>38300</c:v>
                </c:pt>
                <c:pt idx="217">
                  <c:v>38301</c:v>
                </c:pt>
                <c:pt idx="218">
                  <c:v>38303</c:v>
                </c:pt>
                <c:pt idx="219">
                  <c:v>38306</c:v>
                </c:pt>
                <c:pt idx="220">
                  <c:v>38307</c:v>
                </c:pt>
                <c:pt idx="221">
                  <c:v>38308</c:v>
                </c:pt>
                <c:pt idx="222">
                  <c:v>38309</c:v>
                </c:pt>
                <c:pt idx="223">
                  <c:v>38310</c:v>
                </c:pt>
                <c:pt idx="224">
                  <c:v>38313</c:v>
                </c:pt>
                <c:pt idx="225">
                  <c:v>38314</c:v>
                </c:pt>
                <c:pt idx="226">
                  <c:v>38315</c:v>
                </c:pt>
                <c:pt idx="227">
                  <c:v>38316</c:v>
                </c:pt>
                <c:pt idx="228">
                  <c:v>38317</c:v>
                </c:pt>
                <c:pt idx="229">
                  <c:v>38320</c:v>
                </c:pt>
                <c:pt idx="230">
                  <c:v>38321</c:v>
                </c:pt>
                <c:pt idx="231">
                  <c:v>38322</c:v>
                </c:pt>
                <c:pt idx="232">
                  <c:v>38323</c:v>
                </c:pt>
                <c:pt idx="233">
                  <c:v>38324</c:v>
                </c:pt>
                <c:pt idx="234">
                  <c:v>38327</c:v>
                </c:pt>
                <c:pt idx="235">
                  <c:v>38328</c:v>
                </c:pt>
                <c:pt idx="236">
                  <c:v>38329</c:v>
                </c:pt>
                <c:pt idx="237">
                  <c:v>38330</c:v>
                </c:pt>
                <c:pt idx="238">
                  <c:v>38331</c:v>
                </c:pt>
                <c:pt idx="239">
                  <c:v>38334</c:v>
                </c:pt>
                <c:pt idx="240">
                  <c:v>38335</c:v>
                </c:pt>
                <c:pt idx="241">
                  <c:v>38336</c:v>
                </c:pt>
                <c:pt idx="242">
                  <c:v>38337</c:v>
                </c:pt>
                <c:pt idx="243">
                  <c:v>38338</c:v>
                </c:pt>
                <c:pt idx="244">
                  <c:v>38341</c:v>
                </c:pt>
                <c:pt idx="245">
                  <c:v>38342</c:v>
                </c:pt>
                <c:pt idx="246">
                  <c:v>38343</c:v>
                </c:pt>
                <c:pt idx="247">
                  <c:v>38344</c:v>
                </c:pt>
                <c:pt idx="248">
                  <c:v>38345</c:v>
                </c:pt>
                <c:pt idx="249">
                  <c:v>38350</c:v>
                </c:pt>
                <c:pt idx="250">
                  <c:v>38351</c:v>
                </c:pt>
                <c:pt idx="251">
                  <c:v>38352</c:v>
                </c:pt>
                <c:pt idx="252">
                  <c:v>38356</c:v>
                </c:pt>
                <c:pt idx="253">
                  <c:v>38357</c:v>
                </c:pt>
                <c:pt idx="254">
                  <c:v>38358</c:v>
                </c:pt>
                <c:pt idx="255">
                  <c:v>38359</c:v>
                </c:pt>
                <c:pt idx="256">
                  <c:v>38362</c:v>
                </c:pt>
                <c:pt idx="257">
                  <c:v>38363</c:v>
                </c:pt>
                <c:pt idx="258">
                  <c:v>38364</c:v>
                </c:pt>
                <c:pt idx="259">
                  <c:v>38365</c:v>
                </c:pt>
                <c:pt idx="260">
                  <c:v>38366</c:v>
                </c:pt>
                <c:pt idx="261">
                  <c:v>38369</c:v>
                </c:pt>
                <c:pt idx="262">
                  <c:v>38370</c:v>
                </c:pt>
                <c:pt idx="263">
                  <c:v>38371</c:v>
                </c:pt>
                <c:pt idx="264">
                  <c:v>38372</c:v>
                </c:pt>
                <c:pt idx="265">
                  <c:v>38373</c:v>
                </c:pt>
                <c:pt idx="266">
                  <c:v>38376</c:v>
                </c:pt>
                <c:pt idx="267">
                  <c:v>38377</c:v>
                </c:pt>
                <c:pt idx="268">
                  <c:v>38378</c:v>
                </c:pt>
                <c:pt idx="269">
                  <c:v>38379</c:v>
                </c:pt>
                <c:pt idx="270">
                  <c:v>38380</c:v>
                </c:pt>
                <c:pt idx="271">
                  <c:v>38383</c:v>
                </c:pt>
                <c:pt idx="272">
                  <c:v>38384</c:v>
                </c:pt>
                <c:pt idx="273">
                  <c:v>38385</c:v>
                </c:pt>
                <c:pt idx="274">
                  <c:v>38386</c:v>
                </c:pt>
                <c:pt idx="275">
                  <c:v>38387</c:v>
                </c:pt>
                <c:pt idx="276">
                  <c:v>38390</c:v>
                </c:pt>
                <c:pt idx="277">
                  <c:v>38391</c:v>
                </c:pt>
                <c:pt idx="278">
                  <c:v>38392</c:v>
                </c:pt>
                <c:pt idx="279">
                  <c:v>38393</c:v>
                </c:pt>
                <c:pt idx="280">
                  <c:v>38394</c:v>
                </c:pt>
                <c:pt idx="281">
                  <c:v>38397</c:v>
                </c:pt>
                <c:pt idx="282">
                  <c:v>38398</c:v>
                </c:pt>
                <c:pt idx="283">
                  <c:v>38399</c:v>
                </c:pt>
                <c:pt idx="284">
                  <c:v>38400</c:v>
                </c:pt>
                <c:pt idx="285">
                  <c:v>38401</c:v>
                </c:pt>
                <c:pt idx="286">
                  <c:v>38404</c:v>
                </c:pt>
                <c:pt idx="287">
                  <c:v>38405</c:v>
                </c:pt>
                <c:pt idx="288">
                  <c:v>38406</c:v>
                </c:pt>
                <c:pt idx="289">
                  <c:v>38407</c:v>
                </c:pt>
                <c:pt idx="290">
                  <c:v>38408</c:v>
                </c:pt>
                <c:pt idx="291">
                  <c:v>38411</c:v>
                </c:pt>
                <c:pt idx="292">
                  <c:v>38412</c:v>
                </c:pt>
                <c:pt idx="293">
                  <c:v>38413</c:v>
                </c:pt>
                <c:pt idx="294">
                  <c:v>38414</c:v>
                </c:pt>
                <c:pt idx="295">
                  <c:v>38415</c:v>
                </c:pt>
                <c:pt idx="296">
                  <c:v>38418</c:v>
                </c:pt>
                <c:pt idx="297">
                  <c:v>38419</c:v>
                </c:pt>
                <c:pt idx="298">
                  <c:v>38420</c:v>
                </c:pt>
                <c:pt idx="299">
                  <c:v>38421</c:v>
                </c:pt>
                <c:pt idx="300">
                  <c:v>38422</c:v>
                </c:pt>
                <c:pt idx="301">
                  <c:v>38425</c:v>
                </c:pt>
                <c:pt idx="302">
                  <c:v>38426</c:v>
                </c:pt>
                <c:pt idx="303">
                  <c:v>38427</c:v>
                </c:pt>
                <c:pt idx="304">
                  <c:v>38428</c:v>
                </c:pt>
                <c:pt idx="305">
                  <c:v>38429</c:v>
                </c:pt>
                <c:pt idx="306">
                  <c:v>38432</c:v>
                </c:pt>
                <c:pt idx="307">
                  <c:v>38433</c:v>
                </c:pt>
                <c:pt idx="308">
                  <c:v>38434</c:v>
                </c:pt>
                <c:pt idx="309">
                  <c:v>38435</c:v>
                </c:pt>
                <c:pt idx="310">
                  <c:v>38439</c:v>
                </c:pt>
                <c:pt idx="311">
                  <c:v>38440</c:v>
                </c:pt>
                <c:pt idx="312">
                  <c:v>38441</c:v>
                </c:pt>
                <c:pt idx="313">
                  <c:v>38442</c:v>
                </c:pt>
                <c:pt idx="314">
                  <c:v>38443</c:v>
                </c:pt>
                <c:pt idx="315">
                  <c:v>38446</c:v>
                </c:pt>
                <c:pt idx="316">
                  <c:v>38447</c:v>
                </c:pt>
                <c:pt idx="317">
                  <c:v>38448</c:v>
                </c:pt>
                <c:pt idx="318">
                  <c:v>38449</c:v>
                </c:pt>
                <c:pt idx="319">
                  <c:v>38450</c:v>
                </c:pt>
                <c:pt idx="320">
                  <c:v>38453</c:v>
                </c:pt>
                <c:pt idx="321">
                  <c:v>38454</c:v>
                </c:pt>
                <c:pt idx="322">
                  <c:v>38455</c:v>
                </c:pt>
                <c:pt idx="323">
                  <c:v>38456</c:v>
                </c:pt>
                <c:pt idx="324">
                  <c:v>38457</c:v>
                </c:pt>
                <c:pt idx="325">
                  <c:v>38460</c:v>
                </c:pt>
                <c:pt idx="326">
                  <c:v>38461</c:v>
                </c:pt>
                <c:pt idx="327">
                  <c:v>38462</c:v>
                </c:pt>
                <c:pt idx="328">
                  <c:v>38463</c:v>
                </c:pt>
                <c:pt idx="329">
                  <c:v>38464</c:v>
                </c:pt>
                <c:pt idx="330">
                  <c:v>38467</c:v>
                </c:pt>
                <c:pt idx="331">
                  <c:v>38468</c:v>
                </c:pt>
                <c:pt idx="332">
                  <c:v>38469</c:v>
                </c:pt>
                <c:pt idx="333">
                  <c:v>38470</c:v>
                </c:pt>
                <c:pt idx="334">
                  <c:v>38471</c:v>
                </c:pt>
                <c:pt idx="335">
                  <c:v>38474</c:v>
                </c:pt>
                <c:pt idx="336">
                  <c:v>38475</c:v>
                </c:pt>
                <c:pt idx="337">
                  <c:v>38476</c:v>
                </c:pt>
                <c:pt idx="338">
                  <c:v>38477</c:v>
                </c:pt>
                <c:pt idx="339">
                  <c:v>38478</c:v>
                </c:pt>
                <c:pt idx="340">
                  <c:v>38481</c:v>
                </c:pt>
                <c:pt idx="341">
                  <c:v>38482</c:v>
                </c:pt>
                <c:pt idx="342">
                  <c:v>38483</c:v>
                </c:pt>
                <c:pt idx="343">
                  <c:v>38484</c:v>
                </c:pt>
                <c:pt idx="344">
                  <c:v>38485</c:v>
                </c:pt>
                <c:pt idx="345">
                  <c:v>38488</c:v>
                </c:pt>
                <c:pt idx="346">
                  <c:v>38489</c:v>
                </c:pt>
                <c:pt idx="347">
                  <c:v>38490</c:v>
                </c:pt>
                <c:pt idx="348">
                  <c:v>38491</c:v>
                </c:pt>
                <c:pt idx="349">
                  <c:v>38492</c:v>
                </c:pt>
                <c:pt idx="350">
                  <c:v>38496</c:v>
                </c:pt>
                <c:pt idx="351">
                  <c:v>38497</c:v>
                </c:pt>
                <c:pt idx="352">
                  <c:v>38498</c:v>
                </c:pt>
                <c:pt idx="353">
                  <c:v>38499</c:v>
                </c:pt>
                <c:pt idx="354">
                  <c:v>38502</c:v>
                </c:pt>
                <c:pt idx="355">
                  <c:v>38503</c:v>
                </c:pt>
                <c:pt idx="356">
                  <c:v>38504</c:v>
                </c:pt>
                <c:pt idx="357">
                  <c:v>38505</c:v>
                </c:pt>
                <c:pt idx="358">
                  <c:v>38506</c:v>
                </c:pt>
                <c:pt idx="359">
                  <c:v>38509</c:v>
                </c:pt>
                <c:pt idx="360">
                  <c:v>38510</c:v>
                </c:pt>
                <c:pt idx="361">
                  <c:v>38511</c:v>
                </c:pt>
                <c:pt idx="362">
                  <c:v>38512</c:v>
                </c:pt>
                <c:pt idx="363">
                  <c:v>38513</c:v>
                </c:pt>
                <c:pt idx="364">
                  <c:v>38516</c:v>
                </c:pt>
                <c:pt idx="365">
                  <c:v>38517</c:v>
                </c:pt>
                <c:pt idx="366">
                  <c:v>38518</c:v>
                </c:pt>
                <c:pt idx="367">
                  <c:v>38519</c:v>
                </c:pt>
                <c:pt idx="368">
                  <c:v>38520</c:v>
                </c:pt>
                <c:pt idx="369">
                  <c:v>38523</c:v>
                </c:pt>
                <c:pt idx="370">
                  <c:v>38524</c:v>
                </c:pt>
                <c:pt idx="371">
                  <c:v>38525</c:v>
                </c:pt>
                <c:pt idx="372">
                  <c:v>38526</c:v>
                </c:pt>
                <c:pt idx="373">
                  <c:v>38527</c:v>
                </c:pt>
                <c:pt idx="374">
                  <c:v>38530</c:v>
                </c:pt>
                <c:pt idx="375">
                  <c:v>38531</c:v>
                </c:pt>
                <c:pt idx="376">
                  <c:v>38532</c:v>
                </c:pt>
                <c:pt idx="377">
                  <c:v>38533</c:v>
                </c:pt>
                <c:pt idx="378">
                  <c:v>38537</c:v>
                </c:pt>
                <c:pt idx="379">
                  <c:v>38538</c:v>
                </c:pt>
                <c:pt idx="380">
                  <c:v>38539</c:v>
                </c:pt>
                <c:pt idx="381">
                  <c:v>38540</c:v>
                </c:pt>
                <c:pt idx="382">
                  <c:v>38541</c:v>
                </c:pt>
                <c:pt idx="383">
                  <c:v>38544</c:v>
                </c:pt>
                <c:pt idx="384">
                  <c:v>38545</c:v>
                </c:pt>
                <c:pt idx="385">
                  <c:v>38546</c:v>
                </c:pt>
                <c:pt idx="386">
                  <c:v>38547</c:v>
                </c:pt>
                <c:pt idx="387">
                  <c:v>38548</c:v>
                </c:pt>
                <c:pt idx="388">
                  <c:v>38551</c:v>
                </c:pt>
                <c:pt idx="389">
                  <c:v>38552</c:v>
                </c:pt>
                <c:pt idx="390">
                  <c:v>38553</c:v>
                </c:pt>
                <c:pt idx="391">
                  <c:v>38554</c:v>
                </c:pt>
                <c:pt idx="392">
                  <c:v>38555</c:v>
                </c:pt>
                <c:pt idx="393">
                  <c:v>38558</c:v>
                </c:pt>
                <c:pt idx="394">
                  <c:v>38559</c:v>
                </c:pt>
                <c:pt idx="395">
                  <c:v>38560</c:v>
                </c:pt>
                <c:pt idx="396">
                  <c:v>38561</c:v>
                </c:pt>
                <c:pt idx="397">
                  <c:v>38562</c:v>
                </c:pt>
                <c:pt idx="398">
                  <c:v>38566</c:v>
                </c:pt>
                <c:pt idx="399">
                  <c:v>38567</c:v>
                </c:pt>
                <c:pt idx="400">
                  <c:v>38568</c:v>
                </c:pt>
                <c:pt idx="401">
                  <c:v>38569</c:v>
                </c:pt>
                <c:pt idx="402">
                  <c:v>38572</c:v>
                </c:pt>
                <c:pt idx="403">
                  <c:v>38573</c:v>
                </c:pt>
                <c:pt idx="404">
                  <c:v>38574</c:v>
                </c:pt>
                <c:pt idx="405">
                  <c:v>38575</c:v>
                </c:pt>
                <c:pt idx="406">
                  <c:v>38576</c:v>
                </c:pt>
                <c:pt idx="407">
                  <c:v>38579</c:v>
                </c:pt>
                <c:pt idx="408">
                  <c:v>38580</c:v>
                </c:pt>
                <c:pt idx="409">
                  <c:v>38581</c:v>
                </c:pt>
                <c:pt idx="410">
                  <c:v>38582</c:v>
                </c:pt>
                <c:pt idx="411">
                  <c:v>38583</c:v>
                </c:pt>
                <c:pt idx="412">
                  <c:v>38586</c:v>
                </c:pt>
                <c:pt idx="413">
                  <c:v>38587</c:v>
                </c:pt>
                <c:pt idx="414">
                  <c:v>38588</c:v>
                </c:pt>
                <c:pt idx="415">
                  <c:v>38589</c:v>
                </c:pt>
                <c:pt idx="416">
                  <c:v>38590</c:v>
                </c:pt>
                <c:pt idx="417">
                  <c:v>38593</c:v>
                </c:pt>
                <c:pt idx="418">
                  <c:v>38594</c:v>
                </c:pt>
                <c:pt idx="419">
                  <c:v>38595</c:v>
                </c:pt>
                <c:pt idx="420">
                  <c:v>38596</c:v>
                </c:pt>
                <c:pt idx="421">
                  <c:v>38597</c:v>
                </c:pt>
                <c:pt idx="422">
                  <c:v>38601</c:v>
                </c:pt>
                <c:pt idx="423">
                  <c:v>38602</c:v>
                </c:pt>
                <c:pt idx="424">
                  <c:v>38603</c:v>
                </c:pt>
                <c:pt idx="425">
                  <c:v>38604</c:v>
                </c:pt>
                <c:pt idx="426">
                  <c:v>38607</c:v>
                </c:pt>
                <c:pt idx="427">
                  <c:v>38608</c:v>
                </c:pt>
                <c:pt idx="428">
                  <c:v>38609</c:v>
                </c:pt>
                <c:pt idx="429">
                  <c:v>38610</c:v>
                </c:pt>
                <c:pt idx="430">
                  <c:v>38611</c:v>
                </c:pt>
                <c:pt idx="431">
                  <c:v>38614</c:v>
                </c:pt>
                <c:pt idx="432">
                  <c:v>38615</c:v>
                </c:pt>
                <c:pt idx="433">
                  <c:v>38616</c:v>
                </c:pt>
                <c:pt idx="434">
                  <c:v>38617</c:v>
                </c:pt>
                <c:pt idx="435">
                  <c:v>38618</c:v>
                </c:pt>
                <c:pt idx="436">
                  <c:v>38621</c:v>
                </c:pt>
                <c:pt idx="437">
                  <c:v>38622</c:v>
                </c:pt>
                <c:pt idx="438">
                  <c:v>38623</c:v>
                </c:pt>
                <c:pt idx="439">
                  <c:v>38624</c:v>
                </c:pt>
                <c:pt idx="440">
                  <c:v>38625</c:v>
                </c:pt>
                <c:pt idx="441">
                  <c:v>38628</c:v>
                </c:pt>
                <c:pt idx="442">
                  <c:v>38629</c:v>
                </c:pt>
                <c:pt idx="443">
                  <c:v>38630</c:v>
                </c:pt>
                <c:pt idx="444">
                  <c:v>38631</c:v>
                </c:pt>
                <c:pt idx="445">
                  <c:v>38632</c:v>
                </c:pt>
                <c:pt idx="446">
                  <c:v>38636</c:v>
                </c:pt>
                <c:pt idx="447">
                  <c:v>38637</c:v>
                </c:pt>
                <c:pt idx="448">
                  <c:v>38638</c:v>
                </c:pt>
                <c:pt idx="449">
                  <c:v>38639</c:v>
                </c:pt>
                <c:pt idx="450">
                  <c:v>38642</c:v>
                </c:pt>
                <c:pt idx="451">
                  <c:v>38643</c:v>
                </c:pt>
                <c:pt idx="452">
                  <c:v>38644</c:v>
                </c:pt>
                <c:pt idx="453">
                  <c:v>38645</c:v>
                </c:pt>
                <c:pt idx="454">
                  <c:v>38646</c:v>
                </c:pt>
                <c:pt idx="455">
                  <c:v>38649</c:v>
                </c:pt>
                <c:pt idx="456">
                  <c:v>38650</c:v>
                </c:pt>
                <c:pt idx="457">
                  <c:v>38651</c:v>
                </c:pt>
                <c:pt idx="458">
                  <c:v>38652</c:v>
                </c:pt>
                <c:pt idx="459">
                  <c:v>38653</c:v>
                </c:pt>
                <c:pt idx="460">
                  <c:v>38656</c:v>
                </c:pt>
                <c:pt idx="461">
                  <c:v>38657</c:v>
                </c:pt>
                <c:pt idx="462">
                  <c:v>38658</c:v>
                </c:pt>
                <c:pt idx="463">
                  <c:v>38659</c:v>
                </c:pt>
                <c:pt idx="464">
                  <c:v>38660</c:v>
                </c:pt>
                <c:pt idx="465">
                  <c:v>38663</c:v>
                </c:pt>
                <c:pt idx="466">
                  <c:v>38664</c:v>
                </c:pt>
                <c:pt idx="467">
                  <c:v>38665</c:v>
                </c:pt>
                <c:pt idx="468">
                  <c:v>38666</c:v>
                </c:pt>
                <c:pt idx="469">
                  <c:v>38670</c:v>
                </c:pt>
                <c:pt idx="470">
                  <c:v>38671</c:v>
                </c:pt>
                <c:pt idx="471">
                  <c:v>38672</c:v>
                </c:pt>
                <c:pt idx="472">
                  <c:v>38673</c:v>
                </c:pt>
                <c:pt idx="473">
                  <c:v>38674</c:v>
                </c:pt>
                <c:pt idx="474">
                  <c:v>38677</c:v>
                </c:pt>
                <c:pt idx="475">
                  <c:v>38678</c:v>
                </c:pt>
                <c:pt idx="476">
                  <c:v>38679</c:v>
                </c:pt>
                <c:pt idx="477">
                  <c:v>38680</c:v>
                </c:pt>
                <c:pt idx="478">
                  <c:v>38681</c:v>
                </c:pt>
                <c:pt idx="479">
                  <c:v>38684</c:v>
                </c:pt>
                <c:pt idx="480">
                  <c:v>38685</c:v>
                </c:pt>
                <c:pt idx="481">
                  <c:v>38686</c:v>
                </c:pt>
                <c:pt idx="482">
                  <c:v>38687</c:v>
                </c:pt>
                <c:pt idx="483">
                  <c:v>38688</c:v>
                </c:pt>
                <c:pt idx="484">
                  <c:v>38691</c:v>
                </c:pt>
                <c:pt idx="485">
                  <c:v>38692</c:v>
                </c:pt>
                <c:pt idx="486">
                  <c:v>38693</c:v>
                </c:pt>
                <c:pt idx="487">
                  <c:v>38694</c:v>
                </c:pt>
                <c:pt idx="488">
                  <c:v>38695</c:v>
                </c:pt>
                <c:pt idx="489">
                  <c:v>38698</c:v>
                </c:pt>
                <c:pt idx="490">
                  <c:v>38699</c:v>
                </c:pt>
                <c:pt idx="491">
                  <c:v>38700</c:v>
                </c:pt>
                <c:pt idx="492">
                  <c:v>38701</c:v>
                </c:pt>
                <c:pt idx="493">
                  <c:v>38702</c:v>
                </c:pt>
                <c:pt idx="494">
                  <c:v>38705</c:v>
                </c:pt>
                <c:pt idx="495">
                  <c:v>38706</c:v>
                </c:pt>
                <c:pt idx="496">
                  <c:v>38707</c:v>
                </c:pt>
                <c:pt idx="497">
                  <c:v>38708</c:v>
                </c:pt>
                <c:pt idx="498">
                  <c:v>38709</c:v>
                </c:pt>
                <c:pt idx="499">
                  <c:v>38714</c:v>
                </c:pt>
                <c:pt idx="500">
                  <c:v>38715</c:v>
                </c:pt>
                <c:pt idx="501">
                  <c:v>38716</c:v>
                </c:pt>
                <c:pt idx="502">
                  <c:v>38720</c:v>
                </c:pt>
                <c:pt idx="503">
                  <c:v>38721</c:v>
                </c:pt>
                <c:pt idx="504">
                  <c:v>38722</c:v>
                </c:pt>
                <c:pt idx="505">
                  <c:v>38723</c:v>
                </c:pt>
                <c:pt idx="506">
                  <c:v>38726</c:v>
                </c:pt>
                <c:pt idx="507">
                  <c:v>38727</c:v>
                </c:pt>
                <c:pt idx="508">
                  <c:v>38728</c:v>
                </c:pt>
                <c:pt idx="509">
                  <c:v>38729</c:v>
                </c:pt>
                <c:pt idx="510">
                  <c:v>38730</c:v>
                </c:pt>
                <c:pt idx="511">
                  <c:v>38733</c:v>
                </c:pt>
                <c:pt idx="512">
                  <c:v>38734</c:v>
                </c:pt>
                <c:pt idx="513">
                  <c:v>38735</c:v>
                </c:pt>
                <c:pt idx="514">
                  <c:v>38736</c:v>
                </c:pt>
                <c:pt idx="515">
                  <c:v>38737</c:v>
                </c:pt>
                <c:pt idx="516">
                  <c:v>38740</c:v>
                </c:pt>
                <c:pt idx="517">
                  <c:v>38741</c:v>
                </c:pt>
                <c:pt idx="518">
                  <c:v>38742</c:v>
                </c:pt>
                <c:pt idx="519">
                  <c:v>38743</c:v>
                </c:pt>
                <c:pt idx="520">
                  <c:v>38744</c:v>
                </c:pt>
                <c:pt idx="521">
                  <c:v>38747</c:v>
                </c:pt>
                <c:pt idx="522">
                  <c:v>38748</c:v>
                </c:pt>
                <c:pt idx="523">
                  <c:v>38749</c:v>
                </c:pt>
                <c:pt idx="524">
                  <c:v>38750</c:v>
                </c:pt>
                <c:pt idx="525">
                  <c:v>38751</c:v>
                </c:pt>
                <c:pt idx="526">
                  <c:v>38754</c:v>
                </c:pt>
                <c:pt idx="527">
                  <c:v>38755</c:v>
                </c:pt>
                <c:pt idx="528">
                  <c:v>38756</c:v>
                </c:pt>
                <c:pt idx="529">
                  <c:v>38757</c:v>
                </c:pt>
                <c:pt idx="530">
                  <c:v>38758</c:v>
                </c:pt>
                <c:pt idx="531">
                  <c:v>38761</c:v>
                </c:pt>
                <c:pt idx="532">
                  <c:v>38762</c:v>
                </c:pt>
                <c:pt idx="533">
                  <c:v>38763</c:v>
                </c:pt>
                <c:pt idx="534">
                  <c:v>38764</c:v>
                </c:pt>
                <c:pt idx="535">
                  <c:v>38765</c:v>
                </c:pt>
                <c:pt idx="536">
                  <c:v>38768</c:v>
                </c:pt>
                <c:pt idx="537">
                  <c:v>38769</c:v>
                </c:pt>
                <c:pt idx="538">
                  <c:v>38770</c:v>
                </c:pt>
                <c:pt idx="539">
                  <c:v>38771</c:v>
                </c:pt>
                <c:pt idx="540">
                  <c:v>38772</c:v>
                </c:pt>
                <c:pt idx="541">
                  <c:v>38775</c:v>
                </c:pt>
                <c:pt idx="542">
                  <c:v>38776</c:v>
                </c:pt>
                <c:pt idx="543">
                  <c:v>38777</c:v>
                </c:pt>
                <c:pt idx="544">
                  <c:v>38778</c:v>
                </c:pt>
                <c:pt idx="545">
                  <c:v>38779</c:v>
                </c:pt>
                <c:pt idx="546">
                  <c:v>38782</c:v>
                </c:pt>
                <c:pt idx="547">
                  <c:v>38783</c:v>
                </c:pt>
                <c:pt idx="548">
                  <c:v>38784</c:v>
                </c:pt>
                <c:pt idx="549">
                  <c:v>38785</c:v>
                </c:pt>
                <c:pt idx="550">
                  <c:v>38786</c:v>
                </c:pt>
                <c:pt idx="551">
                  <c:v>38789</c:v>
                </c:pt>
                <c:pt idx="552">
                  <c:v>38790</c:v>
                </c:pt>
                <c:pt idx="553">
                  <c:v>38791</c:v>
                </c:pt>
                <c:pt idx="554">
                  <c:v>38792</c:v>
                </c:pt>
                <c:pt idx="555">
                  <c:v>38793</c:v>
                </c:pt>
                <c:pt idx="556">
                  <c:v>38796</c:v>
                </c:pt>
                <c:pt idx="557">
                  <c:v>38797</c:v>
                </c:pt>
                <c:pt idx="558">
                  <c:v>38798</c:v>
                </c:pt>
                <c:pt idx="559">
                  <c:v>38799</c:v>
                </c:pt>
                <c:pt idx="560">
                  <c:v>38800</c:v>
                </c:pt>
                <c:pt idx="561">
                  <c:v>38803</c:v>
                </c:pt>
                <c:pt idx="562">
                  <c:v>38804</c:v>
                </c:pt>
                <c:pt idx="563">
                  <c:v>38805</c:v>
                </c:pt>
                <c:pt idx="564">
                  <c:v>38806</c:v>
                </c:pt>
                <c:pt idx="565">
                  <c:v>38807</c:v>
                </c:pt>
                <c:pt idx="566">
                  <c:v>38810</c:v>
                </c:pt>
                <c:pt idx="567">
                  <c:v>38811</c:v>
                </c:pt>
                <c:pt idx="568">
                  <c:v>38812</c:v>
                </c:pt>
                <c:pt idx="569">
                  <c:v>38813</c:v>
                </c:pt>
                <c:pt idx="570">
                  <c:v>38814</c:v>
                </c:pt>
                <c:pt idx="571">
                  <c:v>38817</c:v>
                </c:pt>
                <c:pt idx="572">
                  <c:v>38818</c:v>
                </c:pt>
                <c:pt idx="573">
                  <c:v>38819</c:v>
                </c:pt>
                <c:pt idx="574">
                  <c:v>38820</c:v>
                </c:pt>
                <c:pt idx="575">
                  <c:v>38824</c:v>
                </c:pt>
                <c:pt idx="576">
                  <c:v>38825</c:v>
                </c:pt>
                <c:pt idx="577">
                  <c:v>38826</c:v>
                </c:pt>
                <c:pt idx="578">
                  <c:v>38827</c:v>
                </c:pt>
                <c:pt idx="579">
                  <c:v>38828</c:v>
                </c:pt>
                <c:pt idx="580">
                  <c:v>38831</c:v>
                </c:pt>
                <c:pt idx="581">
                  <c:v>38832</c:v>
                </c:pt>
                <c:pt idx="582">
                  <c:v>38833</c:v>
                </c:pt>
                <c:pt idx="583">
                  <c:v>38834</c:v>
                </c:pt>
                <c:pt idx="584">
                  <c:v>38835</c:v>
                </c:pt>
                <c:pt idx="585">
                  <c:v>38838</c:v>
                </c:pt>
                <c:pt idx="586">
                  <c:v>38839</c:v>
                </c:pt>
                <c:pt idx="587">
                  <c:v>38840</c:v>
                </c:pt>
                <c:pt idx="588">
                  <c:v>38841</c:v>
                </c:pt>
                <c:pt idx="589">
                  <c:v>38842</c:v>
                </c:pt>
                <c:pt idx="590">
                  <c:v>38845</c:v>
                </c:pt>
                <c:pt idx="591">
                  <c:v>38846</c:v>
                </c:pt>
                <c:pt idx="592">
                  <c:v>38847</c:v>
                </c:pt>
                <c:pt idx="593">
                  <c:v>38848</c:v>
                </c:pt>
                <c:pt idx="594">
                  <c:v>38849</c:v>
                </c:pt>
                <c:pt idx="595">
                  <c:v>38852</c:v>
                </c:pt>
                <c:pt idx="596">
                  <c:v>38853</c:v>
                </c:pt>
                <c:pt idx="597">
                  <c:v>38854</c:v>
                </c:pt>
                <c:pt idx="598">
                  <c:v>38855</c:v>
                </c:pt>
                <c:pt idx="599">
                  <c:v>38856</c:v>
                </c:pt>
                <c:pt idx="600">
                  <c:v>38860</c:v>
                </c:pt>
                <c:pt idx="601">
                  <c:v>38861</c:v>
                </c:pt>
                <c:pt idx="602">
                  <c:v>38862</c:v>
                </c:pt>
                <c:pt idx="603">
                  <c:v>38863</c:v>
                </c:pt>
                <c:pt idx="604">
                  <c:v>38866</c:v>
                </c:pt>
                <c:pt idx="605">
                  <c:v>38867</c:v>
                </c:pt>
                <c:pt idx="606">
                  <c:v>38868</c:v>
                </c:pt>
                <c:pt idx="607">
                  <c:v>38869</c:v>
                </c:pt>
                <c:pt idx="608">
                  <c:v>38870</c:v>
                </c:pt>
                <c:pt idx="609">
                  <c:v>38873</c:v>
                </c:pt>
                <c:pt idx="610">
                  <c:v>38874</c:v>
                </c:pt>
                <c:pt idx="611">
                  <c:v>38875</c:v>
                </c:pt>
                <c:pt idx="612">
                  <c:v>38876</c:v>
                </c:pt>
                <c:pt idx="613">
                  <c:v>38877</c:v>
                </c:pt>
                <c:pt idx="614">
                  <c:v>38880</c:v>
                </c:pt>
                <c:pt idx="615">
                  <c:v>38881</c:v>
                </c:pt>
                <c:pt idx="616">
                  <c:v>38882</c:v>
                </c:pt>
                <c:pt idx="617">
                  <c:v>38883</c:v>
                </c:pt>
                <c:pt idx="618">
                  <c:v>38884</c:v>
                </c:pt>
                <c:pt idx="619">
                  <c:v>38887</c:v>
                </c:pt>
                <c:pt idx="620">
                  <c:v>38888</c:v>
                </c:pt>
                <c:pt idx="621">
                  <c:v>38889</c:v>
                </c:pt>
                <c:pt idx="622">
                  <c:v>38890</c:v>
                </c:pt>
                <c:pt idx="623">
                  <c:v>38891</c:v>
                </c:pt>
                <c:pt idx="624">
                  <c:v>38894</c:v>
                </c:pt>
                <c:pt idx="625">
                  <c:v>38895</c:v>
                </c:pt>
                <c:pt idx="626">
                  <c:v>38896</c:v>
                </c:pt>
                <c:pt idx="627">
                  <c:v>38897</c:v>
                </c:pt>
                <c:pt idx="628">
                  <c:v>38898</c:v>
                </c:pt>
                <c:pt idx="629">
                  <c:v>38902</c:v>
                </c:pt>
                <c:pt idx="630">
                  <c:v>38903</c:v>
                </c:pt>
                <c:pt idx="631">
                  <c:v>38904</c:v>
                </c:pt>
                <c:pt idx="632">
                  <c:v>38905</c:v>
                </c:pt>
                <c:pt idx="633">
                  <c:v>38908</c:v>
                </c:pt>
                <c:pt idx="634">
                  <c:v>38909</c:v>
                </c:pt>
                <c:pt idx="635">
                  <c:v>38910</c:v>
                </c:pt>
                <c:pt idx="636">
                  <c:v>38911</c:v>
                </c:pt>
                <c:pt idx="637">
                  <c:v>38912</c:v>
                </c:pt>
                <c:pt idx="638">
                  <c:v>38915</c:v>
                </c:pt>
                <c:pt idx="639">
                  <c:v>38916</c:v>
                </c:pt>
                <c:pt idx="640">
                  <c:v>38917</c:v>
                </c:pt>
                <c:pt idx="641">
                  <c:v>38918</c:v>
                </c:pt>
                <c:pt idx="642">
                  <c:v>38919</c:v>
                </c:pt>
                <c:pt idx="643">
                  <c:v>38922</c:v>
                </c:pt>
                <c:pt idx="644">
                  <c:v>38923</c:v>
                </c:pt>
                <c:pt idx="645">
                  <c:v>38924</c:v>
                </c:pt>
                <c:pt idx="646">
                  <c:v>38925</c:v>
                </c:pt>
                <c:pt idx="647">
                  <c:v>38926</c:v>
                </c:pt>
                <c:pt idx="648">
                  <c:v>38929</c:v>
                </c:pt>
                <c:pt idx="649">
                  <c:v>38930</c:v>
                </c:pt>
                <c:pt idx="650">
                  <c:v>38931</c:v>
                </c:pt>
                <c:pt idx="651">
                  <c:v>38932</c:v>
                </c:pt>
                <c:pt idx="652">
                  <c:v>38933</c:v>
                </c:pt>
                <c:pt idx="653">
                  <c:v>38937</c:v>
                </c:pt>
                <c:pt idx="654">
                  <c:v>38938</c:v>
                </c:pt>
                <c:pt idx="655">
                  <c:v>38939</c:v>
                </c:pt>
                <c:pt idx="656">
                  <c:v>38940</c:v>
                </c:pt>
                <c:pt idx="657">
                  <c:v>38943</c:v>
                </c:pt>
                <c:pt idx="658">
                  <c:v>38944</c:v>
                </c:pt>
                <c:pt idx="659">
                  <c:v>38945</c:v>
                </c:pt>
                <c:pt idx="660">
                  <c:v>38946</c:v>
                </c:pt>
                <c:pt idx="661">
                  <c:v>38947</c:v>
                </c:pt>
                <c:pt idx="662">
                  <c:v>38950</c:v>
                </c:pt>
                <c:pt idx="663">
                  <c:v>38951</c:v>
                </c:pt>
                <c:pt idx="664">
                  <c:v>38952</c:v>
                </c:pt>
                <c:pt idx="665">
                  <c:v>38953</c:v>
                </c:pt>
                <c:pt idx="666">
                  <c:v>38954</c:v>
                </c:pt>
                <c:pt idx="667">
                  <c:v>38957</c:v>
                </c:pt>
                <c:pt idx="668">
                  <c:v>38958</c:v>
                </c:pt>
                <c:pt idx="669">
                  <c:v>38959</c:v>
                </c:pt>
                <c:pt idx="670">
                  <c:v>38960</c:v>
                </c:pt>
                <c:pt idx="671">
                  <c:v>38961</c:v>
                </c:pt>
                <c:pt idx="672">
                  <c:v>38965</c:v>
                </c:pt>
                <c:pt idx="673">
                  <c:v>38966</c:v>
                </c:pt>
                <c:pt idx="674">
                  <c:v>38967</c:v>
                </c:pt>
                <c:pt idx="675">
                  <c:v>38968</c:v>
                </c:pt>
                <c:pt idx="676">
                  <c:v>38971</c:v>
                </c:pt>
                <c:pt idx="677">
                  <c:v>38972</c:v>
                </c:pt>
                <c:pt idx="678">
                  <c:v>38973</c:v>
                </c:pt>
                <c:pt idx="679">
                  <c:v>38974</c:v>
                </c:pt>
                <c:pt idx="680">
                  <c:v>38975</c:v>
                </c:pt>
                <c:pt idx="681">
                  <c:v>38978</c:v>
                </c:pt>
                <c:pt idx="682">
                  <c:v>38979</c:v>
                </c:pt>
                <c:pt idx="683">
                  <c:v>38980</c:v>
                </c:pt>
                <c:pt idx="684">
                  <c:v>38981</c:v>
                </c:pt>
                <c:pt idx="685">
                  <c:v>38982</c:v>
                </c:pt>
                <c:pt idx="686">
                  <c:v>38985</c:v>
                </c:pt>
                <c:pt idx="687">
                  <c:v>38986</c:v>
                </c:pt>
                <c:pt idx="688">
                  <c:v>38987</c:v>
                </c:pt>
                <c:pt idx="689">
                  <c:v>38988</c:v>
                </c:pt>
                <c:pt idx="690">
                  <c:v>38989</c:v>
                </c:pt>
                <c:pt idx="691">
                  <c:v>38992</c:v>
                </c:pt>
                <c:pt idx="692">
                  <c:v>38993</c:v>
                </c:pt>
                <c:pt idx="693">
                  <c:v>38994</c:v>
                </c:pt>
                <c:pt idx="694">
                  <c:v>38995</c:v>
                </c:pt>
                <c:pt idx="695">
                  <c:v>38996</c:v>
                </c:pt>
                <c:pt idx="696">
                  <c:v>39000</c:v>
                </c:pt>
                <c:pt idx="697">
                  <c:v>39001</c:v>
                </c:pt>
                <c:pt idx="698">
                  <c:v>39002</c:v>
                </c:pt>
                <c:pt idx="699">
                  <c:v>39003</c:v>
                </c:pt>
                <c:pt idx="700">
                  <c:v>39006</c:v>
                </c:pt>
                <c:pt idx="701">
                  <c:v>39007</c:v>
                </c:pt>
                <c:pt idx="702">
                  <c:v>39008</c:v>
                </c:pt>
                <c:pt idx="703">
                  <c:v>39009</c:v>
                </c:pt>
                <c:pt idx="704">
                  <c:v>39010</c:v>
                </c:pt>
                <c:pt idx="705">
                  <c:v>39013</c:v>
                </c:pt>
                <c:pt idx="706">
                  <c:v>39014</c:v>
                </c:pt>
                <c:pt idx="707">
                  <c:v>39015</c:v>
                </c:pt>
                <c:pt idx="708">
                  <c:v>39016</c:v>
                </c:pt>
                <c:pt idx="709">
                  <c:v>39017</c:v>
                </c:pt>
                <c:pt idx="710">
                  <c:v>39020</c:v>
                </c:pt>
                <c:pt idx="711">
                  <c:v>39021</c:v>
                </c:pt>
                <c:pt idx="712">
                  <c:v>39022</c:v>
                </c:pt>
                <c:pt idx="713">
                  <c:v>39023</c:v>
                </c:pt>
                <c:pt idx="714">
                  <c:v>39024</c:v>
                </c:pt>
                <c:pt idx="715">
                  <c:v>39027</c:v>
                </c:pt>
                <c:pt idx="716">
                  <c:v>39028</c:v>
                </c:pt>
                <c:pt idx="717">
                  <c:v>39029</c:v>
                </c:pt>
                <c:pt idx="718">
                  <c:v>39030</c:v>
                </c:pt>
                <c:pt idx="719">
                  <c:v>39031</c:v>
                </c:pt>
                <c:pt idx="720">
                  <c:v>39035</c:v>
                </c:pt>
                <c:pt idx="721">
                  <c:v>39036</c:v>
                </c:pt>
                <c:pt idx="722">
                  <c:v>39037</c:v>
                </c:pt>
                <c:pt idx="723">
                  <c:v>39038</c:v>
                </c:pt>
                <c:pt idx="724">
                  <c:v>39041</c:v>
                </c:pt>
                <c:pt idx="725">
                  <c:v>39042</c:v>
                </c:pt>
                <c:pt idx="726">
                  <c:v>39043</c:v>
                </c:pt>
                <c:pt idx="727">
                  <c:v>39044</c:v>
                </c:pt>
                <c:pt idx="728">
                  <c:v>39045</c:v>
                </c:pt>
                <c:pt idx="729">
                  <c:v>39048</c:v>
                </c:pt>
                <c:pt idx="730">
                  <c:v>39049</c:v>
                </c:pt>
                <c:pt idx="731">
                  <c:v>39050</c:v>
                </c:pt>
                <c:pt idx="732">
                  <c:v>39051</c:v>
                </c:pt>
                <c:pt idx="733">
                  <c:v>39052</c:v>
                </c:pt>
                <c:pt idx="734">
                  <c:v>39055</c:v>
                </c:pt>
                <c:pt idx="735">
                  <c:v>39056</c:v>
                </c:pt>
                <c:pt idx="736">
                  <c:v>39057</c:v>
                </c:pt>
                <c:pt idx="737">
                  <c:v>39058</c:v>
                </c:pt>
                <c:pt idx="738">
                  <c:v>39059</c:v>
                </c:pt>
                <c:pt idx="739">
                  <c:v>39062</c:v>
                </c:pt>
                <c:pt idx="740">
                  <c:v>39063</c:v>
                </c:pt>
                <c:pt idx="741">
                  <c:v>39064</c:v>
                </c:pt>
                <c:pt idx="742">
                  <c:v>39065</c:v>
                </c:pt>
                <c:pt idx="743">
                  <c:v>39066</c:v>
                </c:pt>
                <c:pt idx="744">
                  <c:v>39069</c:v>
                </c:pt>
                <c:pt idx="745">
                  <c:v>39070</c:v>
                </c:pt>
                <c:pt idx="746">
                  <c:v>39071</c:v>
                </c:pt>
                <c:pt idx="747">
                  <c:v>39072</c:v>
                </c:pt>
                <c:pt idx="748">
                  <c:v>39073</c:v>
                </c:pt>
                <c:pt idx="749">
                  <c:v>39078</c:v>
                </c:pt>
                <c:pt idx="750">
                  <c:v>39079</c:v>
                </c:pt>
                <c:pt idx="751">
                  <c:v>39080</c:v>
                </c:pt>
                <c:pt idx="752">
                  <c:v>39084</c:v>
                </c:pt>
                <c:pt idx="753">
                  <c:v>39085</c:v>
                </c:pt>
                <c:pt idx="754">
                  <c:v>39086</c:v>
                </c:pt>
                <c:pt idx="755">
                  <c:v>39087</c:v>
                </c:pt>
                <c:pt idx="756">
                  <c:v>39090</c:v>
                </c:pt>
                <c:pt idx="757">
                  <c:v>39091</c:v>
                </c:pt>
                <c:pt idx="758">
                  <c:v>39092</c:v>
                </c:pt>
                <c:pt idx="759">
                  <c:v>39093</c:v>
                </c:pt>
                <c:pt idx="760">
                  <c:v>39094</c:v>
                </c:pt>
                <c:pt idx="761">
                  <c:v>39097</c:v>
                </c:pt>
                <c:pt idx="762">
                  <c:v>39098</c:v>
                </c:pt>
                <c:pt idx="763">
                  <c:v>39099</c:v>
                </c:pt>
                <c:pt idx="764">
                  <c:v>39100</c:v>
                </c:pt>
                <c:pt idx="765">
                  <c:v>39101</c:v>
                </c:pt>
                <c:pt idx="766">
                  <c:v>39104</c:v>
                </c:pt>
                <c:pt idx="767">
                  <c:v>39105</c:v>
                </c:pt>
                <c:pt idx="768">
                  <c:v>39106</c:v>
                </c:pt>
                <c:pt idx="769">
                  <c:v>39107</c:v>
                </c:pt>
                <c:pt idx="770">
                  <c:v>39108</c:v>
                </c:pt>
                <c:pt idx="771">
                  <c:v>39111</c:v>
                </c:pt>
                <c:pt idx="772">
                  <c:v>39112</c:v>
                </c:pt>
                <c:pt idx="773">
                  <c:v>39113</c:v>
                </c:pt>
                <c:pt idx="774">
                  <c:v>39114</c:v>
                </c:pt>
                <c:pt idx="775">
                  <c:v>39115</c:v>
                </c:pt>
                <c:pt idx="776">
                  <c:v>39118</c:v>
                </c:pt>
                <c:pt idx="777">
                  <c:v>39119</c:v>
                </c:pt>
                <c:pt idx="778">
                  <c:v>39120</c:v>
                </c:pt>
                <c:pt idx="779">
                  <c:v>39121</c:v>
                </c:pt>
                <c:pt idx="780">
                  <c:v>39122</c:v>
                </c:pt>
                <c:pt idx="781">
                  <c:v>39125</c:v>
                </c:pt>
                <c:pt idx="782">
                  <c:v>39126</c:v>
                </c:pt>
                <c:pt idx="783">
                  <c:v>39127</c:v>
                </c:pt>
                <c:pt idx="784">
                  <c:v>39128</c:v>
                </c:pt>
                <c:pt idx="785">
                  <c:v>39129</c:v>
                </c:pt>
                <c:pt idx="786">
                  <c:v>39132</c:v>
                </c:pt>
                <c:pt idx="787">
                  <c:v>39133</c:v>
                </c:pt>
                <c:pt idx="788">
                  <c:v>39134</c:v>
                </c:pt>
                <c:pt idx="789">
                  <c:v>39135</c:v>
                </c:pt>
                <c:pt idx="790">
                  <c:v>39136</c:v>
                </c:pt>
                <c:pt idx="791">
                  <c:v>39139</c:v>
                </c:pt>
                <c:pt idx="792">
                  <c:v>39140</c:v>
                </c:pt>
                <c:pt idx="793">
                  <c:v>39141</c:v>
                </c:pt>
                <c:pt idx="794">
                  <c:v>39142</c:v>
                </c:pt>
                <c:pt idx="795">
                  <c:v>39143</c:v>
                </c:pt>
                <c:pt idx="796">
                  <c:v>39146</c:v>
                </c:pt>
                <c:pt idx="797">
                  <c:v>39147</c:v>
                </c:pt>
                <c:pt idx="798">
                  <c:v>39148</c:v>
                </c:pt>
                <c:pt idx="799">
                  <c:v>39149</c:v>
                </c:pt>
                <c:pt idx="800">
                  <c:v>39150</c:v>
                </c:pt>
                <c:pt idx="801">
                  <c:v>39153</c:v>
                </c:pt>
                <c:pt idx="802">
                  <c:v>39154</c:v>
                </c:pt>
                <c:pt idx="803">
                  <c:v>39155</c:v>
                </c:pt>
                <c:pt idx="804">
                  <c:v>39156</c:v>
                </c:pt>
                <c:pt idx="805">
                  <c:v>39157</c:v>
                </c:pt>
                <c:pt idx="806">
                  <c:v>39160</c:v>
                </c:pt>
                <c:pt idx="807">
                  <c:v>39161</c:v>
                </c:pt>
                <c:pt idx="808">
                  <c:v>39162</c:v>
                </c:pt>
                <c:pt idx="809">
                  <c:v>39163</c:v>
                </c:pt>
                <c:pt idx="810">
                  <c:v>39164</c:v>
                </c:pt>
                <c:pt idx="811">
                  <c:v>39167</c:v>
                </c:pt>
                <c:pt idx="812">
                  <c:v>39168</c:v>
                </c:pt>
                <c:pt idx="813">
                  <c:v>39169</c:v>
                </c:pt>
                <c:pt idx="814">
                  <c:v>39170</c:v>
                </c:pt>
                <c:pt idx="815">
                  <c:v>39171</c:v>
                </c:pt>
                <c:pt idx="816">
                  <c:v>39174</c:v>
                </c:pt>
                <c:pt idx="817">
                  <c:v>39175</c:v>
                </c:pt>
                <c:pt idx="818">
                  <c:v>39176</c:v>
                </c:pt>
                <c:pt idx="819">
                  <c:v>39177</c:v>
                </c:pt>
                <c:pt idx="820">
                  <c:v>39181</c:v>
                </c:pt>
                <c:pt idx="821">
                  <c:v>39182</c:v>
                </c:pt>
                <c:pt idx="822">
                  <c:v>39183</c:v>
                </c:pt>
                <c:pt idx="823">
                  <c:v>39184</c:v>
                </c:pt>
                <c:pt idx="824">
                  <c:v>39185</c:v>
                </c:pt>
                <c:pt idx="825">
                  <c:v>39188</c:v>
                </c:pt>
                <c:pt idx="826">
                  <c:v>39189</c:v>
                </c:pt>
                <c:pt idx="827">
                  <c:v>39190</c:v>
                </c:pt>
                <c:pt idx="828">
                  <c:v>39191</c:v>
                </c:pt>
                <c:pt idx="829">
                  <c:v>39192</c:v>
                </c:pt>
                <c:pt idx="830">
                  <c:v>39195</c:v>
                </c:pt>
                <c:pt idx="831">
                  <c:v>39196</c:v>
                </c:pt>
                <c:pt idx="832">
                  <c:v>39197</c:v>
                </c:pt>
                <c:pt idx="833">
                  <c:v>39198</c:v>
                </c:pt>
                <c:pt idx="834">
                  <c:v>39199</c:v>
                </c:pt>
                <c:pt idx="835">
                  <c:v>39202</c:v>
                </c:pt>
                <c:pt idx="836">
                  <c:v>39203</c:v>
                </c:pt>
                <c:pt idx="837">
                  <c:v>39204</c:v>
                </c:pt>
                <c:pt idx="838">
                  <c:v>39205</c:v>
                </c:pt>
                <c:pt idx="839">
                  <c:v>39206</c:v>
                </c:pt>
                <c:pt idx="840">
                  <c:v>39209</c:v>
                </c:pt>
                <c:pt idx="841">
                  <c:v>39210</c:v>
                </c:pt>
                <c:pt idx="842">
                  <c:v>39211</c:v>
                </c:pt>
                <c:pt idx="843">
                  <c:v>39212</c:v>
                </c:pt>
                <c:pt idx="844">
                  <c:v>39213</c:v>
                </c:pt>
                <c:pt idx="845">
                  <c:v>39216</c:v>
                </c:pt>
                <c:pt idx="846">
                  <c:v>39217</c:v>
                </c:pt>
                <c:pt idx="847">
                  <c:v>39218</c:v>
                </c:pt>
                <c:pt idx="848">
                  <c:v>39219</c:v>
                </c:pt>
                <c:pt idx="849">
                  <c:v>39220</c:v>
                </c:pt>
                <c:pt idx="850">
                  <c:v>39224</c:v>
                </c:pt>
                <c:pt idx="851">
                  <c:v>39225</c:v>
                </c:pt>
                <c:pt idx="852">
                  <c:v>39226</c:v>
                </c:pt>
                <c:pt idx="853">
                  <c:v>39227</c:v>
                </c:pt>
                <c:pt idx="854">
                  <c:v>39230</c:v>
                </c:pt>
                <c:pt idx="855">
                  <c:v>39231</c:v>
                </c:pt>
                <c:pt idx="856">
                  <c:v>39232</c:v>
                </c:pt>
                <c:pt idx="857">
                  <c:v>39233</c:v>
                </c:pt>
                <c:pt idx="858">
                  <c:v>39234</c:v>
                </c:pt>
                <c:pt idx="859">
                  <c:v>39237</c:v>
                </c:pt>
                <c:pt idx="860">
                  <c:v>39238</c:v>
                </c:pt>
                <c:pt idx="861">
                  <c:v>39239</c:v>
                </c:pt>
                <c:pt idx="862">
                  <c:v>39240</c:v>
                </c:pt>
                <c:pt idx="863">
                  <c:v>39241</c:v>
                </c:pt>
                <c:pt idx="864">
                  <c:v>39244</c:v>
                </c:pt>
                <c:pt idx="865">
                  <c:v>39245</c:v>
                </c:pt>
                <c:pt idx="866">
                  <c:v>39246</c:v>
                </c:pt>
                <c:pt idx="867">
                  <c:v>39247</c:v>
                </c:pt>
                <c:pt idx="868">
                  <c:v>39248</c:v>
                </c:pt>
                <c:pt idx="869">
                  <c:v>39251</c:v>
                </c:pt>
                <c:pt idx="870">
                  <c:v>39252</c:v>
                </c:pt>
                <c:pt idx="871">
                  <c:v>39253</c:v>
                </c:pt>
                <c:pt idx="872">
                  <c:v>39254</c:v>
                </c:pt>
                <c:pt idx="873">
                  <c:v>39255</c:v>
                </c:pt>
                <c:pt idx="874">
                  <c:v>39258</c:v>
                </c:pt>
                <c:pt idx="875">
                  <c:v>39259</c:v>
                </c:pt>
                <c:pt idx="876">
                  <c:v>39260</c:v>
                </c:pt>
                <c:pt idx="877">
                  <c:v>39261</c:v>
                </c:pt>
                <c:pt idx="878">
                  <c:v>39262</c:v>
                </c:pt>
                <c:pt idx="879">
                  <c:v>39266</c:v>
                </c:pt>
                <c:pt idx="880">
                  <c:v>39267</c:v>
                </c:pt>
                <c:pt idx="881">
                  <c:v>39268</c:v>
                </c:pt>
                <c:pt idx="882">
                  <c:v>39269</c:v>
                </c:pt>
                <c:pt idx="883">
                  <c:v>39272</c:v>
                </c:pt>
                <c:pt idx="884">
                  <c:v>39273</c:v>
                </c:pt>
                <c:pt idx="885">
                  <c:v>39274</c:v>
                </c:pt>
                <c:pt idx="886">
                  <c:v>39275</c:v>
                </c:pt>
                <c:pt idx="887">
                  <c:v>39276</c:v>
                </c:pt>
                <c:pt idx="888">
                  <c:v>39279</c:v>
                </c:pt>
                <c:pt idx="889">
                  <c:v>39280</c:v>
                </c:pt>
                <c:pt idx="890">
                  <c:v>39281</c:v>
                </c:pt>
                <c:pt idx="891">
                  <c:v>39282</c:v>
                </c:pt>
                <c:pt idx="892">
                  <c:v>39283</c:v>
                </c:pt>
                <c:pt idx="893">
                  <c:v>39286</c:v>
                </c:pt>
                <c:pt idx="894">
                  <c:v>39287</c:v>
                </c:pt>
                <c:pt idx="895">
                  <c:v>39288</c:v>
                </c:pt>
                <c:pt idx="896">
                  <c:v>39289</c:v>
                </c:pt>
                <c:pt idx="897">
                  <c:v>39290</c:v>
                </c:pt>
                <c:pt idx="898">
                  <c:v>39293</c:v>
                </c:pt>
                <c:pt idx="899">
                  <c:v>39294</c:v>
                </c:pt>
                <c:pt idx="900">
                  <c:v>39295</c:v>
                </c:pt>
                <c:pt idx="901">
                  <c:v>39296</c:v>
                </c:pt>
                <c:pt idx="902">
                  <c:v>39297</c:v>
                </c:pt>
                <c:pt idx="903">
                  <c:v>39301</c:v>
                </c:pt>
                <c:pt idx="904">
                  <c:v>39302</c:v>
                </c:pt>
                <c:pt idx="905">
                  <c:v>39303</c:v>
                </c:pt>
                <c:pt idx="906">
                  <c:v>39304</c:v>
                </c:pt>
                <c:pt idx="907">
                  <c:v>39307</c:v>
                </c:pt>
                <c:pt idx="908">
                  <c:v>39308</c:v>
                </c:pt>
                <c:pt idx="909">
                  <c:v>39309</c:v>
                </c:pt>
                <c:pt idx="910">
                  <c:v>39310</c:v>
                </c:pt>
                <c:pt idx="911">
                  <c:v>39311</c:v>
                </c:pt>
                <c:pt idx="912">
                  <c:v>39314</c:v>
                </c:pt>
                <c:pt idx="913">
                  <c:v>39315</c:v>
                </c:pt>
                <c:pt idx="914">
                  <c:v>39316</c:v>
                </c:pt>
                <c:pt idx="915">
                  <c:v>39317</c:v>
                </c:pt>
                <c:pt idx="916">
                  <c:v>39318</c:v>
                </c:pt>
                <c:pt idx="917">
                  <c:v>39321</c:v>
                </c:pt>
                <c:pt idx="918">
                  <c:v>39322</c:v>
                </c:pt>
                <c:pt idx="919">
                  <c:v>39323</c:v>
                </c:pt>
                <c:pt idx="920">
                  <c:v>39324</c:v>
                </c:pt>
                <c:pt idx="921">
                  <c:v>39325</c:v>
                </c:pt>
                <c:pt idx="922">
                  <c:v>39329</c:v>
                </c:pt>
                <c:pt idx="923">
                  <c:v>39330</c:v>
                </c:pt>
                <c:pt idx="924">
                  <c:v>39331</c:v>
                </c:pt>
                <c:pt idx="925">
                  <c:v>39332</c:v>
                </c:pt>
                <c:pt idx="926">
                  <c:v>39335</c:v>
                </c:pt>
                <c:pt idx="927">
                  <c:v>39336</c:v>
                </c:pt>
                <c:pt idx="928">
                  <c:v>39337</c:v>
                </c:pt>
                <c:pt idx="929">
                  <c:v>39338</c:v>
                </c:pt>
                <c:pt idx="930">
                  <c:v>39339</c:v>
                </c:pt>
                <c:pt idx="931">
                  <c:v>39342</c:v>
                </c:pt>
                <c:pt idx="932">
                  <c:v>39343</c:v>
                </c:pt>
                <c:pt idx="933">
                  <c:v>39344</c:v>
                </c:pt>
                <c:pt idx="934">
                  <c:v>39345</c:v>
                </c:pt>
                <c:pt idx="935">
                  <c:v>39346</c:v>
                </c:pt>
                <c:pt idx="936">
                  <c:v>39349</c:v>
                </c:pt>
                <c:pt idx="937">
                  <c:v>39350</c:v>
                </c:pt>
                <c:pt idx="938">
                  <c:v>39351</c:v>
                </c:pt>
                <c:pt idx="939">
                  <c:v>39352</c:v>
                </c:pt>
                <c:pt idx="940">
                  <c:v>39353</c:v>
                </c:pt>
                <c:pt idx="941">
                  <c:v>39356</c:v>
                </c:pt>
                <c:pt idx="942">
                  <c:v>39357</c:v>
                </c:pt>
                <c:pt idx="943">
                  <c:v>39358</c:v>
                </c:pt>
                <c:pt idx="944">
                  <c:v>39359</c:v>
                </c:pt>
                <c:pt idx="945">
                  <c:v>39360</c:v>
                </c:pt>
                <c:pt idx="946">
                  <c:v>39364</c:v>
                </c:pt>
                <c:pt idx="947">
                  <c:v>39365</c:v>
                </c:pt>
                <c:pt idx="948">
                  <c:v>39366</c:v>
                </c:pt>
                <c:pt idx="949">
                  <c:v>39367</c:v>
                </c:pt>
                <c:pt idx="950">
                  <c:v>39370</c:v>
                </c:pt>
                <c:pt idx="951">
                  <c:v>39371</c:v>
                </c:pt>
                <c:pt idx="952">
                  <c:v>39372</c:v>
                </c:pt>
                <c:pt idx="953">
                  <c:v>39373</c:v>
                </c:pt>
                <c:pt idx="954">
                  <c:v>39374</c:v>
                </c:pt>
                <c:pt idx="955">
                  <c:v>39377</c:v>
                </c:pt>
                <c:pt idx="956">
                  <c:v>39378</c:v>
                </c:pt>
                <c:pt idx="957">
                  <c:v>39379</c:v>
                </c:pt>
                <c:pt idx="958">
                  <c:v>39380</c:v>
                </c:pt>
                <c:pt idx="959">
                  <c:v>39381</c:v>
                </c:pt>
                <c:pt idx="960">
                  <c:v>39384</c:v>
                </c:pt>
                <c:pt idx="961">
                  <c:v>39385</c:v>
                </c:pt>
                <c:pt idx="962">
                  <c:v>39386</c:v>
                </c:pt>
                <c:pt idx="963">
                  <c:v>39387</c:v>
                </c:pt>
                <c:pt idx="964">
                  <c:v>39388</c:v>
                </c:pt>
                <c:pt idx="965">
                  <c:v>39391</c:v>
                </c:pt>
                <c:pt idx="966">
                  <c:v>39392</c:v>
                </c:pt>
                <c:pt idx="967">
                  <c:v>39393</c:v>
                </c:pt>
                <c:pt idx="968">
                  <c:v>39394</c:v>
                </c:pt>
                <c:pt idx="969">
                  <c:v>39395</c:v>
                </c:pt>
                <c:pt idx="970">
                  <c:v>39399</c:v>
                </c:pt>
                <c:pt idx="971">
                  <c:v>39400</c:v>
                </c:pt>
                <c:pt idx="972">
                  <c:v>39401</c:v>
                </c:pt>
                <c:pt idx="973">
                  <c:v>39402</c:v>
                </c:pt>
                <c:pt idx="974">
                  <c:v>39405</c:v>
                </c:pt>
                <c:pt idx="975">
                  <c:v>39406</c:v>
                </c:pt>
                <c:pt idx="976">
                  <c:v>39407</c:v>
                </c:pt>
                <c:pt idx="977">
                  <c:v>39408</c:v>
                </c:pt>
                <c:pt idx="978">
                  <c:v>39409</c:v>
                </c:pt>
                <c:pt idx="979">
                  <c:v>39412</c:v>
                </c:pt>
                <c:pt idx="980">
                  <c:v>39413</c:v>
                </c:pt>
                <c:pt idx="981">
                  <c:v>39414</c:v>
                </c:pt>
                <c:pt idx="982">
                  <c:v>39415</c:v>
                </c:pt>
                <c:pt idx="983">
                  <c:v>39416</c:v>
                </c:pt>
                <c:pt idx="984">
                  <c:v>39419</c:v>
                </c:pt>
                <c:pt idx="985">
                  <c:v>39420</c:v>
                </c:pt>
                <c:pt idx="986">
                  <c:v>39421</c:v>
                </c:pt>
                <c:pt idx="987">
                  <c:v>39422</c:v>
                </c:pt>
                <c:pt idx="988">
                  <c:v>39423</c:v>
                </c:pt>
                <c:pt idx="989">
                  <c:v>39426</c:v>
                </c:pt>
                <c:pt idx="990">
                  <c:v>39427</c:v>
                </c:pt>
                <c:pt idx="991">
                  <c:v>39428</c:v>
                </c:pt>
                <c:pt idx="992">
                  <c:v>39429</c:v>
                </c:pt>
                <c:pt idx="993">
                  <c:v>39430</c:v>
                </c:pt>
                <c:pt idx="994">
                  <c:v>39433</c:v>
                </c:pt>
                <c:pt idx="995">
                  <c:v>39434</c:v>
                </c:pt>
                <c:pt idx="996">
                  <c:v>39435</c:v>
                </c:pt>
                <c:pt idx="997">
                  <c:v>39436</c:v>
                </c:pt>
                <c:pt idx="998">
                  <c:v>39437</c:v>
                </c:pt>
                <c:pt idx="999">
                  <c:v>39440</c:v>
                </c:pt>
                <c:pt idx="1000">
                  <c:v>39443</c:v>
                </c:pt>
                <c:pt idx="1001">
                  <c:v>39444</c:v>
                </c:pt>
                <c:pt idx="1002">
                  <c:v>39447</c:v>
                </c:pt>
                <c:pt idx="1003">
                  <c:v>39449</c:v>
                </c:pt>
                <c:pt idx="1004">
                  <c:v>39450</c:v>
                </c:pt>
                <c:pt idx="1005">
                  <c:v>39451</c:v>
                </c:pt>
                <c:pt idx="1006">
                  <c:v>39454</c:v>
                </c:pt>
                <c:pt idx="1007">
                  <c:v>39455</c:v>
                </c:pt>
                <c:pt idx="1008">
                  <c:v>39456</c:v>
                </c:pt>
                <c:pt idx="1009">
                  <c:v>39457</c:v>
                </c:pt>
                <c:pt idx="1010">
                  <c:v>39458</c:v>
                </c:pt>
                <c:pt idx="1011">
                  <c:v>39461</c:v>
                </c:pt>
                <c:pt idx="1012">
                  <c:v>39462</c:v>
                </c:pt>
                <c:pt idx="1013">
                  <c:v>39463</c:v>
                </c:pt>
                <c:pt idx="1014">
                  <c:v>39464</c:v>
                </c:pt>
                <c:pt idx="1015">
                  <c:v>39465</c:v>
                </c:pt>
                <c:pt idx="1016">
                  <c:v>39468</c:v>
                </c:pt>
                <c:pt idx="1017">
                  <c:v>39469</c:v>
                </c:pt>
                <c:pt idx="1018">
                  <c:v>39470</c:v>
                </c:pt>
                <c:pt idx="1019">
                  <c:v>39471</c:v>
                </c:pt>
                <c:pt idx="1020">
                  <c:v>39472</c:v>
                </c:pt>
                <c:pt idx="1021">
                  <c:v>39475</c:v>
                </c:pt>
                <c:pt idx="1022">
                  <c:v>39476</c:v>
                </c:pt>
                <c:pt idx="1023">
                  <c:v>39477</c:v>
                </c:pt>
                <c:pt idx="1024">
                  <c:v>39478</c:v>
                </c:pt>
                <c:pt idx="1025">
                  <c:v>39479</c:v>
                </c:pt>
                <c:pt idx="1026">
                  <c:v>39482</c:v>
                </c:pt>
                <c:pt idx="1027">
                  <c:v>39483</c:v>
                </c:pt>
                <c:pt idx="1028">
                  <c:v>39484</c:v>
                </c:pt>
                <c:pt idx="1029">
                  <c:v>39485</c:v>
                </c:pt>
                <c:pt idx="1030">
                  <c:v>39486</c:v>
                </c:pt>
                <c:pt idx="1031">
                  <c:v>39489</c:v>
                </c:pt>
                <c:pt idx="1032">
                  <c:v>39490</c:v>
                </c:pt>
                <c:pt idx="1033">
                  <c:v>39491</c:v>
                </c:pt>
                <c:pt idx="1034">
                  <c:v>39492</c:v>
                </c:pt>
                <c:pt idx="1035">
                  <c:v>39493</c:v>
                </c:pt>
                <c:pt idx="1036">
                  <c:v>39496</c:v>
                </c:pt>
                <c:pt idx="1037">
                  <c:v>39497</c:v>
                </c:pt>
                <c:pt idx="1038">
                  <c:v>39498</c:v>
                </c:pt>
                <c:pt idx="1039">
                  <c:v>39499</c:v>
                </c:pt>
                <c:pt idx="1040">
                  <c:v>39500</c:v>
                </c:pt>
                <c:pt idx="1041">
                  <c:v>39503</c:v>
                </c:pt>
                <c:pt idx="1042">
                  <c:v>39504</c:v>
                </c:pt>
                <c:pt idx="1043">
                  <c:v>39505</c:v>
                </c:pt>
                <c:pt idx="1044">
                  <c:v>39506</c:v>
                </c:pt>
                <c:pt idx="1045">
                  <c:v>39507</c:v>
                </c:pt>
                <c:pt idx="1046">
                  <c:v>39510</c:v>
                </c:pt>
                <c:pt idx="1047">
                  <c:v>39511</c:v>
                </c:pt>
                <c:pt idx="1048">
                  <c:v>39512</c:v>
                </c:pt>
                <c:pt idx="1049">
                  <c:v>39513</c:v>
                </c:pt>
                <c:pt idx="1050">
                  <c:v>39514</c:v>
                </c:pt>
                <c:pt idx="1051">
                  <c:v>39517</c:v>
                </c:pt>
                <c:pt idx="1052">
                  <c:v>39518</c:v>
                </c:pt>
                <c:pt idx="1053">
                  <c:v>39519</c:v>
                </c:pt>
                <c:pt idx="1054">
                  <c:v>39520</c:v>
                </c:pt>
                <c:pt idx="1055">
                  <c:v>39521</c:v>
                </c:pt>
                <c:pt idx="1056">
                  <c:v>39524</c:v>
                </c:pt>
                <c:pt idx="1057">
                  <c:v>39525</c:v>
                </c:pt>
                <c:pt idx="1058">
                  <c:v>39526</c:v>
                </c:pt>
                <c:pt idx="1059">
                  <c:v>39527</c:v>
                </c:pt>
                <c:pt idx="1060">
                  <c:v>39531</c:v>
                </c:pt>
                <c:pt idx="1061">
                  <c:v>39532</c:v>
                </c:pt>
                <c:pt idx="1062">
                  <c:v>39533</c:v>
                </c:pt>
                <c:pt idx="1063">
                  <c:v>39534</c:v>
                </c:pt>
                <c:pt idx="1064">
                  <c:v>39535</c:v>
                </c:pt>
                <c:pt idx="1065">
                  <c:v>39538</c:v>
                </c:pt>
                <c:pt idx="1066">
                  <c:v>39539</c:v>
                </c:pt>
                <c:pt idx="1067">
                  <c:v>39540</c:v>
                </c:pt>
                <c:pt idx="1068">
                  <c:v>39541</c:v>
                </c:pt>
                <c:pt idx="1069">
                  <c:v>39542</c:v>
                </c:pt>
                <c:pt idx="1070">
                  <c:v>39545</c:v>
                </c:pt>
                <c:pt idx="1071">
                  <c:v>39546</c:v>
                </c:pt>
                <c:pt idx="1072">
                  <c:v>39547</c:v>
                </c:pt>
                <c:pt idx="1073">
                  <c:v>39548</c:v>
                </c:pt>
                <c:pt idx="1074">
                  <c:v>39549</c:v>
                </c:pt>
                <c:pt idx="1075">
                  <c:v>39552</c:v>
                </c:pt>
                <c:pt idx="1076">
                  <c:v>39553</c:v>
                </c:pt>
                <c:pt idx="1077">
                  <c:v>39554</c:v>
                </c:pt>
                <c:pt idx="1078">
                  <c:v>39555</c:v>
                </c:pt>
                <c:pt idx="1079">
                  <c:v>39556</c:v>
                </c:pt>
                <c:pt idx="1080">
                  <c:v>39559</c:v>
                </c:pt>
                <c:pt idx="1081">
                  <c:v>39560</c:v>
                </c:pt>
                <c:pt idx="1082">
                  <c:v>39561</c:v>
                </c:pt>
                <c:pt idx="1083">
                  <c:v>39562</c:v>
                </c:pt>
                <c:pt idx="1084">
                  <c:v>39563</c:v>
                </c:pt>
                <c:pt idx="1085">
                  <c:v>39566</c:v>
                </c:pt>
                <c:pt idx="1086">
                  <c:v>39567</c:v>
                </c:pt>
                <c:pt idx="1087">
                  <c:v>39568</c:v>
                </c:pt>
                <c:pt idx="1088">
                  <c:v>39569</c:v>
                </c:pt>
                <c:pt idx="1089">
                  <c:v>39570</c:v>
                </c:pt>
                <c:pt idx="1090">
                  <c:v>39573</c:v>
                </c:pt>
                <c:pt idx="1091">
                  <c:v>39574</c:v>
                </c:pt>
                <c:pt idx="1092">
                  <c:v>39575</c:v>
                </c:pt>
                <c:pt idx="1093">
                  <c:v>39576</c:v>
                </c:pt>
                <c:pt idx="1094">
                  <c:v>39577</c:v>
                </c:pt>
                <c:pt idx="1095">
                  <c:v>39580</c:v>
                </c:pt>
                <c:pt idx="1096">
                  <c:v>39581</c:v>
                </c:pt>
                <c:pt idx="1097">
                  <c:v>39582</c:v>
                </c:pt>
                <c:pt idx="1098">
                  <c:v>39583</c:v>
                </c:pt>
                <c:pt idx="1099">
                  <c:v>39584</c:v>
                </c:pt>
                <c:pt idx="1100">
                  <c:v>39588</c:v>
                </c:pt>
                <c:pt idx="1101">
                  <c:v>39589</c:v>
                </c:pt>
                <c:pt idx="1102">
                  <c:v>39590</c:v>
                </c:pt>
                <c:pt idx="1103">
                  <c:v>39591</c:v>
                </c:pt>
                <c:pt idx="1104">
                  <c:v>39594</c:v>
                </c:pt>
                <c:pt idx="1105">
                  <c:v>39595</c:v>
                </c:pt>
                <c:pt idx="1106">
                  <c:v>39596</c:v>
                </c:pt>
                <c:pt idx="1107">
                  <c:v>39597</c:v>
                </c:pt>
                <c:pt idx="1108">
                  <c:v>39598</c:v>
                </c:pt>
                <c:pt idx="1109">
                  <c:v>39601</c:v>
                </c:pt>
                <c:pt idx="1110">
                  <c:v>39602</c:v>
                </c:pt>
                <c:pt idx="1111">
                  <c:v>39603</c:v>
                </c:pt>
                <c:pt idx="1112">
                  <c:v>39604</c:v>
                </c:pt>
                <c:pt idx="1113">
                  <c:v>39605</c:v>
                </c:pt>
                <c:pt idx="1114">
                  <c:v>39608</c:v>
                </c:pt>
                <c:pt idx="1115">
                  <c:v>39609</c:v>
                </c:pt>
                <c:pt idx="1116">
                  <c:v>39610</c:v>
                </c:pt>
                <c:pt idx="1117">
                  <c:v>39611</c:v>
                </c:pt>
                <c:pt idx="1118">
                  <c:v>39612</c:v>
                </c:pt>
                <c:pt idx="1119">
                  <c:v>39615</c:v>
                </c:pt>
                <c:pt idx="1120">
                  <c:v>39616</c:v>
                </c:pt>
                <c:pt idx="1121">
                  <c:v>39617</c:v>
                </c:pt>
                <c:pt idx="1122">
                  <c:v>39618</c:v>
                </c:pt>
                <c:pt idx="1123">
                  <c:v>39619</c:v>
                </c:pt>
                <c:pt idx="1124">
                  <c:v>39622</c:v>
                </c:pt>
                <c:pt idx="1125">
                  <c:v>39623</c:v>
                </c:pt>
                <c:pt idx="1126">
                  <c:v>39624</c:v>
                </c:pt>
                <c:pt idx="1127">
                  <c:v>39625</c:v>
                </c:pt>
                <c:pt idx="1128">
                  <c:v>39626</c:v>
                </c:pt>
                <c:pt idx="1129">
                  <c:v>39629</c:v>
                </c:pt>
                <c:pt idx="1130">
                  <c:v>39631</c:v>
                </c:pt>
                <c:pt idx="1131">
                  <c:v>39632</c:v>
                </c:pt>
                <c:pt idx="1132">
                  <c:v>39633</c:v>
                </c:pt>
                <c:pt idx="1133">
                  <c:v>39636</c:v>
                </c:pt>
                <c:pt idx="1134">
                  <c:v>39637</c:v>
                </c:pt>
                <c:pt idx="1135">
                  <c:v>39638</c:v>
                </c:pt>
                <c:pt idx="1136">
                  <c:v>39639</c:v>
                </c:pt>
                <c:pt idx="1137">
                  <c:v>39640</c:v>
                </c:pt>
                <c:pt idx="1138">
                  <c:v>39643</c:v>
                </c:pt>
                <c:pt idx="1139">
                  <c:v>39644</c:v>
                </c:pt>
                <c:pt idx="1140">
                  <c:v>39645</c:v>
                </c:pt>
                <c:pt idx="1141">
                  <c:v>39646</c:v>
                </c:pt>
                <c:pt idx="1142">
                  <c:v>39647</c:v>
                </c:pt>
                <c:pt idx="1143">
                  <c:v>39650</c:v>
                </c:pt>
                <c:pt idx="1144">
                  <c:v>39651</c:v>
                </c:pt>
                <c:pt idx="1145">
                  <c:v>39652</c:v>
                </c:pt>
                <c:pt idx="1146">
                  <c:v>39653</c:v>
                </c:pt>
                <c:pt idx="1147">
                  <c:v>39654</c:v>
                </c:pt>
                <c:pt idx="1148">
                  <c:v>39657</c:v>
                </c:pt>
                <c:pt idx="1149">
                  <c:v>39658</c:v>
                </c:pt>
                <c:pt idx="1150">
                  <c:v>39659</c:v>
                </c:pt>
                <c:pt idx="1151">
                  <c:v>39660</c:v>
                </c:pt>
                <c:pt idx="1152">
                  <c:v>39661</c:v>
                </c:pt>
                <c:pt idx="1153">
                  <c:v>39665</c:v>
                </c:pt>
                <c:pt idx="1154">
                  <c:v>39666</c:v>
                </c:pt>
                <c:pt idx="1155">
                  <c:v>39667</c:v>
                </c:pt>
                <c:pt idx="1156">
                  <c:v>39668</c:v>
                </c:pt>
                <c:pt idx="1157">
                  <c:v>39671</c:v>
                </c:pt>
                <c:pt idx="1158">
                  <c:v>39672</c:v>
                </c:pt>
                <c:pt idx="1159">
                  <c:v>39673</c:v>
                </c:pt>
                <c:pt idx="1160">
                  <c:v>39674</c:v>
                </c:pt>
                <c:pt idx="1161">
                  <c:v>39675</c:v>
                </c:pt>
                <c:pt idx="1162">
                  <c:v>39678</c:v>
                </c:pt>
                <c:pt idx="1163">
                  <c:v>39679</c:v>
                </c:pt>
                <c:pt idx="1164">
                  <c:v>39680</c:v>
                </c:pt>
                <c:pt idx="1165">
                  <c:v>39681</c:v>
                </c:pt>
                <c:pt idx="1166">
                  <c:v>39682</c:v>
                </c:pt>
                <c:pt idx="1167">
                  <c:v>39685</c:v>
                </c:pt>
                <c:pt idx="1168">
                  <c:v>39686</c:v>
                </c:pt>
                <c:pt idx="1169">
                  <c:v>39687</c:v>
                </c:pt>
                <c:pt idx="1170">
                  <c:v>39688</c:v>
                </c:pt>
                <c:pt idx="1171">
                  <c:v>39689</c:v>
                </c:pt>
                <c:pt idx="1172">
                  <c:v>39693</c:v>
                </c:pt>
                <c:pt idx="1173">
                  <c:v>39694</c:v>
                </c:pt>
                <c:pt idx="1174">
                  <c:v>39695</c:v>
                </c:pt>
                <c:pt idx="1175">
                  <c:v>39696</c:v>
                </c:pt>
                <c:pt idx="1176">
                  <c:v>39699</c:v>
                </c:pt>
                <c:pt idx="1177">
                  <c:v>39700</c:v>
                </c:pt>
                <c:pt idx="1178">
                  <c:v>39701</c:v>
                </c:pt>
                <c:pt idx="1179">
                  <c:v>39702</c:v>
                </c:pt>
                <c:pt idx="1180">
                  <c:v>39703</c:v>
                </c:pt>
                <c:pt idx="1181">
                  <c:v>39706</c:v>
                </c:pt>
                <c:pt idx="1182">
                  <c:v>39707</c:v>
                </c:pt>
                <c:pt idx="1183">
                  <c:v>39708</c:v>
                </c:pt>
                <c:pt idx="1184">
                  <c:v>39709</c:v>
                </c:pt>
                <c:pt idx="1185">
                  <c:v>39710</c:v>
                </c:pt>
                <c:pt idx="1186">
                  <c:v>39713</c:v>
                </c:pt>
                <c:pt idx="1187">
                  <c:v>39714</c:v>
                </c:pt>
                <c:pt idx="1188">
                  <c:v>39715</c:v>
                </c:pt>
                <c:pt idx="1189">
                  <c:v>39716</c:v>
                </c:pt>
                <c:pt idx="1190">
                  <c:v>39717</c:v>
                </c:pt>
                <c:pt idx="1191">
                  <c:v>39720</c:v>
                </c:pt>
                <c:pt idx="1192">
                  <c:v>39721</c:v>
                </c:pt>
                <c:pt idx="1193">
                  <c:v>39722</c:v>
                </c:pt>
                <c:pt idx="1194">
                  <c:v>39723</c:v>
                </c:pt>
                <c:pt idx="1195">
                  <c:v>39724</c:v>
                </c:pt>
                <c:pt idx="1196">
                  <c:v>39727</c:v>
                </c:pt>
                <c:pt idx="1197">
                  <c:v>39728</c:v>
                </c:pt>
                <c:pt idx="1198">
                  <c:v>39729</c:v>
                </c:pt>
                <c:pt idx="1199">
                  <c:v>39730</c:v>
                </c:pt>
                <c:pt idx="1200">
                  <c:v>39731</c:v>
                </c:pt>
                <c:pt idx="1201">
                  <c:v>39735</c:v>
                </c:pt>
                <c:pt idx="1202">
                  <c:v>39736</c:v>
                </c:pt>
                <c:pt idx="1203">
                  <c:v>39737</c:v>
                </c:pt>
                <c:pt idx="1204">
                  <c:v>39738</c:v>
                </c:pt>
                <c:pt idx="1205">
                  <c:v>39741</c:v>
                </c:pt>
                <c:pt idx="1206">
                  <c:v>39742</c:v>
                </c:pt>
                <c:pt idx="1207">
                  <c:v>39743</c:v>
                </c:pt>
                <c:pt idx="1208">
                  <c:v>39744</c:v>
                </c:pt>
                <c:pt idx="1209">
                  <c:v>39745</c:v>
                </c:pt>
                <c:pt idx="1210">
                  <c:v>39748</c:v>
                </c:pt>
                <c:pt idx="1211">
                  <c:v>39749</c:v>
                </c:pt>
                <c:pt idx="1212">
                  <c:v>39750</c:v>
                </c:pt>
                <c:pt idx="1213">
                  <c:v>39751</c:v>
                </c:pt>
                <c:pt idx="1214">
                  <c:v>39752</c:v>
                </c:pt>
                <c:pt idx="1215">
                  <c:v>39755</c:v>
                </c:pt>
                <c:pt idx="1216">
                  <c:v>39756</c:v>
                </c:pt>
                <c:pt idx="1217">
                  <c:v>39757</c:v>
                </c:pt>
                <c:pt idx="1218">
                  <c:v>39758</c:v>
                </c:pt>
                <c:pt idx="1219">
                  <c:v>39759</c:v>
                </c:pt>
                <c:pt idx="1220">
                  <c:v>39762</c:v>
                </c:pt>
                <c:pt idx="1221">
                  <c:v>39764</c:v>
                </c:pt>
                <c:pt idx="1222">
                  <c:v>39765</c:v>
                </c:pt>
                <c:pt idx="1223">
                  <c:v>39766</c:v>
                </c:pt>
                <c:pt idx="1224">
                  <c:v>39769</c:v>
                </c:pt>
                <c:pt idx="1225">
                  <c:v>39770</c:v>
                </c:pt>
                <c:pt idx="1226">
                  <c:v>39771</c:v>
                </c:pt>
                <c:pt idx="1227">
                  <c:v>39772</c:v>
                </c:pt>
                <c:pt idx="1228">
                  <c:v>39773</c:v>
                </c:pt>
                <c:pt idx="1229">
                  <c:v>39776</c:v>
                </c:pt>
                <c:pt idx="1230">
                  <c:v>39777</c:v>
                </c:pt>
                <c:pt idx="1231">
                  <c:v>39778</c:v>
                </c:pt>
                <c:pt idx="1232">
                  <c:v>39779</c:v>
                </c:pt>
                <c:pt idx="1233">
                  <c:v>39780</c:v>
                </c:pt>
                <c:pt idx="1234">
                  <c:v>39783</c:v>
                </c:pt>
                <c:pt idx="1235">
                  <c:v>39784</c:v>
                </c:pt>
                <c:pt idx="1236">
                  <c:v>39785</c:v>
                </c:pt>
                <c:pt idx="1237">
                  <c:v>39786</c:v>
                </c:pt>
                <c:pt idx="1238">
                  <c:v>39787</c:v>
                </c:pt>
                <c:pt idx="1239">
                  <c:v>39790</c:v>
                </c:pt>
                <c:pt idx="1240">
                  <c:v>39791</c:v>
                </c:pt>
                <c:pt idx="1241">
                  <c:v>39792</c:v>
                </c:pt>
                <c:pt idx="1242">
                  <c:v>39793</c:v>
                </c:pt>
                <c:pt idx="1243">
                  <c:v>39794</c:v>
                </c:pt>
                <c:pt idx="1244">
                  <c:v>39797</c:v>
                </c:pt>
                <c:pt idx="1245">
                  <c:v>39798</c:v>
                </c:pt>
                <c:pt idx="1246">
                  <c:v>39799</c:v>
                </c:pt>
                <c:pt idx="1247">
                  <c:v>39800</c:v>
                </c:pt>
                <c:pt idx="1248">
                  <c:v>39801</c:v>
                </c:pt>
                <c:pt idx="1249">
                  <c:v>39804</c:v>
                </c:pt>
                <c:pt idx="1250">
                  <c:v>39805</c:v>
                </c:pt>
                <c:pt idx="1251">
                  <c:v>39806</c:v>
                </c:pt>
                <c:pt idx="1252">
                  <c:v>39811</c:v>
                </c:pt>
                <c:pt idx="1253">
                  <c:v>39812</c:v>
                </c:pt>
                <c:pt idx="1254">
                  <c:v>39813</c:v>
                </c:pt>
                <c:pt idx="1255">
                  <c:v>39815</c:v>
                </c:pt>
                <c:pt idx="1256">
                  <c:v>39818</c:v>
                </c:pt>
                <c:pt idx="1257">
                  <c:v>39819</c:v>
                </c:pt>
                <c:pt idx="1258">
                  <c:v>39820</c:v>
                </c:pt>
                <c:pt idx="1259">
                  <c:v>39821</c:v>
                </c:pt>
                <c:pt idx="1260">
                  <c:v>39822</c:v>
                </c:pt>
                <c:pt idx="1261">
                  <c:v>39825</c:v>
                </c:pt>
                <c:pt idx="1262">
                  <c:v>39826</c:v>
                </c:pt>
                <c:pt idx="1263">
                  <c:v>39827</c:v>
                </c:pt>
                <c:pt idx="1264">
                  <c:v>39828</c:v>
                </c:pt>
                <c:pt idx="1265">
                  <c:v>39829</c:v>
                </c:pt>
                <c:pt idx="1266">
                  <c:v>39832</c:v>
                </c:pt>
                <c:pt idx="1267">
                  <c:v>39833</c:v>
                </c:pt>
                <c:pt idx="1268">
                  <c:v>39834</c:v>
                </c:pt>
                <c:pt idx="1269">
                  <c:v>39835</c:v>
                </c:pt>
                <c:pt idx="1270">
                  <c:v>39836</c:v>
                </c:pt>
                <c:pt idx="1271">
                  <c:v>39839</c:v>
                </c:pt>
                <c:pt idx="1272">
                  <c:v>39840</c:v>
                </c:pt>
                <c:pt idx="1273">
                  <c:v>39841</c:v>
                </c:pt>
                <c:pt idx="1274">
                  <c:v>39842</c:v>
                </c:pt>
                <c:pt idx="1275">
                  <c:v>39843</c:v>
                </c:pt>
                <c:pt idx="1276">
                  <c:v>39846</c:v>
                </c:pt>
                <c:pt idx="1277">
                  <c:v>39847</c:v>
                </c:pt>
                <c:pt idx="1278">
                  <c:v>39848</c:v>
                </c:pt>
                <c:pt idx="1279">
                  <c:v>39849</c:v>
                </c:pt>
                <c:pt idx="1280">
                  <c:v>39850</c:v>
                </c:pt>
                <c:pt idx="1281">
                  <c:v>39853</c:v>
                </c:pt>
                <c:pt idx="1282">
                  <c:v>39854</c:v>
                </c:pt>
                <c:pt idx="1283">
                  <c:v>39855</c:v>
                </c:pt>
                <c:pt idx="1284">
                  <c:v>39856</c:v>
                </c:pt>
                <c:pt idx="1285">
                  <c:v>39857</c:v>
                </c:pt>
                <c:pt idx="1286">
                  <c:v>39861</c:v>
                </c:pt>
                <c:pt idx="1287">
                  <c:v>39862</c:v>
                </c:pt>
                <c:pt idx="1288">
                  <c:v>39863</c:v>
                </c:pt>
                <c:pt idx="1289">
                  <c:v>39864</c:v>
                </c:pt>
                <c:pt idx="1290">
                  <c:v>39867</c:v>
                </c:pt>
                <c:pt idx="1291">
                  <c:v>39868</c:v>
                </c:pt>
                <c:pt idx="1292">
                  <c:v>39869</c:v>
                </c:pt>
                <c:pt idx="1293">
                  <c:v>39870</c:v>
                </c:pt>
                <c:pt idx="1294">
                  <c:v>39871</c:v>
                </c:pt>
                <c:pt idx="1295">
                  <c:v>39874</c:v>
                </c:pt>
                <c:pt idx="1296">
                  <c:v>39875</c:v>
                </c:pt>
                <c:pt idx="1297">
                  <c:v>39876</c:v>
                </c:pt>
                <c:pt idx="1298">
                  <c:v>39877</c:v>
                </c:pt>
                <c:pt idx="1299">
                  <c:v>39878</c:v>
                </c:pt>
                <c:pt idx="1300">
                  <c:v>39881</c:v>
                </c:pt>
                <c:pt idx="1301">
                  <c:v>39882</c:v>
                </c:pt>
                <c:pt idx="1302">
                  <c:v>39883</c:v>
                </c:pt>
                <c:pt idx="1303">
                  <c:v>39884</c:v>
                </c:pt>
                <c:pt idx="1304">
                  <c:v>39885</c:v>
                </c:pt>
                <c:pt idx="1305">
                  <c:v>39888</c:v>
                </c:pt>
                <c:pt idx="1306">
                  <c:v>39889</c:v>
                </c:pt>
                <c:pt idx="1307">
                  <c:v>39890</c:v>
                </c:pt>
                <c:pt idx="1308">
                  <c:v>39891</c:v>
                </c:pt>
                <c:pt idx="1309">
                  <c:v>39892</c:v>
                </c:pt>
                <c:pt idx="1310">
                  <c:v>39895</c:v>
                </c:pt>
                <c:pt idx="1311">
                  <c:v>39896</c:v>
                </c:pt>
                <c:pt idx="1312">
                  <c:v>39897</c:v>
                </c:pt>
                <c:pt idx="1313">
                  <c:v>39898</c:v>
                </c:pt>
                <c:pt idx="1314">
                  <c:v>39899</c:v>
                </c:pt>
                <c:pt idx="1315">
                  <c:v>39902</c:v>
                </c:pt>
                <c:pt idx="1316">
                  <c:v>39903</c:v>
                </c:pt>
                <c:pt idx="1317">
                  <c:v>39904</c:v>
                </c:pt>
                <c:pt idx="1318">
                  <c:v>39905</c:v>
                </c:pt>
                <c:pt idx="1319">
                  <c:v>39906</c:v>
                </c:pt>
                <c:pt idx="1320">
                  <c:v>39909</c:v>
                </c:pt>
                <c:pt idx="1321">
                  <c:v>39910</c:v>
                </c:pt>
                <c:pt idx="1322">
                  <c:v>39911</c:v>
                </c:pt>
                <c:pt idx="1323">
                  <c:v>39912</c:v>
                </c:pt>
                <c:pt idx="1324">
                  <c:v>39916</c:v>
                </c:pt>
                <c:pt idx="1325">
                  <c:v>39917</c:v>
                </c:pt>
                <c:pt idx="1326">
                  <c:v>39918</c:v>
                </c:pt>
                <c:pt idx="1327">
                  <c:v>39919</c:v>
                </c:pt>
                <c:pt idx="1328">
                  <c:v>39920</c:v>
                </c:pt>
                <c:pt idx="1329">
                  <c:v>39923</c:v>
                </c:pt>
                <c:pt idx="1330">
                  <c:v>39924</c:v>
                </c:pt>
                <c:pt idx="1331">
                  <c:v>39925</c:v>
                </c:pt>
                <c:pt idx="1332">
                  <c:v>39926</c:v>
                </c:pt>
                <c:pt idx="1333">
                  <c:v>39927</c:v>
                </c:pt>
                <c:pt idx="1334">
                  <c:v>39930</c:v>
                </c:pt>
                <c:pt idx="1335">
                  <c:v>39931</c:v>
                </c:pt>
                <c:pt idx="1336">
                  <c:v>39932</c:v>
                </c:pt>
                <c:pt idx="1337">
                  <c:v>39933</c:v>
                </c:pt>
                <c:pt idx="1338">
                  <c:v>39934</c:v>
                </c:pt>
                <c:pt idx="1339">
                  <c:v>39937</c:v>
                </c:pt>
                <c:pt idx="1340">
                  <c:v>39938</c:v>
                </c:pt>
                <c:pt idx="1341">
                  <c:v>39939</c:v>
                </c:pt>
                <c:pt idx="1342">
                  <c:v>39940</c:v>
                </c:pt>
                <c:pt idx="1343">
                  <c:v>39941</c:v>
                </c:pt>
                <c:pt idx="1344">
                  <c:v>39944</c:v>
                </c:pt>
                <c:pt idx="1345">
                  <c:v>39945</c:v>
                </c:pt>
                <c:pt idx="1346">
                  <c:v>39946</c:v>
                </c:pt>
                <c:pt idx="1347">
                  <c:v>39947</c:v>
                </c:pt>
                <c:pt idx="1348">
                  <c:v>39948</c:v>
                </c:pt>
                <c:pt idx="1349">
                  <c:v>39952</c:v>
                </c:pt>
                <c:pt idx="1350">
                  <c:v>39953</c:v>
                </c:pt>
                <c:pt idx="1351">
                  <c:v>39954</c:v>
                </c:pt>
                <c:pt idx="1352">
                  <c:v>39955</c:v>
                </c:pt>
                <c:pt idx="1353">
                  <c:v>39958</c:v>
                </c:pt>
                <c:pt idx="1354">
                  <c:v>39959</c:v>
                </c:pt>
                <c:pt idx="1355">
                  <c:v>39960</c:v>
                </c:pt>
                <c:pt idx="1356">
                  <c:v>39961</c:v>
                </c:pt>
                <c:pt idx="1357">
                  <c:v>39962</c:v>
                </c:pt>
                <c:pt idx="1358">
                  <c:v>39965</c:v>
                </c:pt>
                <c:pt idx="1359">
                  <c:v>39966</c:v>
                </c:pt>
                <c:pt idx="1360">
                  <c:v>39967</c:v>
                </c:pt>
                <c:pt idx="1361">
                  <c:v>39968</c:v>
                </c:pt>
                <c:pt idx="1362">
                  <c:v>39969</c:v>
                </c:pt>
                <c:pt idx="1363">
                  <c:v>39972</c:v>
                </c:pt>
                <c:pt idx="1364">
                  <c:v>39973</c:v>
                </c:pt>
                <c:pt idx="1365">
                  <c:v>39974</c:v>
                </c:pt>
                <c:pt idx="1366">
                  <c:v>39975</c:v>
                </c:pt>
                <c:pt idx="1367">
                  <c:v>39976</c:v>
                </c:pt>
                <c:pt idx="1368">
                  <c:v>39979</c:v>
                </c:pt>
                <c:pt idx="1369">
                  <c:v>39980</c:v>
                </c:pt>
                <c:pt idx="1370">
                  <c:v>39981</c:v>
                </c:pt>
                <c:pt idx="1371">
                  <c:v>39982</c:v>
                </c:pt>
                <c:pt idx="1372">
                  <c:v>39983</c:v>
                </c:pt>
                <c:pt idx="1373">
                  <c:v>39986</c:v>
                </c:pt>
                <c:pt idx="1374">
                  <c:v>39987</c:v>
                </c:pt>
                <c:pt idx="1375">
                  <c:v>39988</c:v>
                </c:pt>
                <c:pt idx="1376">
                  <c:v>39989</c:v>
                </c:pt>
                <c:pt idx="1377">
                  <c:v>39990</c:v>
                </c:pt>
                <c:pt idx="1378">
                  <c:v>39993</c:v>
                </c:pt>
                <c:pt idx="1379">
                  <c:v>39994</c:v>
                </c:pt>
                <c:pt idx="1380">
                  <c:v>39996</c:v>
                </c:pt>
                <c:pt idx="1381">
                  <c:v>39997</c:v>
                </c:pt>
                <c:pt idx="1382">
                  <c:v>40000</c:v>
                </c:pt>
                <c:pt idx="1383">
                  <c:v>40001</c:v>
                </c:pt>
                <c:pt idx="1384">
                  <c:v>40002</c:v>
                </c:pt>
                <c:pt idx="1385">
                  <c:v>40003</c:v>
                </c:pt>
                <c:pt idx="1386">
                  <c:v>40004</c:v>
                </c:pt>
                <c:pt idx="1387">
                  <c:v>40007</c:v>
                </c:pt>
                <c:pt idx="1388">
                  <c:v>40008</c:v>
                </c:pt>
                <c:pt idx="1389">
                  <c:v>40009</c:v>
                </c:pt>
                <c:pt idx="1390">
                  <c:v>40010</c:v>
                </c:pt>
                <c:pt idx="1391">
                  <c:v>40011</c:v>
                </c:pt>
                <c:pt idx="1392">
                  <c:v>40014</c:v>
                </c:pt>
                <c:pt idx="1393">
                  <c:v>40015</c:v>
                </c:pt>
                <c:pt idx="1394">
                  <c:v>40016</c:v>
                </c:pt>
                <c:pt idx="1395">
                  <c:v>40017</c:v>
                </c:pt>
                <c:pt idx="1396">
                  <c:v>40018</c:v>
                </c:pt>
                <c:pt idx="1397">
                  <c:v>40021</c:v>
                </c:pt>
                <c:pt idx="1398">
                  <c:v>40022</c:v>
                </c:pt>
                <c:pt idx="1399">
                  <c:v>40023</c:v>
                </c:pt>
                <c:pt idx="1400">
                  <c:v>40024</c:v>
                </c:pt>
                <c:pt idx="1401">
                  <c:v>40025</c:v>
                </c:pt>
                <c:pt idx="1402">
                  <c:v>40029</c:v>
                </c:pt>
                <c:pt idx="1403">
                  <c:v>40030</c:v>
                </c:pt>
                <c:pt idx="1404">
                  <c:v>40031</c:v>
                </c:pt>
                <c:pt idx="1405">
                  <c:v>40032</c:v>
                </c:pt>
                <c:pt idx="1406">
                  <c:v>40035</c:v>
                </c:pt>
                <c:pt idx="1407">
                  <c:v>40036</c:v>
                </c:pt>
                <c:pt idx="1408">
                  <c:v>40037</c:v>
                </c:pt>
                <c:pt idx="1409">
                  <c:v>40038</c:v>
                </c:pt>
                <c:pt idx="1410">
                  <c:v>40039</c:v>
                </c:pt>
                <c:pt idx="1411">
                  <c:v>40042</c:v>
                </c:pt>
                <c:pt idx="1412">
                  <c:v>40043</c:v>
                </c:pt>
                <c:pt idx="1413">
                  <c:v>40044</c:v>
                </c:pt>
                <c:pt idx="1414">
                  <c:v>40045</c:v>
                </c:pt>
                <c:pt idx="1415">
                  <c:v>40046</c:v>
                </c:pt>
                <c:pt idx="1416">
                  <c:v>40049</c:v>
                </c:pt>
                <c:pt idx="1417">
                  <c:v>40050</c:v>
                </c:pt>
                <c:pt idx="1418">
                  <c:v>40051</c:v>
                </c:pt>
                <c:pt idx="1419">
                  <c:v>40052</c:v>
                </c:pt>
                <c:pt idx="1420">
                  <c:v>40053</c:v>
                </c:pt>
                <c:pt idx="1421">
                  <c:v>40056</c:v>
                </c:pt>
                <c:pt idx="1422">
                  <c:v>40057</c:v>
                </c:pt>
                <c:pt idx="1423">
                  <c:v>40058</c:v>
                </c:pt>
                <c:pt idx="1424">
                  <c:v>40059</c:v>
                </c:pt>
                <c:pt idx="1425">
                  <c:v>40060</c:v>
                </c:pt>
                <c:pt idx="1426">
                  <c:v>40064</c:v>
                </c:pt>
                <c:pt idx="1427">
                  <c:v>40065</c:v>
                </c:pt>
                <c:pt idx="1428">
                  <c:v>40066</c:v>
                </c:pt>
                <c:pt idx="1429">
                  <c:v>40067</c:v>
                </c:pt>
                <c:pt idx="1430">
                  <c:v>40070</c:v>
                </c:pt>
                <c:pt idx="1431">
                  <c:v>40071</c:v>
                </c:pt>
                <c:pt idx="1432">
                  <c:v>40072</c:v>
                </c:pt>
                <c:pt idx="1433">
                  <c:v>40073</c:v>
                </c:pt>
                <c:pt idx="1434">
                  <c:v>40074</c:v>
                </c:pt>
                <c:pt idx="1435">
                  <c:v>40077</c:v>
                </c:pt>
                <c:pt idx="1436">
                  <c:v>40078</c:v>
                </c:pt>
                <c:pt idx="1437">
                  <c:v>40079</c:v>
                </c:pt>
                <c:pt idx="1438">
                  <c:v>40080</c:v>
                </c:pt>
                <c:pt idx="1439">
                  <c:v>40081</c:v>
                </c:pt>
                <c:pt idx="1440">
                  <c:v>40084</c:v>
                </c:pt>
                <c:pt idx="1441">
                  <c:v>40085</c:v>
                </c:pt>
                <c:pt idx="1442">
                  <c:v>40086</c:v>
                </c:pt>
                <c:pt idx="1443">
                  <c:v>40087</c:v>
                </c:pt>
                <c:pt idx="1444">
                  <c:v>40088</c:v>
                </c:pt>
                <c:pt idx="1445">
                  <c:v>40091</c:v>
                </c:pt>
                <c:pt idx="1446">
                  <c:v>40092</c:v>
                </c:pt>
                <c:pt idx="1447">
                  <c:v>40093</c:v>
                </c:pt>
                <c:pt idx="1448">
                  <c:v>40094</c:v>
                </c:pt>
                <c:pt idx="1449">
                  <c:v>40095</c:v>
                </c:pt>
                <c:pt idx="1450">
                  <c:v>40099</c:v>
                </c:pt>
                <c:pt idx="1451">
                  <c:v>40100</c:v>
                </c:pt>
                <c:pt idx="1452">
                  <c:v>40101</c:v>
                </c:pt>
                <c:pt idx="1453">
                  <c:v>40102</c:v>
                </c:pt>
                <c:pt idx="1454">
                  <c:v>40105</c:v>
                </c:pt>
                <c:pt idx="1455">
                  <c:v>40106</c:v>
                </c:pt>
                <c:pt idx="1456">
                  <c:v>40107</c:v>
                </c:pt>
                <c:pt idx="1457">
                  <c:v>40108</c:v>
                </c:pt>
                <c:pt idx="1458">
                  <c:v>40109</c:v>
                </c:pt>
                <c:pt idx="1459">
                  <c:v>40112</c:v>
                </c:pt>
                <c:pt idx="1460">
                  <c:v>40113</c:v>
                </c:pt>
                <c:pt idx="1461">
                  <c:v>40114</c:v>
                </c:pt>
                <c:pt idx="1462">
                  <c:v>40115</c:v>
                </c:pt>
                <c:pt idx="1463">
                  <c:v>40116</c:v>
                </c:pt>
                <c:pt idx="1464">
                  <c:v>40119</c:v>
                </c:pt>
                <c:pt idx="1465">
                  <c:v>40120</c:v>
                </c:pt>
                <c:pt idx="1466">
                  <c:v>40121</c:v>
                </c:pt>
                <c:pt idx="1467">
                  <c:v>40122</c:v>
                </c:pt>
                <c:pt idx="1468">
                  <c:v>40123</c:v>
                </c:pt>
                <c:pt idx="1469">
                  <c:v>40126</c:v>
                </c:pt>
                <c:pt idx="1470">
                  <c:v>40127</c:v>
                </c:pt>
                <c:pt idx="1471">
                  <c:v>40129</c:v>
                </c:pt>
                <c:pt idx="1472">
                  <c:v>40130</c:v>
                </c:pt>
                <c:pt idx="1473">
                  <c:v>40133</c:v>
                </c:pt>
                <c:pt idx="1474">
                  <c:v>40134</c:v>
                </c:pt>
                <c:pt idx="1475">
                  <c:v>40135</c:v>
                </c:pt>
                <c:pt idx="1476">
                  <c:v>40136</c:v>
                </c:pt>
                <c:pt idx="1477">
                  <c:v>40137</c:v>
                </c:pt>
                <c:pt idx="1478">
                  <c:v>40140</c:v>
                </c:pt>
                <c:pt idx="1479">
                  <c:v>40141</c:v>
                </c:pt>
                <c:pt idx="1480">
                  <c:v>40142</c:v>
                </c:pt>
                <c:pt idx="1481">
                  <c:v>40143</c:v>
                </c:pt>
                <c:pt idx="1482">
                  <c:v>40144</c:v>
                </c:pt>
                <c:pt idx="1483">
                  <c:v>40147</c:v>
                </c:pt>
                <c:pt idx="1484">
                  <c:v>40148</c:v>
                </c:pt>
                <c:pt idx="1485">
                  <c:v>40149</c:v>
                </c:pt>
                <c:pt idx="1486">
                  <c:v>40150</c:v>
                </c:pt>
                <c:pt idx="1487">
                  <c:v>40151</c:v>
                </c:pt>
                <c:pt idx="1488">
                  <c:v>40154</c:v>
                </c:pt>
                <c:pt idx="1489">
                  <c:v>40155</c:v>
                </c:pt>
                <c:pt idx="1490">
                  <c:v>40156</c:v>
                </c:pt>
                <c:pt idx="1491">
                  <c:v>40157</c:v>
                </c:pt>
                <c:pt idx="1492">
                  <c:v>40158</c:v>
                </c:pt>
                <c:pt idx="1493">
                  <c:v>40161</c:v>
                </c:pt>
                <c:pt idx="1494">
                  <c:v>40162</c:v>
                </c:pt>
                <c:pt idx="1495">
                  <c:v>40163</c:v>
                </c:pt>
                <c:pt idx="1496">
                  <c:v>40164</c:v>
                </c:pt>
                <c:pt idx="1497">
                  <c:v>40165</c:v>
                </c:pt>
                <c:pt idx="1498">
                  <c:v>40168</c:v>
                </c:pt>
                <c:pt idx="1499">
                  <c:v>40169</c:v>
                </c:pt>
                <c:pt idx="1500">
                  <c:v>40170</c:v>
                </c:pt>
                <c:pt idx="1501">
                  <c:v>40171</c:v>
                </c:pt>
                <c:pt idx="1502">
                  <c:v>40176</c:v>
                </c:pt>
                <c:pt idx="1503">
                  <c:v>40177</c:v>
                </c:pt>
                <c:pt idx="1504">
                  <c:v>40178</c:v>
                </c:pt>
                <c:pt idx="1505">
                  <c:v>40182</c:v>
                </c:pt>
                <c:pt idx="1506">
                  <c:v>40183</c:v>
                </c:pt>
                <c:pt idx="1507">
                  <c:v>40184</c:v>
                </c:pt>
                <c:pt idx="1508">
                  <c:v>40185</c:v>
                </c:pt>
                <c:pt idx="1509">
                  <c:v>40186</c:v>
                </c:pt>
                <c:pt idx="1510">
                  <c:v>40189</c:v>
                </c:pt>
                <c:pt idx="1511">
                  <c:v>40190</c:v>
                </c:pt>
                <c:pt idx="1512">
                  <c:v>40191</c:v>
                </c:pt>
                <c:pt idx="1513">
                  <c:v>40192</c:v>
                </c:pt>
                <c:pt idx="1514">
                  <c:v>40193</c:v>
                </c:pt>
                <c:pt idx="1515">
                  <c:v>40196</c:v>
                </c:pt>
                <c:pt idx="1516">
                  <c:v>40197</c:v>
                </c:pt>
                <c:pt idx="1517">
                  <c:v>40198</c:v>
                </c:pt>
                <c:pt idx="1518">
                  <c:v>40199</c:v>
                </c:pt>
                <c:pt idx="1519">
                  <c:v>40200</c:v>
                </c:pt>
                <c:pt idx="1520">
                  <c:v>40203</c:v>
                </c:pt>
                <c:pt idx="1521">
                  <c:v>40204</c:v>
                </c:pt>
                <c:pt idx="1522">
                  <c:v>40205</c:v>
                </c:pt>
                <c:pt idx="1523">
                  <c:v>40206</c:v>
                </c:pt>
                <c:pt idx="1524">
                  <c:v>40207</c:v>
                </c:pt>
                <c:pt idx="1525">
                  <c:v>40210</c:v>
                </c:pt>
                <c:pt idx="1526">
                  <c:v>40211</c:v>
                </c:pt>
                <c:pt idx="1527">
                  <c:v>40212</c:v>
                </c:pt>
                <c:pt idx="1528">
                  <c:v>40213</c:v>
                </c:pt>
                <c:pt idx="1529">
                  <c:v>40214</c:v>
                </c:pt>
                <c:pt idx="1530">
                  <c:v>40217</c:v>
                </c:pt>
                <c:pt idx="1531">
                  <c:v>40218</c:v>
                </c:pt>
                <c:pt idx="1532">
                  <c:v>40219</c:v>
                </c:pt>
                <c:pt idx="1533">
                  <c:v>40220</c:v>
                </c:pt>
                <c:pt idx="1534">
                  <c:v>40221</c:v>
                </c:pt>
                <c:pt idx="1535">
                  <c:v>40225</c:v>
                </c:pt>
                <c:pt idx="1536">
                  <c:v>40226</c:v>
                </c:pt>
                <c:pt idx="1537">
                  <c:v>40227</c:v>
                </c:pt>
                <c:pt idx="1538">
                  <c:v>40228</c:v>
                </c:pt>
                <c:pt idx="1539">
                  <c:v>40231</c:v>
                </c:pt>
                <c:pt idx="1540">
                  <c:v>40232</c:v>
                </c:pt>
                <c:pt idx="1541">
                  <c:v>40233</c:v>
                </c:pt>
                <c:pt idx="1542">
                  <c:v>40234</c:v>
                </c:pt>
                <c:pt idx="1543">
                  <c:v>40235</c:v>
                </c:pt>
                <c:pt idx="1544">
                  <c:v>40238</c:v>
                </c:pt>
                <c:pt idx="1545">
                  <c:v>40239</c:v>
                </c:pt>
                <c:pt idx="1546">
                  <c:v>40240</c:v>
                </c:pt>
                <c:pt idx="1547">
                  <c:v>40241</c:v>
                </c:pt>
                <c:pt idx="1548">
                  <c:v>40242</c:v>
                </c:pt>
                <c:pt idx="1549">
                  <c:v>40245</c:v>
                </c:pt>
                <c:pt idx="1550">
                  <c:v>40246</c:v>
                </c:pt>
                <c:pt idx="1551">
                  <c:v>40247</c:v>
                </c:pt>
                <c:pt idx="1552">
                  <c:v>40248</c:v>
                </c:pt>
                <c:pt idx="1553">
                  <c:v>40249</c:v>
                </c:pt>
                <c:pt idx="1554">
                  <c:v>40252</c:v>
                </c:pt>
                <c:pt idx="1555">
                  <c:v>40253</c:v>
                </c:pt>
                <c:pt idx="1556">
                  <c:v>40254</c:v>
                </c:pt>
                <c:pt idx="1557">
                  <c:v>40255</c:v>
                </c:pt>
                <c:pt idx="1558">
                  <c:v>40256</c:v>
                </c:pt>
                <c:pt idx="1559">
                  <c:v>40259</c:v>
                </c:pt>
                <c:pt idx="1560">
                  <c:v>40260</c:v>
                </c:pt>
                <c:pt idx="1561">
                  <c:v>40261</c:v>
                </c:pt>
                <c:pt idx="1562">
                  <c:v>40262</c:v>
                </c:pt>
                <c:pt idx="1563">
                  <c:v>40263</c:v>
                </c:pt>
                <c:pt idx="1564">
                  <c:v>40266</c:v>
                </c:pt>
                <c:pt idx="1565">
                  <c:v>40267</c:v>
                </c:pt>
                <c:pt idx="1566">
                  <c:v>40268</c:v>
                </c:pt>
                <c:pt idx="1567">
                  <c:v>40269</c:v>
                </c:pt>
                <c:pt idx="1568">
                  <c:v>40273</c:v>
                </c:pt>
                <c:pt idx="1569">
                  <c:v>40274</c:v>
                </c:pt>
                <c:pt idx="1570">
                  <c:v>40275</c:v>
                </c:pt>
                <c:pt idx="1571">
                  <c:v>40276</c:v>
                </c:pt>
                <c:pt idx="1572">
                  <c:v>40277</c:v>
                </c:pt>
                <c:pt idx="1573">
                  <c:v>40280</c:v>
                </c:pt>
                <c:pt idx="1574">
                  <c:v>40281</c:v>
                </c:pt>
                <c:pt idx="1575">
                  <c:v>40282</c:v>
                </c:pt>
                <c:pt idx="1576">
                  <c:v>40283</c:v>
                </c:pt>
                <c:pt idx="1577">
                  <c:v>40284</c:v>
                </c:pt>
                <c:pt idx="1578">
                  <c:v>40287</c:v>
                </c:pt>
                <c:pt idx="1579">
                  <c:v>40288</c:v>
                </c:pt>
                <c:pt idx="1580">
                  <c:v>40289</c:v>
                </c:pt>
                <c:pt idx="1581">
                  <c:v>40290</c:v>
                </c:pt>
                <c:pt idx="1582">
                  <c:v>40291</c:v>
                </c:pt>
                <c:pt idx="1583">
                  <c:v>40294</c:v>
                </c:pt>
                <c:pt idx="1584">
                  <c:v>40295</c:v>
                </c:pt>
                <c:pt idx="1585">
                  <c:v>40296</c:v>
                </c:pt>
                <c:pt idx="1586">
                  <c:v>40297</c:v>
                </c:pt>
                <c:pt idx="1587">
                  <c:v>40298</c:v>
                </c:pt>
                <c:pt idx="1588">
                  <c:v>40301</c:v>
                </c:pt>
                <c:pt idx="1589">
                  <c:v>40302</c:v>
                </c:pt>
                <c:pt idx="1590">
                  <c:v>40303</c:v>
                </c:pt>
                <c:pt idx="1591">
                  <c:v>40304</c:v>
                </c:pt>
                <c:pt idx="1592">
                  <c:v>40305</c:v>
                </c:pt>
                <c:pt idx="1593">
                  <c:v>40308</c:v>
                </c:pt>
                <c:pt idx="1594">
                  <c:v>40309</c:v>
                </c:pt>
                <c:pt idx="1595">
                  <c:v>40310</c:v>
                </c:pt>
                <c:pt idx="1596">
                  <c:v>40311</c:v>
                </c:pt>
                <c:pt idx="1597">
                  <c:v>40312</c:v>
                </c:pt>
                <c:pt idx="1598">
                  <c:v>40315</c:v>
                </c:pt>
                <c:pt idx="1599">
                  <c:v>40316</c:v>
                </c:pt>
                <c:pt idx="1600">
                  <c:v>40317</c:v>
                </c:pt>
                <c:pt idx="1601">
                  <c:v>40318</c:v>
                </c:pt>
                <c:pt idx="1602">
                  <c:v>40319</c:v>
                </c:pt>
                <c:pt idx="1603">
                  <c:v>40323</c:v>
                </c:pt>
                <c:pt idx="1604">
                  <c:v>40324</c:v>
                </c:pt>
                <c:pt idx="1605">
                  <c:v>40325</c:v>
                </c:pt>
                <c:pt idx="1606">
                  <c:v>40326</c:v>
                </c:pt>
                <c:pt idx="1607">
                  <c:v>40329</c:v>
                </c:pt>
                <c:pt idx="1608">
                  <c:v>40330</c:v>
                </c:pt>
                <c:pt idx="1609">
                  <c:v>40331</c:v>
                </c:pt>
                <c:pt idx="1610">
                  <c:v>40332</c:v>
                </c:pt>
                <c:pt idx="1611">
                  <c:v>40333</c:v>
                </c:pt>
                <c:pt idx="1612">
                  <c:v>40336</c:v>
                </c:pt>
                <c:pt idx="1613">
                  <c:v>40337</c:v>
                </c:pt>
                <c:pt idx="1614">
                  <c:v>40338</c:v>
                </c:pt>
                <c:pt idx="1615">
                  <c:v>40339</c:v>
                </c:pt>
                <c:pt idx="1616">
                  <c:v>40340</c:v>
                </c:pt>
                <c:pt idx="1617">
                  <c:v>40343</c:v>
                </c:pt>
                <c:pt idx="1618">
                  <c:v>40344</c:v>
                </c:pt>
                <c:pt idx="1619">
                  <c:v>40345</c:v>
                </c:pt>
                <c:pt idx="1620">
                  <c:v>40346</c:v>
                </c:pt>
                <c:pt idx="1621">
                  <c:v>40347</c:v>
                </c:pt>
                <c:pt idx="1622">
                  <c:v>40350</c:v>
                </c:pt>
                <c:pt idx="1623">
                  <c:v>40351</c:v>
                </c:pt>
                <c:pt idx="1624">
                  <c:v>40352</c:v>
                </c:pt>
                <c:pt idx="1625">
                  <c:v>40353</c:v>
                </c:pt>
                <c:pt idx="1626">
                  <c:v>40354</c:v>
                </c:pt>
                <c:pt idx="1627">
                  <c:v>40357</c:v>
                </c:pt>
                <c:pt idx="1628">
                  <c:v>40358</c:v>
                </c:pt>
                <c:pt idx="1629">
                  <c:v>40359</c:v>
                </c:pt>
                <c:pt idx="1630">
                  <c:v>40361</c:v>
                </c:pt>
                <c:pt idx="1631">
                  <c:v>40364</c:v>
                </c:pt>
                <c:pt idx="1632">
                  <c:v>40365</c:v>
                </c:pt>
                <c:pt idx="1633">
                  <c:v>40366</c:v>
                </c:pt>
                <c:pt idx="1634">
                  <c:v>40367</c:v>
                </c:pt>
                <c:pt idx="1635">
                  <c:v>40368</c:v>
                </c:pt>
                <c:pt idx="1636">
                  <c:v>40371</c:v>
                </c:pt>
                <c:pt idx="1637">
                  <c:v>40372</c:v>
                </c:pt>
                <c:pt idx="1638">
                  <c:v>40373</c:v>
                </c:pt>
                <c:pt idx="1639">
                  <c:v>40374</c:v>
                </c:pt>
                <c:pt idx="1640">
                  <c:v>40375</c:v>
                </c:pt>
                <c:pt idx="1641">
                  <c:v>40378</c:v>
                </c:pt>
                <c:pt idx="1642">
                  <c:v>40379</c:v>
                </c:pt>
                <c:pt idx="1643">
                  <c:v>40380</c:v>
                </c:pt>
                <c:pt idx="1644">
                  <c:v>40381</c:v>
                </c:pt>
                <c:pt idx="1645">
                  <c:v>40382</c:v>
                </c:pt>
                <c:pt idx="1646">
                  <c:v>40385</c:v>
                </c:pt>
                <c:pt idx="1647">
                  <c:v>40386</c:v>
                </c:pt>
                <c:pt idx="1648">
                  <c:v>40387</c:v>
                </c:pt>
                <c:pt idx="1649">
                  <c:v>40388</c:v>
                </c:pt>
                <c:pt idx="1650">
                  <c:v>40389</c:v>
                </c:pt>
                <c:pt idx="1651">
                  <c:v>40393</c:v>
                </c:pt>
                <c:pt idx="1652">
                  <c:v>40394</c:v>
                </c:pt>
                <c:pt idx="1653">
                  <c:v>40395</c:v>
                </c:pt>
                <c:pt idx="1654">
                  <c:v>40396</c:v>
                </c:pt>
                <c:pt idx="1655">
                  <c:v>40399</c:v>
                </c:pt>
                <c:pt idx="1656">
                  <c:v>40400</c:v>
                </c:pt>
                <c:pt idx="1657">
                  <c:v>40401</c:v>
                </c:pt>
                <c:pt idx="1658">
                  <c:v>40402</c:v>
                </c:pt>
                <c:pt idx="1659">
                  <c:v>40403</c:v>
                </c:pt>
                <c:pt idx="1660">
                  <c:v>40406</c:v>
                </c:pt>
                <c:pt idx="1661">
                  <c:v>40407</c:v>
                </c:pt>
                <c:pt idx="1662">
                  <c:v>40408</c:v>
                </c:pt>
                <c:pt idx="1663">
                  <c:v>40409</c:v>
                </c:pt>
                <c:pt idx="1664">
                  <c:v>40410</c:v>
                </c:pt>
                <c:pt idx="1665">
                  <c:v>40413</c:v>
                </c:pt>
                <c:pt idx="1666">
                  <c:v>40414</c:v>
                </c:pt>
                <c:pt idx="1667">
                  <c:v>40415</c:v>
                </c:pt>
                <c:pt idx="1668">
                  <c:v>40416</c:v>
                </c:pt>
                <c:pt idx="1669">
                  <c:v>40417</c:v>
                </c:pt>
                <c:pt idx="1670">
                  <c:v>40420</c:v>
                </c:pt>
                <c:pt idx="1671">
                  <c:v>40421</c:v>
                </c:pt>
                <c:pt idx="1672">
                  <c:v>40422</c:v>
                </c:pt>
                <c:pt idx="1673">
                  <c:v>40423</c:v>
                </c:pt>
                <c:pt idx="1674">
                  <c:v>40424</c:v>
                </c:pt>
                <c:pt idx="1675">
                  <c:v>40428</c:v>
                </c:pt>
                <c:pt idx="1676">
                  <c:v>40429</c:v>
                </c:pt>
                <c:pt idx="1677">
                  <c:v>40430</c:v>
                </c:pt>
                <c:pt idx="1678">
                  <c:v>40431</c:v>
                </c:pt>
                <c:pt idx="1679">
                  <c:v>40434</c:v>
                </c:pt>
                <c:pt idx="1680">
                  <c:v>40435</c:v>
                </c:pt>
                <c:pt idx="1681">
                  <c:v>40436</c:v>
                </c:pt>
                <c:pt idx="1682">
                  <c:v>40437</c:v>
                </c:pt>
                <c:pt idx="1683">
                  <c:v>40438</c:v>
                </c:pt>
                <c:pt idx="1684">
                  <c:v>40441</c:v>
                </c:pt>
                <c:pt idx="1685">
                  <c:v>40442</c:v>
                </c:pt>
                <c:pt idx="1686">
                  <c:v>40443</c:v>
                </c:pt>
                <c:pt idx="1687">
                  <c:v>40444</c:v>
                </c:pt>
                <c:pt idx="1688">
                  <c:v>40445</c:v>
                </c:pt>
                <c:pt idx="1689">
                  <c:v>40448</c:v>
                </c:pt>
                <c:pt idx="1690">
                  <c:v>40449</c:v>
                </c:pt>
                <c:pt idx="1691">
                  <c:v>40450</c:v>
                </c:pt>
                <c:pt idx="1692">
                  <c:v>40451</c:v>
                </c:pt>
                <c:pt idx="1693">
                  <c:v>40452</c:v>
                </c:pt>
                <c:pt idx="1694">
                  <c:v>40455</c:v>
                </c:pt>
                <c:pt idx="1695">
                  <c:v>40456</c:v>
                </c:pt>
                <c:pt idx="1696">
                  <c:v>40457</c:v>
                </c:pt>
                <c:pt idx="1697">
                  <c:v>40458</c:v>
                </c:pt>
                <c:pt idx="1698">
                  <c:v>40459</c:v>
                </c:pt>
                <c:pt idx="1699">
                  <c:v>40463</c:v>
                </c:pt>
                <c:pt idx="1700">
                  <c:v>40464</c:v>
                </c:pt>
                <c:pt idx="1701">
                  <c:v>40465</c:v>
                </c:pt>
                <c:pt idx="1702">
                  <c:v>40466</c:v>
                </c:pt>
                <c:pt idx="1703">
                  <c:v>40469</c:v>
                </c:pt>
                <c:pt idx="1704">
                  <c:v>40470</c:v>
                </c:pt>
                <c:pt idx="1705">
                  <c:v>40471</c:v>
                </c:pt>
                <c:pt idx="1706">
                  <c:v>40472</c:v>
                </c:pt>
                <c:pt idx="1707">
                  <c:v>40473</c:v>
                </c:pt>
                <c:pt idx="1708">
                  <c:v>40476</c:v>
                </c:pt>
                <c:pt idx="1709">
                  <c:v>40477</c:v>
                </c:pt>
                <c:pt idx="1710">
                  <c:v>40478</c:v>
                </c:pt>
                <c:pt idx="1711">
                  <c:v>40479</c:v>
                </c:pt>
                <c:pt idx="1712">
                  <c:v>40480</c:v>
                </c:pt>
                <c:pt idx="1713">
                  <c:v>40483</c:v>
                </c:pt>
                <c:pt idx="1714">
                  <c:v>40484</c:v>
                </c:pt>
                <c:pt idx="1715">
                  <c:v>40485</c:v>
                </c:pt>
                <c:pt idx="1716">
                  <c:v>40486</c:v>
                </c:pt>
                <c:pt idx="1717">
                  <c:v>40487</c:v>
                </c:pt>
                <c:pt idx="1718">
                  <c:v>40490</c:v>
                </c:pt>
                <c:pt idx="1719">
                  <c:v>40491</c:v>
                </c:pt>
                <c:pt idx="1720">
                  <c:v>40492</c:v>
                </c:pt>
                <c:pt idx="1721">
                  <c:v>40494</c:v>
                </c:pt>
                <c:pt idx="1722">
                  <c:v>40497</c:v>
                </c:pt>
                <c:pt idx="1723">
                  <c:v>40498</c:v>
                </c:pt>
                <c:pt idx="1724">
                  <c:v>40499</c:v>
                </c:pt>
                <c:pt idx="1725">
                  <c:v>40500</c:v>
                </c:pt>
                <c:pt idx="1726">
                  <c:v>40501</c:v>
                </c:pt>
                <c:pt idx="1727">
                  <c:v>40504</c:v>
                </c:pt>
                <c:pt idx="1728">
                  <c:v>40505</c:v>
                </c:pt>
                <c:pt idx="1729">
                  <c:v>40506</c:v>
                </c:pt>
                <c:pt idx="1730">
                  <c:v>40507</c:v>
                </c:pt>
                <c:pt idx="1731">
                  <c:v>40508</c:v>
                </c:pt>
                <c:pt idx="1732">
                  <c:v>40511</c:v>
                </c:pt>
                <c:pt idx="1733">
                  <c:v>40512</c:v>
                </c:pt>
                <c:pt idx="1734">
                  <c:v>40513</c:v>
                </c:pt>
                <c:pt idx="1735">
                  <c:v>40514</c:v>
                </c:pt>
                <c:pt idx="1736">
                  <c:v>40515</c:v>
                </c:pt>
                <c:pt idx="1737">
                  <c:v>40518</c:v>
                </c:pt>
                <c:pt idx="1738">
                  <c:v>40519</c:v>
                </c:pt>
                <c:pt idx="1739">
                  <c:v>40520</c:v>
                </c:pt>
                <c:pt idx="1740">
                  <c:v>40521</c:v>
                </c:pt>
                <c:pt idx="1741">
                  <c:v>40522</c:v>
                </c:pt>
                <c:pt idx="1742">
                  <c:v>40525</c:v>
                </c:pt>
                <c:pt idx="1743">
                  <c:v>40526</c:v>
                </c:pt>
                <c:pt idx="1744">
                  <c:v>40527</c:v>
                </c:pt>
                <c:pt idx="1745">
                  <c:v>40528</c:v>
                </c:pt>
                <c:pt idx="1746">
                  <c:v>40529</c:v>
                </c:pt>
                <c:pt idx="1747">
                  <c:v>40532</c:v>
                </c:pt>
                <c:pt idx="1748">
                  <c:v>40533</c:v>
                </c:pt>
                <c:pt idx="1749">
                  <c:v>40534</c:v>
                </c:pt>
                <c:pt idx="1750">
                  <c:v>40535</c:v>
                </c:pt>
                <c:pt idx="1751">
                  <c:v>40536</c:v>
                </c:pt>
                <c:pt idx="1752">
                  <c:v>40541</c:v>
                </c:pt>
                <c:pt idx="1753">
                  <c:v>40542</c:v>
                </c:pt>
                <c:pt idx="1754">
                  <c:v>40543</c:v>
                </c:pt>
                <c:pt idx="1755">
                  <c:v>40547</c:v>
                </c:pt>
                <c:pt idx="1756">
                  <c:v>40548</c:v>
                </c:pt>
                <c:pt idx="1757">
                  <c:v>40549</c:v>
                </c:pt>
                <c:pt idx="1758">
                  <c:v>40550</c:v>
                </c:pt>
                <c:pt idx="1759">
                  <c:v>40553</c:v>
                </c:pt>
                <c:pt idx="1760">
                  <c:v>40554</c:v>
                </c:pt>
                <c:pt idx="1761">
                  <c:v>40555</c:v>
                </c:pt>
                <c:pt idx="1762">
                  <c:v>40556</c:v>
                </c:pt>
                <c:pt idx="1763">
                  <c:v>40557</c:v>
                </c:pt>
                <c:pt idx="1764">
                  <c:v>40560</c:v>
                </c:pt>
                <c:pt idx="1765">
                  <c:v>40561</c:v>
                </c:pt>
                <c:pt idx="1766">
                  <c:v>40562</c:v>
                </c:pt>
                <c:pt idx="1767">
                  <c:v>40563</c:v>
                </c:pt>
                <c:pt idx="1768">
                  <c:v>40564</c:v>
                </c:pt>
                <c:pt idx="1769">
                  <c:v>40567</c:v>
                </c:pt>
                <c:pt idx="1770">
                  <c:v>40568</c:v>
                </c:pt>
                <c:pt idx="1771">
                  <c:v>40569</c:v>
                </c:pt>
                <c:pt idx="1772">
                  <c:v>40570</c:v>
                </c:pt>
                <c:pt idx="1773">
                  <c:v>40571</c:v>
                </c:pt>
                <c:pt idx="1774">
                  <c:v>40574</c:v>
                </c:pt>
                <c:pt idx="1775">
                  <c:v>40575</c:v>
                </c:pt>
                <c:pt idx="1776">
                  <c:v>40576</c:v>
                </c:pt>
                <c:pt idx="1777">
                  <c:v>40577</c:v>
                </c:pt>
                <c:pt idx="1778">
                  <c:v>40578</c:v>
                </c:pt>
                <c:pt idx="1779">
                  <c:v>40581</c:v>
                </c:pt>
                <c:pt idx="1780">
                  <c:v>40582</c:v>
                </c:pt>
                <c:pt idx="1781">
                  <c:v>40583</c:v>
                </c:pt>
                <c:pt idx="1782">
                  <c:v>40584</c:v>
                </c:pt>
                <c:pt idx="1783">
                  <c:v>40585</c:v>
                </c:pt>
                <c:pt idx="1784">
                  <c:v>40588</c:v>
                </c:pt>
                <c:pt idx="1785">
                  <c:v>40589</c:v>
                </c:pt>
                <c:pt idx="1786">
                  <c:v>40590</c:v>
                </c:pt>
                <c:pt idx="1787">
                  <c:v>40591</c:v>
                </c:pt>
                <c:pt idx="1788">
                  <c:v>40592</c:v>
                </c:pt>
                <c:pt idx="1789">
                  <c:v>40596</c:v>
                </c:pt>
                <c:pt idx="1790">
                  <c:v>40597</c:v>
                </c:pt>
                <c:pt idx="1791">
                  <c:v>40598</c:v>
                </c:pt>
                <c:pt idx="1792">
                  <c:v>40599</c:v>
                </c:pt>
                <c:pt idx="1793">
                  <c:v>40602</c:v>
                </c:pt>
                <c:pt idx="1794">
                  <c:v>40603</c:v>
                </c:pt>
                <c:pt idx="1795">
                  <c:v>40604</c:v>
                </c:pt>
                <c:pt idx="1796">
                  <c:v>40605</c:v>
                </c:pt>
                <c:pt idx="1797">
                  <c:v>40606</c:v>
                </c:pt>
                <c:pt idx="1798">
                  <c:v>40609</c:v>
                </c:pt>
                <c:pt idx="1799">
                  <c:v>40610</c:v>
                </c:pt>
                <c:pt idx="1800">
                  <c:v>40611</c:v>
                </c:pt>
                <c:pt idx="1801">
                  <c:v>40612</c:v>
                </c:pt>
                <c:pt idx="1802">
                  <c:v>40613</c:v>
                </c:pt>
                <c:pt idx="1803">
                  <c:v>40616</c:v>
                </c:pt>
                <c:pt idx="1804">
                  <c:v>40617</c:v>
                </c:pt>
                <c:pt idx="1805">
                  <c:v>40618</c:v>
                </c:pt>
                <c:pt idx="1806">
                  <c:v>40619</c:v>
                </c:pt>
                <c:pt idx="1807">
                  <c:v>40620</c:v>
                </c:pt>
                <c:pt idx="1808">
                  <c:v>40623</c:v>
                </c:pt>
                <c:pt idx="1809">
                  <c:v>40624</c:v>
                </c:pt>
                <c:pt idx="1810">
                  <c:v>40625</c:v>
                </c:pt>
                <c:pt idx="1811">
                  <c:v>40626</c:v>
                </c:pt>
                <c:pt idx="1812">
                  <c:v>40627</c:v>
                </c:pt>
                <c:pt idx="1813">
                  <c:v>40630</c:v>
                </c:pt>
                <c:pt idx="1814">
                  <c:v>40631</c:v>
                </c:pt>
                <c:pt idx="1815">
                  <c:v>40632</c:v>
                </c:pt>
                <c:pt idx="1816">
                  <c:v>40633</c:v>
                </c:pt>
                <c:pt idx="1817">
                  <c:v>40634</c:v>
                </c:pt>
                <c:pt idx="1818">
                  <c:v>40637</c:v>
                </c:pt>
                <c:pt idx="1819">
                  <c:v>40638</c:v>
                </c:pt>
                <c:pt idx="1820">
                  <c:v>40639</c:v>
                </c:pt>
                <c:pt idx="1821">
                  <c:v>40640</c:v>
                </c:pt>
                <c:pt idx="1822">
                  <c:v>40641</c:v>
                </c:pt>
                <c:pt idx="1823">
                  <c:v>40644</c:v>
                </c:pt>
                <c:pt idx="1824">
                  <c:v>40645</c:v>
                </c:pt>
                <c:pt idx="1825">
                  <c:v>40646</c:v>
                </c:pt>
                <c:pt idx="1826">
                  <c:v>40647</c:v>
                </c:pt>
                <c:pt idx="1827">
                  <c:v>40648</c:v>
                </c:pt>
                <c:pt idx="1828">
                  <c:v>40651</c:v>
                </c:pt>
                <c:pt idx="1829">
                  <c:v>40652</c:v>
                </c:pt>
                <c:pt idx="1830">
                  <c:v>40653</c:v>
                </c:pt>
                <c:pt idx="1831">
                  <c:v>40654</c:v>
                </c:pt>
                <c:pt idx="1832">
                  <c:v>40658</c:v>
                </c:pt>
                <c:pt idx="1833">
                  <c:v>40659</c:v>
                </c:pt>
                <c:pt idx="1834">
                  <c:v>40660</c:v>
                </c:pt>
                <c:pt idx="1835">
                  <c:v>40661</c:v>
                </c:pt>
                <c:pt idx="1836">
                  <c:v>40662</c:v>
                </c:pt>
                <c:pt idx="1837">
                  <c:v>40665</c:v>
                </c:pt>
                <c:pt idx="1838">
                  <c:v>40666</c:v>
                </c:pt>
                <c:pt idx="1839">
                  <c:v>40667</c:v>
                </c:pt>
                <c:pt idx="1840">
                  <c:v>40668</c:v>
                </c:pt>
                <c:pt idx="1841">
                  <c:v>40669</c:v>
                </c:pt>
                <c:pt idx="1842">
                  <c:v>40672</c:v>
                </c:pt>
                <c:pt idx="1843">
                  <c:v>40673</c:v>
                </c:pt>
                <c:pt idx="1844">
                  <c:v>40674</c:v>
                </c:pt>
                <c:pt idx="1845">
                  <c:v>40675</c:v>
                </c:pt>
                <c:pt idx="1846">
                  <c:v>40676</c:v>
                </c:pt>
                <c:pt idx="1847">
                  <c:v>40679</c:v>
                </c:pt>
                <c:pt idx="1848">
                  <c:v>40680</c:v>
                </c:pt>
                <c:pt idx="1849">
                  <c:v>40681</c:v>
                </c:pt>
                <c:pt idx="1850">
                  <c:v>40682</c:v>
                </c:pt>
                <c:pt idx="1851">
                  <c:v>40683</c:v>
                </c:pt>
                <c:pt idx="1852">
                  <c:v>40687</c:v>
                </c:pt>
                <c:pt idx="1853">
                  <c:v>40688</c:v>
                </c:pt>
                <c:pt idx="1854">
                  <c:v>40689</c:v>
                </c:pt>
                <c:pt idx="1855">
                  <c:v>40690</c:v>
                </c:pt>
                <c:pt idx="1856">
                  <c:v>40693</c:v>
                </c:pt>
                <c:pt idx="1857">
                  <c:v>40694</c:v>
                </c:pt>
                <c:pt idx="1858">
                  <c:v>40695</c:v>
                </c:pt>
                <c:pt idx="1859">
                  <c:v>40696</c:v>
                </c:pt>
                <c:pt idx="1860">
                  <c:v>40697</c:v>
                </c:pt>
                <c:pt idx="1861">
                  <c:v>40700</c:v>
                </c:pt>
                <c:pt idx="1862">
                  <c:v>40701</c:v>
                </c:pt>
                <c:pt idx="1863">
                  <c:v>40702</c:v>
                </c:pt>
                <c:pt idx="1864">
                  <c:v>40703</c:v>
                </c:pt>
                <c:pt idx="1865">
                  <c:v>40704</c:v>
                </c:pt>
                <c:pt idx="1866">
                  <c:v>40707</c:v>
                </c:pt>
                <c:pt idx="1867">
                  <c:v>40708</c:v>
                </c:pt>
                <c:pt idx="1868">
                  <c:v>40709</c:v>
                </c:pt>
                <c:pt idx="1869">
                  <c:v>40710</c:v>
                </c:pt>
                <c:pt idx="1870">
                  <c:v>40711</c:v>
                </c:pt>
                <c:pt idx="1871">
                  <c:v>40714</c:v>
                </c:pt>
                <c:pt idx="1872">
                  <c:v>40715</c:v>
                </c:pt>
                <c:pt idx="1873">
                  <c:v>40716</c:v>
                </c:pt>
                <c:pt idx="1874">
                  <c:v>40717</c:v>
                </c:pt>
                <c:pt idx="1875">
                  <c:v>40718</c:v>
                </c:pt>
                <c:pt idx="1876">
                  <c:v>40721</c:v>
                </c:pt>
                <c:pt idx="1877">
                  <c:v>40722</c:v>
                </c:pt>
                <c:pt idx="1878">
                  <c:v>40723</c:v>
                </c:pt>
                <c:pt idx="1879">
                  <c:v>40724</c:v>
                </c:pt>
                <c:pt idx="1880">
                  <c:v>40728</c:v>
                </c:pt>
                <c:pt idx="1881">
                  <c:v>40729</c:v>
                </c:pt>
                <c:pt idx="1882">
                  <c:v>40730</c:v>
                </c:pt>
                <c:pt idx="1883">
                  <c:v>40731</c:v>
                </c:pt>
                <c:pt idx="1884">
                  <c:v>40732</c:v>
                </c:pt>
                <c:pt idx="1885">
                  <c:v>40735</c:v>
                </c:pt>
                <c:pt idx="1886">
                  <c:v>40736</c:v>
                </c:pt>
                <c:pt idx="1887">
                  <c:v>40737</c:v>
                </c:pt>
                <c:pt idx="1888">
                  <c:v>40738</c:v>
                </c:pt>
                <c:pt idx="1889">
                  <c:v>40739</c:v>
                </c:pt>
                <c:pt idx="1890">
                  <c:v>40742</c:v>
                </c:pt>
                <c:pt idx="1891">
                  <c:v>40743</c:v>
                </c:pt>
                <c:pt idx="1892">
                  <c:v>40744</c:v>
                </c:pt>
                <c:pt idx="1893">
                  <c:v>40745</c:v>
                </c:pt>
                <c:pt idx="1894">
                  <c:v>40746</c:v>
                </c:pt>
                <c:pt idx="1895">
                  <c:v>40749</c:v>
                </c:pt>
                <c:pt idx="1896">
                  <c:v>40750</c:v>
                </c:pt>
                <c:pt idx="1897">
                  <c:v>40751</c:v>
                </c:pt>
                <c:pt idx="1898">
                  <c:v>40752</c:v>
                </c:pt>
                <c:pt idx="1899">
                  <c:v>40753</c:v>
                </c:pt>
                <c:pt idx="1900">
                  <c:v>40757</c:v>
                </c:pt>
                <c:pt idx="1901">
                  <c:v>40758</c:v>
                </c:pt>
                <c:pt idx="1902">
                  <c:v>40759</c:v>
                </c:pt>
                <c:pt idx="1903">
                  <c:v>40760</c:v>
                </c:pt>
                <c:pt idx="1904">
                  <c:v>40763</c:v>
                </c:pt>
                <c:pt idx="1905">
                  <c:v>40764</c:v>
                </c:pt>
                <c:pt idx="1906">
                  <c:v>40765</c:v>
                </c:pt>
                <c:pt idx="1907">
                  <c:v>40766</c:v>
                </c:pt>
                <c:pt idx="1908">
                  <c:v>40767</c:v>
                </c:pt>
                <c:pt idx="1909">
                  <c:v>40770</c:v>
                </c:pt>
                <c:pt idx="1910">
                  <c:v>40771</c:v>
                </c:pt>
                <c:pt idx="1911">
                  <c:v>40772</c:v>
                </c:pt>
                <c:pt idx="1912">
                  <c:v>40773</c:v>
                </c:pt>
                <c:pt idx="1913">
                  <c:v>40774</c:v>
                </c:pt>
                <c:pt idx="1914">
                  <c:v>40777</c:v>
                </c:pt>
                <c:pt idx="1915">
                  <c:v>40778</c:v>
                </c:pt>
                <c:pt idx="1916">
                  <c:v>40779</c:v>
                </c:pt>
                <c:pt idx="1917">
                  <c:v>40780</c:v>
                </c:pt>
                <c:pt idx="1918">
                  <c:v>40781</c:v>
                </c:pt>
                <c:pt idx="1919">
                  <c:v>40784</c:v>
                </c:pt>
                <c:pt idx="1920">
                  <c:v>40785</c:v>
                </c:pt>
                <c:pt idx="1921">
                  <c:v>40786</c:v>
                </c:pt>
                <c:pt idx="1922">
                  <c:v>40787</c:v>
                </c:pt>
                <c:pt idx="1923">
                  <c:v>40788</c:v>
                </c:pt>
                <c:pt idx="1924">
                  <c:v>40792</c:v>
                </c:pt>
                <c:pt idx="1925">
                  <c:v>40793</c:v>
                </c:pt>
                <c:pt idx="1926">
                  <c:v>40794</c:v>
                </c:pt>
                <c:pt idx="1927">
                  <c:v>40795</c:v>
                </c:pt>
                <c:pt idx="1928">
                  <c:v>40798</c:v>
                </c:pt>
                <c:pt idx="1929">
                  <c:v>40799</c:v>
                </c:pt>
                <c:pt idx="1930">
                  <c:v>40800</c:v>
                </c:pt>
                <c:pt idx="1931">
                  <c:v>40801</c:v>
                </c:pt>
                <c:pt idx="1932">
                  <c:v>40802</c:v>
                </c:pt>
                <c:pt idx="1933">
                  <c:v>40805</c:v>
                </c:pt>
                <c:pt idx="1934">
                  <c:v>40806</c:v>
                </c:pt>
                <c:pt idx="1935">
                  <c:v>40807</c:v>
                </c:pt>
                <c:pt idx="1936">
                  <c:v>40808</c:v>
                </c:pt>
                <c:pt idx="1937">
                  <c:v>40809</c:v>
                </c:pt>
                <c:pt idx="1938">
                  <c:v>40812</c:v>
                </c:pt>
                <c:pt idx="1939">
                  <c:v>40813</c:v>
                </c:pt>
                <c:pt idx="1940">
                  <c:v>40814</c:v>
                </c:pt>
                <c:pt idx="1941">
                  <c:v>40815</c:v>
                </c:pt>
                <c:pt idx="1942">
                  <c:v>40816</c:v>
                </c:pt>
                <c:pt idx="1943">
                  <c:v>40819</c:v>
                </c:pt>
                <c:pt idx="1944">
                  <c:v>40820</c:v>
                </c:pt>
                <c:pt idx="1945">
                  <c:v>40821</c:v>
                </c:pt>
                <c:pt idx="1946">
                  <c:v>40822</c:v>
                </c:pt>
                <c:pt idx="1947">
                  <c:v>40823</c:v>
                </c:pt>
                <c:pt idx="1948">
                  <c:v>40827</c:v>
                </c:pt>
                <c:pt idx="1949">
                  <c:v>40828</c:v>
                </c:pt>
                <c:pt idx="1950">
                  <c:v>40829</c:v>
                </c:pt>
                <c:pt idx="1951">
                  <c:v>40830</c:v>
                </c:pt>
                <c:pt idx="1952">
                  <c:v>40833</c:v>
                </c:pt>
                <c:pt idx="1953">
                  <c:v>40834</c:v>
                </c:pt>
                <c:pt idx="1954">
                  <c:v>40835</c:v>
                </c:pt>
                <c:pt idx="1955">
                  <c:v>40836</c:v>
                </c:pt>
                <c:pt idx="1956">
                  <c:v>40837</c:v>
                </c:pt>
                <c:pt idx="1957">
                  <c:v>40840</c:v>
                </c:pt>
                <c:pt idx="1958">
                  <c:v>40841</c:v>
                </c:pt>
                <c:pt idx="1959">
                  <c:v>40842</c:v>
                </c:pt>
                <c:pt idx="1960">
                  <c:v>40843</c:v>
                </c:pt>
                <c:pt idx="1961">
                  <c:v>40844</c:v>
                </c:pt>
                <c:pt idx="1962">
                  <c:v>40847</c:v>
                </c:pt>
                <c:pt idx="1963">
                  <c:v>40848</c:v>
                </c:pt>
                <c:pt idx="1964">
                  <c:v>40849</c:v>
                </c:pt>
                <c:pt idx="1965">
                  <c:v>40850</c:v>
                </c:pt>
                <c:pt idx="1966">
                  <c:v>40851</c:v>
                </c:pt>
                <c:pt idx="1967">
                  <c:v>40854</c:v>
                </c:pt>
                <c:pt idx="1968">
                  <c:v>40855</c:v>
                </c:pt>
                <c:pt idx="1969">
                  <c:v>40856</c:v>
                </c:pt>
                <c:pt idx="1970">
                  <c:v>40857</c:v>
                </c:pt>
                <c:pt idx="1971">
                  <c:v>40861</c:v>
                </c:pt>
                <c:pt idx="1972">
                  <c:v>40862</c:v>
                </c:pt>
                <c:pt idx="1973">
                  <c:v>40863</c:v>
                </c:pt>
                <c:pt idx="1974">
                  <c:v>40864</c:v>
                </c:pt>
                <c:pt idx="1975">
                  <c:v>40865</c:v>
                </c:pt>
                <c:pt idx="1976">
                  <c:v>40868</c:v>
                </c:pt>
                <c:pt idx="1977">
                  <c:v>40869</c:v>
                </c:pt>
                <c:pt idx="1978">
                  <c:v>40870</c:v>
                </c:pt>
                <c:pt idx="1979">
                  <c:v>40871</c:v>
                </c:pt>
                <c:pt idx="1980">
                  <c:v>40872</c:v>
                </c:pt>
                <c:pt idx="1981">
                  <c:v>40875</c:v>
                </c:pt>
                <c:pt idx="1982">
                  <c:v>40876</c:v>
                </c:pt>
                <c:pt idx="1983">
                  <c:v>40877</c:v>
                </c:pt>
                <c:pt idx="1984">
                  <c:v>40878</c:v>
                </c:pt>
                <c:pt idx="1985">
                  <c:v>40879</c:v>
                </c:pt>
                <c:pt idx="1986">
                  <c:v>40882</c:v>
                </c:pt>
                <c:pt idx="1987">
                  <c:v>40883</c:v>
                </c:pt>
                <c:pt idx="1988">
                  <c:v>40884</c:v>
                </c:pt>
                <c:pt idx="1989">
                  <c:v>40885</c:v>
                </c:pt>
                <c:pt idx="1990">
                  <c:v>40886</c:v>
                </c:pt>
                <c:pt idx="1991">
                  <c:v>40889</c:v>
                </c:pt>
                <c:pt idx="1992">
                  <c:v>40890</c:v>
                </c:pt>
                <c:pt idx="1993">
                  <c:v>40891</c:v>
                </c:pt>
                <c:pt idx="1994">
                  <c:v>40892</c:v>
                </c:pt>
                <c:pt idx="1995">
                  <c:v>40893</c:v>
                </c:pt>
                <c:pt idx="1996">
                  <c:v>40896</c:v>
                </c:pt>
                <c:pt idx="1997">
                  <c:v>40897</c:v>
                </c:pt>
                <c:pt idx="1998">
                  <c:v>40898</c:v>
                </c:pt>
                <c:pt idx="1999">
                  <c:v>40899</c:v>
                </c:pt>
                <c:pt idx="2000">
                  <c:v>40900</c:v>
                </c:pt>
                <c:pt idx="2001">
                  <c:v>40905</c:v>
                </c:pt>
                <c:pt idx="2002">
                  <c:v>40906</c:v>
                </c:pt>
                <c:pt idx="2003">
                  <c:v>40907</c:v>
                </c:pt>
                <c:pt idx="2004">
                  <c:v>40911</c:v>
                </c:pt>
                <c:pt idx="2005">
                  <c:v>40912</c:v>
                </c:pt>
                <c:pt idx="2006">
                  <c:v>40913</c:v>
                </c:pt>
                <c:pt idx="2007">
                  <c:v>40914</c:v>
                </c:pt>
                <c:pt idx="2008">
                  <c:v>40917</c:v>
                </c:pt>
                <c:pt idx="2009">
                  <c:v>40918</c:v>
                </c:pt>
                <c:pt idx="2010">
                  <c:v>40919</c:v>
                </c:pt>
                <c:pt idx="2011">
                  <c:v>40920</c:v>
                </c:pt>
                <c:pt idx="2012">
                  <c:v>40921</c:v>
                </c:pt>
                <c:pt idx="2013">
                  <c:v>40924</c:v>
                </c:pt>
                <c:pt idx="2014">
                  <c:v>40925</c:v>
                </c:pt>
                <c:pt idx="2015">
                  <c:v>40926</c:v>
                </c:pt>
                <c:pt idx="2016">
                  <c:v>40927</c:v>
                </c:pt>
                <c:pt idx="2017">
                  <c:v>40928</c:v>
                </c:pt>
                <c:pt idx="2018">
                  <c:v>40931</c:v>
                </c:pt>
                <c:pt idx="2019">
                  <c:v>40932</c:v>
                </c:pt>
                <c:pt idx="2020">
                  <c:v>40933</c:v>
                </c:pt>
                <c:pt idx="2021">
                  <c:v>40934</c:v>
                </c:pt>
                <c:pt idx="2022">
                  <c:v>40935</c:v>
                </c:pt>
                <c:pt idx="2023">
                  <c:v>40938</c:v>
                </c:pt>
                <c:pt idx="2024">
                  <c:v>40939</c:v>
                </c:pt>
                <c:pt idx="2025">
                  <c:v>40940</c:v>
                </c:pt>
                <c:pt idx="2026">
                  <c:v>40941</c:v>
                </c:pt>
                <c:pt idx="2027">
                  <c:v>40942</c:v>
                </c:pt>
                <c:pt idx="2028">
                  <c:v>40945</c:v>
                </c:pt>
                <c:pt idx="2029">
                  <c:v>40946</c:v>
                </c:pt>
                <c:pt idx="2030">
                  <c:v>40947</c:v>
                </c:pt>
                <c:pt idx="2031">
                  <c:v>40948</c:v>
                </c:pt>
                <c:pt idx="2032">
                  <c:v>40949</c:v>
                </c:pt>
                <c:pt idx="2033">
                  <c:v>40952</c:v>
                </c:pt>
                <c:pt idx="2034">
                  <c:v>40953</c:v>
                </c:pt>
                <c:pt idx="2035">
                  <c:v>40954</c:v>
                </c:pt>
                <c:pt idx="2036">
                  <c:v>40955</c:v>
                </c:pt>
                <c:pt idx="2037">
                  <c:v>40956</c:v>
                </c:pt>
                <c:pt idx="2038">
                  <c:v>40960</c:v>
                </c:pt>
                <c:pt idx="2039">
                  <c:v>40961</c:v>
                </c:pt>
                <c:pt idx="2040">
                  <c:v>40962</c:v>
                </c:pt>
                <c:pt idx="2041">
                  <c:v>40963</c:v>
                </c:pt>
                <c:pt idx="2042">
                  <c:v>40966</c:v>
                </c:pt>
                <c:pt idx="2043">
                  <c:v>40967</c:v>
                </c:pt>
                <c:pt idx="2044">
                  <c:v>40968</c:v>
                </c:pt>
                <c:pt idx="2045">
                  <c:v>40969</c:v>
                </c:pt>
                <c:pt idx="2046">
                  <c:v>40970</c:v>
                </c:pt>
                <c:pt idx="2047">
                  <c:v>40973</c:v>
                </c:pt>
                <c:pt idx="2048">
                  <c:v>40974</c:v>
                </c:pt>
                <c:pt idx="2049">
                  <c:v>40975</c:v>
                </c:pt>
                <c:pt idx="2050">
                  <c:v>40976</c:v>
                </c:pt>
                <c:pt idx="2051">
                  <c:v>40977</c:v>
                </c:pt>
                <c:pt idx="2052">
                  <c:v>40980</c:v>
                </c:pt>
                <c:pt idx="2053">
                  <c:v>40981</c:v>
                </c:pt>
                <c:pt idx="2054">
                  <c:v>40982</c:v>
                </c:pt>
                <c:pt idx="2055">
                  <c:v>40983</c:v>
                </c:pt>
                <c:pt idx="2056">
                  <c:v>40984</c:v>
                </c:pt>
                <c:pt idx="2057">
                  <c:v>40987</c:v>
                </c:pt>
                <c:pt idx="2058">
                  <c:v>40988</c:v>
                </c:pt>
                <c:pt idx="2059">
                  <c:v>40989</c:v>
                </c:pt>
                <c:pt idx="2060">
                  <c:v>40990</c:v>
                </c:pt>
                <c:pt idx="2061">
                  <c:v>40991</c:v>
                </c:pt>
                <c:pt idx="2062">
                  <c:v>40994</c:v>
                </c:pt>
                <c:pt idx="2063">
                  <c:v>40995</c:v>
                </c:pt>
                <c:pt idx="2064">
                  <c:v>40996</c:v>
                </c:pt>
                <c:pt idx="2065">
                  <c:v>40997</c:v>
                </c:pt>
                <c:pt idx="2066">
                  <c:v>40998</c:v>
                </c:pt>
                <c:pt idx="2067">
                  <c:v>41001</c:v>
                </c:pt>
                <c:pt idx="2068">
                  <c:v>41002</c:v>
                </c:pt>
                <c:pt idx="2069">
                  <c:v>41003</c:v>
                </c:pt>
                <c:pt idx="2070">
                  <c:v>41004</c:v>
                </c:pt>
                <c:pt idx="2071">
                  <c:v>41008</c:v>
                </c:pt>
                <c:pt idx="2072">
                  <c:v>41009</c:v>
                </c:pt>
                <c:pt idx="2073">
                  <c:v>41010</c:v>
                </c:pt>
                <c:pt idx="2074">
                  <c:v>41011</c:v>
                </c:pt>
                <c:pt idx="2075">
                  <c:v>41012</c:v>
                </c:pt>
                <c:pt idx="2076">
                  <c:v>41015</c:v>
                </c:pt>
                <c:pt idx="2077">
                  <c:v>41016</c:v>
                </c:pt>
                <c:pt idx="2078">
                  <c:v>41017</c:v>
                </c:pt>
                <c:pt idx="2079">
                  <c:v>41018</c:v>
                </c:pt>
                <c:pt idx="2080">
                  <c:v>41019</c:v>
                </c:pt>
                <c:pt idx="2081">
                  <c:v>41022</c:v>
                </c:pt>
                <c:pt idx="2082">
                  <c:v>41023</c:v>
                </c:pt>
                <c:pt idx="2083">
                  <c:v>41024</c:v>
                </c:pt>
                <c:pt idx="2084">
                  <c:v>41025</c:v>
                </c:pt>
                <c:pt idx="2085">
                  <c:v>41026</c:v>
                </c:pt>
                <c:pt idx="2086">
                  <c:v>41029</c:v>
                </c:pt>
                <c:pt idx="2087">
                  <c:v>41030</c:v>
                </c:pt>
                <c:pt idx="2088">
                  <c:v>41031</c:v>
                </c:pt>
                <c:pt idx="2089">
                  <c:v>41032</c:v>
                </c:pt>
                <c:pt idx="2090">
                  <c:v>41033</c:v>
                </c:pt>
                <c:pt idx="2091">
                  <c:v>41036</c:v>
                </c:pt>
                <c:pt idx="2092">
                  <c:v>41037</c:v>
                </c:pt>
                <c:pt idx="2093">
                  <c:v>41038</c:v>
                </c:pt>
                <c:pt idx="2094">
                  <c:v>41039</c:v>
                </c:pt>
                <c:pt idx="2095">
                  <c:v>41040</c:v>
                </c:pt>
                <c:pt idx="2096">
                  <c:v>41043</c:v>
                </c:pt>
                <c:pt idx="2097">
                  <c:v>41044</c:v>
                </c:pt>
                <c:pt idx="2098">
                  <c:v>41045</c:v>
                </c:pt>
                <c:pt idx="2099">
                  <c:v>41046</c:v>
                </c:pt>
                <c:pt idx="2100">
                  <c:v>41047</c:v>
                </c:pt>
                <c:pt idx="2101">
                  <c:v>41051</c:v>
                </c:pt>
                <c:pt idx="2102">
                  <c:v>41052</c:v>
                </c:pt>
                <c:pt idx="2103">
                  <c:v>41053</c:v>
                </c:pt>
                <c:pt idx="2104">
                  <c:v>41054</c:v>
                </c:pt>
                <c:pt idx="2105">
                  <c:v>41057</c:v>
                </c:pt>
                <c:pt idx="2106">
                  <c:v>41058</c:v>
                </c:pt>
                <c:pt idx="2107">
                  <c:v>41059</c:v>
                </c:pt>
                <c:pt idx="2108">
                  <c:v>41060</c:v>
                </c:pt>
                <c:pt idx="2109">
                  <c:v>41061</c:v>
                </c:pt>
                <c:pt idx="2110">
                  <c:v>41064</c:v>
                </c:pt>
                <c:pt idx="2111">
                  <c:v>41065</c:v>
                </c:pt>
                <c:pt idx="2112">
                  <c:v>41066</c:v>
                </c:pt>
                <c:pt idx="2113">
                  <c:v>41067</c:v>
                </c:pt>
                <c:pt idx="2114">
                  <c:v>41068</c:v>
                </c:pt>
                <c:pt idx="2115">
                  <c:v>41071</c:v>
                </c:pt>
                <c:pt idx="2116">
                  <c:v>41072</c:v>
                </c:pt>
                <c:pt idx="2117">
                  <c:v>41073</c:v>
                </c:pt>
                <c:pt idx="2118">
                  <c:v>41074</c:v>
                </c:pt>
                <c:pt idx="2119">
                  <c:v>41075</c:v>
                </c:pt>
                <c:pt idx="2120">
                  <c:v>41078</c:v>
                </c:pt>
                <c:pt idx="2121">
                  <c:v>41079</c:v>
                </c:pt>
                <c:pt idx="2122">
                  <c:v>41080</c:v>
                </c:pt>
                <c:pt idx="2123">
                  <c:v>41081</c:v>
                </c:pt>
                <c:pt idx="2124">
                  <c:v>41082</c:v>
                </c:pt>
                <c:pt idx="2125">
                  <c:v>41085</c:v>
                </c:pt>
                <c:pt idx="2126">
                  <c:v>41086</c:v>
                </c:pt>
                <c:pt idx="2127">
                  <c:v>41087</c:v>
                </c:pt>
                <c:pt idx="2128">
                  <c:v>41088</c:v>
                </c:pt>
                <c:pt idx="2129">
                  <c:v>41089</c:v>
                </c:pt>
                <c:pt idx="2130">
                  <c:v>41093</c:v>
                </c:pt>
                <c:pt idx="2131">
                  <c:v>41094</c:v>
                </c:pt>
                <c:pt idx="2132">
                  <c:v>41095</c:v>
                </c:pt>
                <c:pt idx="2133">
                  <c:v>41096</c:v>
                </c:pt>
                <c:pt idx="2134">
                  <c:v>41099</c:v>
                </c:pt>
                <c:pt idx="2135">
                  <c:v>41100</c:v>
                </c:pt>
                <c:pt idx="2136">
                  <c:v>41101</c:v>
                </c:pt>
                <c:pt idx="2137">
                  <c:v>41102</c:v>
                </c:pt>
                <c:pt idx="2138">
                  <c:v>41103</c:v>
                </c:pt>
                <c:pt idx="2139">
                  <c:v>41106</c:v>
                </c:pt>
                <c:pt idx="2140">
                  <c:v>41107</c:v>
                </c:pt>
                <c:pt idx="2141">
                  <c:v>41108</c:v>
                </c:pt>
                <c:pt idx="2142">
                  <c:v>41109</c:v>
                </c:pt>
                <c:pt idx="2143">
                  <c:v>41110</c:v>
                </c:pt>
                <c:pt idx="2144">
                  <c:v>41113</c:v>
                </c:pt>
                <c:pt idx="2145">
                  <c:v>41114</c:v>
                </c:pt>
                <c:pt idx="2146">
                  <c:v>41115</c:v>
                </c:pt>
                <c:pt idx="2147">
                  <c:v>41116</c:v>
                </c:pt>
                <c:pt idx="2148">
                  <c:v>41117</c:v>
                </c:pt>
                <c:pt idx="2149">
                  <c:v>41120</c:v>
                </c:pt>
                <c:pt idx="2150">
                  <c:v>41121</c:v>
                </c:pt>
                <c:pt idx="2151">
                  <c:v>41122</c:v>
                </c:pt>
                <c:pt idx="2152">
                  <c:v>41123</c:v>
                </c:pt>
                <c:pt idx="2153">
                  <c:v>41124</c:v>
                </c:pt>
                <c:pt idx="2154">
                  <c:v>41128</c:v>
                </c:pt>
                <c:pt idx="2155">
                  <c:v>41129</c:v>
                </c:pt>
                <c:pt idx="2156">
                  <c:v>41130</c:v>
                </c:pt>
                <c:pt idx="2157">
                  <c:v>41131</c:v>
                </c:pt>
                <c:pt idx="2158">
                  <c:v>41134</c:v>
                </c:pt>
                <c:pt idx="2159">
                  <c:v>41135</c:v>
                </c:pt>
                <c:pt idx="2160">
                  <c:v>41136</c:v>
                </c:pt>
                <c:pt idx="2161">
                  <c:v>41137</c:v>
                </c:pt>
                <c:pt idx="2162">
                  <c:v>41138</c:v>
                </c:pt>
                <c:pt idx="2163">
                  <c:v>41141</c:v>
                </c:pt>
                <c:pt idx="2164">
                  <c:v>41142</c:v>
                </c:pt>
                <c:pt idx="2165">
                  <c:v>41143</c:v>
                </c:pt>
                <c:pt idx="2166">
                  <c:v>41144</c:v>
                </c:pt>
                <c:pt idx="2167">
                  <c:v>41145</c:v>
                </c:pt>
                <c:pt idx="2168">
                  <c:v>41148</c:v>
                </c:pt>
                <c:pt idx="2169">
                  <c:v>41149</c:v>
                </c:pt>
                <c:pt idx="2170">
                  <c:v>41150</c:v>
                </c:pt>
                <c:pt idx="2171">
                  <c:v>41151</c:v>
                </c:pt>
                <c:pt idx="2172">
                  <c:v>41152</c:v>
                </c:pt>
                <c:pt idx="2173">
                  <c:v>41156</c:v>
                </c:pt>
                <c:pt idx="2174">
                  <c:v>41157</c:v>
                </c:pt>
                <c:pt idx="2175">
                  <c:v>41158</c:v>
                </c:pt>
                <c:pt idx="2176">
                  <c:v>41159</c:v>
                </c:pt>
                <c:pt idx="2177">
                  <c:v>41162</c:v>
                </c:pt>
                <c:pt idx="2178">
                  <c:v>41163</c:v>
                </c:pt>
                <c:pt idx="2179">
                  <c:v>41164</c:v>
                </c:pt>
                <c:pt idx="2180">
                  <c:v>41165</c:v>
                </c:pt>
                <c:pt idx="2181">
                  <c:v>41166</c:v>
                </c:pt>
                <c:pt idx="2182">
                  <c:v>41169</c:v>
                </c:pt>
                <c:pt idx="2183">
                  <c:v>41170</c:v>
                </c:pt>
                <c:pt idx="2184">
                  <c:v>41171</c:v>
                </c:pt>
                <c:pt idx="2185">
                  <c:v>41172</c:v>
                </c:pt>
                <c:pt idx="2186">
                  <c:v>41173</c:v>
                </c:pt>
                <c:pt idx="2187">
                  <c:v>41176</c:v>
                </c:pt>
                <c:pt idx="2188">
                  <c:v>41177</c:v>
                </c:pt>
                <c:pt idx="2189">
                  <c:v>41178</c:v>
                </c:pt>
                <c:pt idx="2190">
                  <c:v>41179</c:v>
                </c:pt>
                <c:pt idx="2191">
                  <c:v>41180</c:v>
                </c:pt>
                <c:pt idx="2192">
                  <c:v>41183</c:v>
                </c:pt>
                <c:pt idx="2193">
                  <c:v>41184</c:v>
                </c:pt>
                <c:pt idx="2194">
                  <c:v>41185</c:v>
                </c:pt>
                <c:pt idx="2195">
                  <c:v>41186</c:v>
                </c:pt>
                <c:pt idx="2196">
                  <c:v>41187</c:v>
                </c:pt>
                <c:pt idx="2197">
                  <c:v>41191</c:v>
                </c:pt>
                <c:pt idx="2198">
                  <c:v>41192</c:v>
                </c:pt>
                <c:pt idx="2199">
                  <c:v>41193</c:v>
                </c:pt>
                <c:pt idx="2200">
                  <c:v>41194</c:v>
                </c:pt>
                <c:pt idx="2201">
                  <c:v>41197</c:v>
                </c:pt>
                <c:pt idx="2202">
                  <c:v>41198</c:v>
                </c:pt>
                <c:pt idx="2203">
                  <c:v>41199</c:v>
                </c:pt>
                <c:pt idx="2204">
                  <c:v>41200</c:v>
                </c:pt>
                <c:pt idx="2205">
                  <c:v>41201</c:v>
                </c:pt>
                <c:pt idx="2206">
                  <c:v>41204</c:v>
                </c:pt>
                <c:pt idx="2207">
                  <c:v>41205</c:v>
                </c:pt>
                <c:pt idx="2208">
                  <c:v>41206</c:v>
                </c:pt>
                <c:pt idx="2209">
                  <c:v>41207</c:v>
                </c:pt>
                <c:pt idx="2210">
                  <c:v>41208</c:v>
                </c:pt>
                <c:pt idx="2211">
                  <c:v>41211</c:v>
                </c:pt>
                <c:pt idx="2212">
                  <c:v>41212</c:v>
                </c:pt>
                <c:pt idx="2213">
                  <c:v>41213</c:v>
                </c:pt>
                <c:pt idx="2214">
                  <c:v>41214</c:v>
                </c:pt>
                <c:pt idx="2215">
                  <c:v>41215</c:v>
                </c:pt>
                <c:pt idx="2216">
                  <c:v>41218</c:v>
                </c:pt>
                <c:pt idx="2217">
                  <c:v>41219</c:v>
                </c:pt>
                <c:pt idx="2218">
                  <c:v>41220</c:v>
                </c:pt>
                <c:pt idx="2219">
                  <c:v>41221</c:v>
                </c:pt>
                <c:pt idx="2220">
                  <c:v>41222</c:v>
                </c:pt>
                <c:pt idx="2221">
                  <c:v>41226</c:v>
                </c:pt>
                <c:pt idx="2222">
                  <c:v>41227</c:v>
                </c:pt>
                <c:pt idx="2223">
                  <c:v>41228</c:v>
                </c:pt>
                <c:pt idx="2224">
                  <c:v>41229</c:v>
                </c:pt>
                <c:pt idx="2225">
                  <c:v>41232</c:v>
                </c:pt>
                <c:pt idx="2226">
                  <c:v>41233</c:v>
                </c:pt>
                <c:pt idx="2227">
                  <c:v>41234</c:v>
                </c:pt>
                <c:pt idx="2228">
                  <c:v>41235</c:v>
                </c:pt>
                <c:pt idx="2229">
                  <c:v>41236</c:v>
                </c:pt>
                <c:pt idx="2230">
                  <c:v>41239</c:v>
                </c:pt>
                <c:pt idx="2231">
                  <c:v>41240</c:v>
                </c:pt>
                <c:pt idx="2232">
                  <c:v>41241</c:v>
                </c:pt>
                <c:pt idx="2233">
                  <c:v>41242</c:v>
                </c:pt>
                <c:pt idx="2234">
                  <c:v>41243</c:v>
                </c:pt>
                <c:pt idx="2235">
                  <c:v>41246</c:v>
                </c:pt>
                <c:pt idx="2236">
                  <c:v>41247</c:v>
                </c:pt>
                <c:pt idx="2237">
                  <c:v>41248</c:v>
                </c:pt>
                <c:pt idx="2238">
                  <c:v>41249</c:v>
                </c:pt>
                <c:pt idx="2239">
                  <c:v>41250</c:v>
                </c:pt>
                <c:pt idx="2240">
                  <c:v>41253</c:v>
                </c:pt>
                <c:pt idx="2241">
                  <c:v>41254</c:v>
                </c:pt>
                <c:pt idx="2242">
                  <c:v>41255</c:v>
                </c:pt>
                <c:pt idx="2243">
                  <c:v>41256</c:v>
                </c:pt>
                <c:pt idx="2244">
                  <c:v>41257</c:v>
                </c:pt>
                <c:pt idx="2245">
                  <c:v>41260</c:v>
                </c:pt>
                <c:pt idx="2246">
                  <c:v>41261</c:v>
                </c:pt>
                <c:pt idx="2247">
                  <c:v>41262</c:v>
                </c:pt>
                <c:pt idx="2248">
                  <c:v>41263</c:v>
                </c:pt>
                <c:pt idx="2249">
                  <c:v>41264</c:v>
                </c:pt>
                <c:pt idx="2250">
                  <c:v>41267</c:v>
                </c:pt>
                <c:pt idx="2251">
                  <c:v>41270</c:v>
                </c:pt>
                <c:pt idx="2252">
                  <c:v>41271</c:v>
                </c:pt>
                <c:pt idx="2253">
                  <c:v>41274</c:v>
                </c:pt>
                <c:pt idx="2254">
                  <c:v>41276</c:v>
                </c:pt>
                <c:pt idx="2255">
                  <c:v>41277</c:v>
                </c:pt>
                <c:pt idx="2256">
                  <c:v>41278</c:v>
                </c:pt>
                <c:pt idx="2257">
                  <c:v>41281</c:v>
                </c:pt>
                <c:pt idx="2258">
                  <c:v>41282</c:v>
                </c:pt>
                <c:pt idx="2259">
                  <c:v>41283</c:v>
                </c:pt>
                <c:pt idx="2260">
                  <c:v>41284</c:v>
                </c:pt>
                <c:pt idx="2261">
                  <c:v>41285</c:v>
                </c:pt>
                <c:pt idx="2262">
                  <c:v>41288</c:v>
                </c:pt>
                <c:pt idx="2263">
                  <c:v>41289</c:v>
                </c:pt>
                <c:pt idx="2264">
                  <c:v>41290</c:v>
                </c:pt>
                <c:pt idx="2265">
                  <c:v>41291</c:v>
                </c:pt>
                <c:pt idx="2266">
                  <c:v>41292</c:v>
                </c:pt>
                <c:pt idx="2267">
                  <c:v>41295</c:v>
                </c:pt>
                <c:pt idx="2268">
                  <c:v>41296</c:v>
                </c:pt>
                <c:pt idx="2269">
                  <c:v>41297</c:v>
                </c:pt>
                <c:pt idx="2270">
                  <c:v>41298</c:v>
                </c:pt>
                <c:pt idx="2271">
                  <c:v>41299</c:v>
                </c:pt>
                <c:pt idx="2272">
                  <c:v>41302</c:v>
                </c:pt>
                <c:pt idx="2273">
                  <c:v>41303</c:v>
                </c:pt>
                <c:pt idx="2274">
                  <c:v>41304</c:v>
                </c:pt>
                <c:pt idx="2275">
                  <c:v>41305</c:v>
                </c:pt>
                <c:pt idx="2276">
                  <c:v>41306</c:v>
                </c:pt>
                <c:pt idx="2277">
                  <c:v>41309</c:v>
                </c:pt>
                <c:pt idx="2278">
                  <c:v>41310</c:v>
                </c:pt>
                <c:pt idx="2279">
                  <c:v>41311</c:v>
                </c:pt>
                <c:pt idx="2280">
                  <c:v>41312</c:v>
                </c:pt>
                <c:pt idx="2281">
                  <c:v>41313</c:v>
                </c:pt>
                <c:pt idx="2282">
                  <c:v>41316</c:v>
                </c:pt>
                <c:pt idx="2283">
                  <c:v>41317</c:v>
                </c:pt>
                <c:pt idx="2284">
                  <c:v>41318</c:v>
                </c:pt>
                <c:pt idx="2285">
                  <c:v>41319</c:v>
                </c:pt>
                <c:pt idx="2286">
                  <c:v>41320</c:v>
                </c:pt>
                <c:pt idx="2287">
                  <c:v>41324</c:v>
                </c:pt>
                <c:pt idx="2288">
                  <c:v>41325</c:v>
                </c:pt>
                <c:pt idx="2289">
                  <c:v>41326</c:v>
                </c:pt>
                <c:pt idx="2290">
                  <c:v>41327</c:v>
                </c:pt>
                <c:pt idx="2291">
                  <c:v>41330</c:v>
                </c:pt>
                <c:pt idx="2292">
                  <c:v>41331</c:v>
                </c:pt>
                <c:pt idx="2293">
                  <c:v>41332</c:v>
                </c:pt>
                <c:pt idx="2294">
                  <c:v>41333</c:v>
                </c:pt>
                <c:pt idx="2295">
                  <c:v>41334</c:v>
                </c:pt>
                <c:pt idx="2296">
                  <c:v>41337</c:v>
                </c:pt>
                <c:pt idx="2297">
                  <c:v>41338</c:v>
                </c:pt>
                <c:pt idx="2298">
                  <c:v>41339</c:v>
                </c:pt>
                <c:pt idx="2299">
                  <c:v>41340</c:v>
                </c:pt>
                <c:pt idx="2300">
                  <c:v>41341</c:v>
                </c:pt>
                <c:pt idx="2301">
                  <c:v>41344</c:v>
                </c:pt>
                <c:pt idx="2302">
                  <c:v>41345</c:v>
                </c:pt>
                <c:pt idx="2303">
                  <c:v>41346</c:v>
                </c:pt>
                <c:pt idx="2304">
                  <c:v>41347</c:v>
                </c:pt>
                <c:pt idx="2305">
                  <c:v>41348</c:v>
                </c:pt>
                <c:pt idx="2306">
                  <c:v>41351</c:v>
                </c:pt>
                <c:pt idx="2307">
                  <c:v>41352</c:v>
                </c:pt>
                <c:pt idx="2308">
                  <c:v>41353</c:v>
                </c:pt>
                <c:pt idx="2309">
                  <c:v>41354</c:v>
                </c:pt>
                <c:pt idx="2310">
                  <c:v>41355</c:v>
                </c:pt>
                <c:pt idx="2311">
                  <c:v>41358</c:v>
                </c:pt>
                <c:pt idx="2312">
                  <c:v>41359</c:v>
                </c:pt>
                <c:pt idx="2313">
                  <c:v>41360</c:v>
                </c:pt>
                <c:pt idx="2314">
                  <c:v>41361</c:v>
                </c:pt>
                <c:pt idx="2315">
                  <c:v>41365</c:v>
                </c:pt>
                <c:pt idx="2316">
                  <c:v>41366</c:v>
                </c:pt>
                <c:pt idx="2317">
                  <c:v>41367</c:v>
                </c:pt>
                <c:pt idx="2318">
                  <c:v>41368</c:v>
                </c:pt>
                <c:pt idx="2319">
                  <c:v>41369</c:v>
                </c:pt>
                <c:pt idx="2320">
                  <c:v>41372</c:v>
                </c:pt>
                <c:pt idx="2321">
                  <c:v>41373</c:v>
                </c:pt>
                <c:pt idx="2322">
                  <c:v>41374</c:v>
                </c:pt>
                <c:pt idx="2323">
                  <c:v>41375</c:v>
                </c:pt>
                <c:pt idx="2324">
                  <c:v>41376</c:v>
                </c:pt>
                <c:pt idx="2325">
                  <c:v>41379</c:v>
                </c:pt>
                <c:pt idx="2326">
                  <c:v>41380</c:v>
                </c:pt>
                <c:pt idx="2327">
                  <c:v>41381</c:v>
                </c:pt>
                <c:pt idx="2328">
                  <c:v>41382</c:v>
                </c:pt>
                <c:pt idx="2329">
                  <c:v>41383</c:v>
                </c:pt>
                <c:pt idx="2330">
                  <c:v>41386</c:v>
                </c:pt>
                <c:pt idx="2331">
                  <c:v>41387</c:v>
                </c:pt>
                <c:pt idx="2332">
                  <c:v>41388</c:v>
                </c:pt>
                <c:pt idx="2333">
                  <c:v>41389</c:v>
                </c:pt>
                <c:pt idx="2334">
                  <c:v>41390</c:v>
                </c:pt>
                <c:pt idx="2335">
                  <c:v>41393</c:v>
                </c:pt>
                <c:pt idx="2336">
                  <c:v>41394</c:v>
                </c:pt>
                <c:pt idx="2337">
                  <c:v>41395</c:v>
                </c:pt>
                <c:pt idx="2338">
                  <c:v>41396</c:v>
                </c:pt>
                <c:pt idx="2339">
                  <c:v>41397</c:v>
                </c:pt>
                <c:pt idx="2340">
                  <c:v>41400</c:v>
                </c:pt>
                <c:pt idx="2341">
                  <c:v>41401</c:v>
                </c:pt>
                <c:pt idx="2342">
                  <c:v>41402</c:v>
                </c:pt>
                <c:pt idx="2343">
                  <c:v>41403</c:v>
                </c:pt>
                <c:pt idx="2344">
                  <c:v>41404</c:v>
                </c:pt>
                <c:pt idx="2345">
                  <c:v>41407</c:v>
                </c:pt>
                <c:pt idx="2346">
                  <c:v>41408</c:v>
                </c:pt>
                <c:pt idx="2347">
                  <c:v>41409</c:v>
                </c:pt>
                <c:pt idx="2348">
                  <c:v>41410</c:v>
                </c:pt>
                <c:pt idx="2349">
                  <c:v>41411</c:v>
                </c:pt>
                <c:pt idx="2350">
                  <c:v>41415</c:v>
                </c:pt>
                <c:pt idx="2351">
                  <c:v>41416</c:v>
                </c:pt>
                <c:pt idx="2352">
                  <c:v>41417</c:v>
                </c:pt>
                <c:pt idx="2353">
                  <c:v>41418</c:v>
                </c:pt>
                <c:pt idx="2354">
                  <c:v>41421</c:v>
                </c:pt>
                <c:pt idx="2355">
                  <c:v>41422</c:v>
                </c:pt>
                <c:pt idx="2356">
                  <c:v>41423</c:v>
                </c:pt>
                <c:pt idx="2357">
                  <c:v>41424</c:v>
                </c:pt>
                <c:pt idx="2358">
                  <c:v>41425</c:v>
                </c:pt>
                <c:pt idx="2359">
                  <c:v>41428</c:v>
                </c:pt>
                <c:pt idx="2360">
                  <c:v>41429</c:v>
                </c:pt>
                <c:pt idx="2361">
                  <c:v>41430</c:v>
                </c:pt>
                <c:pt idx="2362">
                  <c:v>41431</c:v>
                </c:pt>
                <c:pt idx="2363">
                  <c:v>41432</c:v>
                </c:pt>
                <c:pt idx="2364">
                  <c:v>41435</c:v>
                </c:pt>
                <c:pt idx="2365">
                  <c:v>41436</c:v>
                </c:pt>
                <c:pt idx="2366">
                  <c:v>41437</c:v>
                </c:pt>
                <c:pt idx="2367">
                  <c:v>41438</c:v>
                </c:pt>
                <c:pt idx="2368">
                  <c:v>41439</c:v>
                </c:pt>
                <c:pt idx="2369">
                  <c:v>41442</c:v>
                </c:pt>
                <c:pt idx="2370">
                  <c:v>41443</c:v>
                </c:pt>
                <c:pt idx="2371">
                  <c:v>41444</c:v>
                </c:pt>
                <c:pt idx="2372">
                  <c:v>41445</c:v>
                </c:pt>
                <c:pt idx="2373">
                  <c:v>41446</c:v>
                </c:pt>
                <c:pt idx="2374">
                  <c:v>41449</c:v>
                </c:pt>
                <c:pt idx="2375">
                  <c:v>41450</c:v>
                </c:pt>
                <c:pt idx="2376">
                  <c:v>41451</c:v>
                </c:pt>
                <c:pt idx="2377">
                  <c:v>41452</c:v>
                </c:pt>
                <c:pt idx="2378">
                  <c:v>41453</c:v>
                </c:pt>
                <c:pt idx="2379">
                  <c:v>41457</c:v>
                </c:pt>
                <c:pt idx="2380">
                  <c:v>41458</c:v>
                </c:pt>
                <c:pt idx="2381">
                  <c:v>41459</c:v>
                </c:pt>
                <c:pt idx="2382">
                  <c:v>41460</c:v>
                </c:pt>
                <c:pt idx="2383">
                  <c:v>41463</c:v>
                </c:pt>
                <c:pt idx="2384">
                  <c:v>41464</c:v>
                </c:pt>
                <c:pt idx="2385">
                  <c:v>41465</c:v>
                </c:pt>
                <c:pt idx="2386">
                  <c:v>41466</c:v>
                </c:pt>
                <c:pt idx="2387">
                  <c:v>41467</c:v>
                </c:pt>
                <c:pt idx="2388">
                  <c:v>41470</c:v>
                </c:pt>
                <c:pt idx="2389">
                  <c:v>41471</c:v>
                </c:pt>
                <c:pt idx="2390">
                  <c:v>41472</c:v>
                </c:pt>
                <c:pt idx="2391">
                  <c:v>41473</c:v>
                </c:pt>
                <c:pt idx="2392">
                  <c:v>41474</c:v>
                </c:pt>
                <c:pt idx="2393">
                  <c:v>41477</c:v>
                </c:pt>
                <c:pt idx="2394">
                  <c:v>41478</c:v>
                </c:pt>
                <c:pt idx="2395">
                  <c:v>41479</c:v>
                </c:pt>
                <c:pt idx="2396">
                  <c:v>41480</c:v>
                </c:pt>
                <c:pt idx="2397">
                  <c:v>41481</c:v>
                </c:pt>
                <c:pt idx="2398">
                  <c:v>41484</c:v>
                </c:pt>
                <c:pt idx="2399">
                  <c:v>41485</c:v>
                </c:pt>
                <c:pt idx="2400">
                  <c:v>41486</c:v>
                </c:pt>
                <c:pt idx="2401">
                  <c:v>41487</c:v>
                </c:pt>
                <c:pt idx="2402">
                  <c:v>41488</c:v>
                </c:pt>
                <c:pt idx="2403">
                  <c:v>41492</c:v>
                </c:pt>
                <c:pt idx="2404">
                  <c:v>41493</c:v>
                </c:pt>
                <c:pt idx="2405">
                  <c:v>41494</c:v>
                </c:pt>
                <c:pt idx="2406">
                  <c:v>41495</c:v>
                </c:pt>
                <c:pt idx="2407">
                  <c:v>41498</c:v>
                </c:pt>
                <c:pt idx="2408">
                  <c:v>41499</c:v>
                </c:pt>
                <c:pt idx="2409">
                  <c:v>41500</c:v>
                </c:pt>
                <c:pt idx="2410">
                  <c:v>41501</c:v>
                </c:pt>
                <c:pt idx="2411">
                  <c:v>41502</c:v>
                </c:pt>
                <c:pt idx="2412">
                  <c:v>41505</c:v>
                </c:pt>
                <c:pt idx="2413">
                  <c:v>41506</c:v>
                </c:pt>
                <c:pt idx="2414">
                  <c:v>41507</c:v>
                </c:pt>
                <c:pt idx="2415">
                  <c:v>41508</c:v>
                </c:pt>
                <c:pt idx="2416">
                  <c:v>41509</c:v>
                </c:pt>
                <c:pt idx="2417">
                  <c:v>41512</c:v>
                </c:pt>
                <c:pt idx="2418">
                  <c:v>41513</c:v>
                </c:pt>
                <c:pt idx="2419">
                  <c:v>41514</c:v>
                </c:pt>
                <c:pt idx="2420">
                  <c:v>41515</c:v>
                </c:pt>
                <c:pt idx="2421">
                  <c:v>41516</c:v>
                </c:pt>
                <c:pt idx="2422">
                  <c:v>41520</c:v>
                </c:pt>
                <c:pt idx="2423">
                  <c:v>41521</c:v>
                </c:pt>
                <c:pt idx="2424">
                  <c:v>41522</c:v>
                </c:pt>
                <c:pt idx="2425">
                  <c:v>41523</c:v>
                </c:pt>
                <c:pt idx="2426">
                  <c:v>41526</c:v>
                </c:pt>
                <c:pt idx="2427">
                  <c:v>41527</c:v>
                </c:pt>
                <c:pt idx="2428">
                  <c:v>41528</c:v>
                </c:pt>
                <c:pt idx="2429">
                  <c:v>41529</c:v>
                </c:pt>
                <c:pt idx="2430">
                  <c:v>41530</c:v>
                </c:pt>
                <c:pt idx="2431">
                  <c:v>41533</c:v>
                </c:pt>
                <c:pt idx="2432">
                  <c:v>41534</c:v>
                </c:pt>
                <c:pt idx="2433">
                  <c:v>41535</c:v>
                </c:pt>
                <c:pt idx="2434">
                  <c:v>41536</c:v>
                </c:pt>
                <c:pt idx="2435">
                  <c:v>41537</c:v>
                </c:pt>
                <c:pt idx="2436">
                  <c:v>41540</c:v>
                </c:pt>
                <c:pt idx="2437">
                  <c:v>41541</c:v>
                </c:pt>
                <c:pt idx="2438">
                  <c:v>41542</c:v>
                </c:pt>
                <c:pt idx="2439">
                  <c:v>41543</c:v>
                </c:pt>
                <c:pt idx="2440">
                  <c:v>41544</c:v>
                </c:pt>
                <c:pt idx="2441">
                  <c:v>41547</c:v>
                </c:pt>
                <c:pt idx="2442">
                  <c:v>41548</c:v>
                </c:pt>
                <c:pt idx="2443">
                  <c:v>41549</c:v>
                </c:pt>
                <c:pt idx="2444">
                  <c:v>41550</c:v>
                </c:pt>
                <c:pt idx="2445">
                  <c:v>41551</c:v>
                </c:pt>
                <c:pt idx="2446">
                  <c:v>41554</c:v>
                </c:pt>
                <c:pt idx="2447">
                  <c:v>41555</c:v>
                </c:pt>
                <c:pt idx="2448">
                  <c:v>41556</c:v>
                </c:pt>
                <c:pt idx="2449">
                  <c:v>41557</c:v>
                </c:pt>
                <c:pt idx="2450">
                  <c:v>41558</c:v>
                </c:pt>
                <c:pt idx="2451">
                  <c:v>41562</c:v>
                </c:pt>
                <c:pt idx="2452">
                  <c:v>41563</c:v>
                </c:pt>
                <c:pt idx="2453">
                  <c:v>41564</c:v>
                </c:pt>
                <c:pt idx="2454">
                  <c:v>41565</c:v>
                </c:pt>
                <c:pt idx="2455">
                  <c:v>41568</c:v>
                </c:pt>
                <c:pt idx="2456">
                  <c:v>41569</c:v>
                </c:pt>
                <c:pt idx="2457">
                  <c:v>41570</c:v>
                </c:pt>
                <c:pt idx="2458">
                  <c:v>41571</c:v>
                </c:pt>
                <c:pt idx="2459">
                  <c:v>41572</c:v>
                </c:pt>
                <c:pt idx="2460">
                  <c:v>41575</c:v>
                </c:pt>
                <c:pt idx="2461">
                  <c:v>41576</c:v>
                </c:pt>
                <c:pt idx="2462">
                  <c:v>41577</c:v>
                </c:pt>
                <c:pt idx="2463">
                  <c:v>41578</c:v>
                </c:pt>
                <c:pt idx="2464">
                  <c:v>41579</c:v>
                </c:pt>
                <c:pt idx="2465">
                  <c:v>41582</c:v>
                </c:pt>
                <c:pt idx="2466">
                  <c:v>41583</c:v>
                </c:pt>
                <c:pt idx="2467">
                  <c:v>41584</c:v>
                </c:pt>
                <c:pt idx="2468">
                  <c:v>41585</c:v>
                </c:pt>
                <c:pt idx="2469">
                  <c:v>41586</c:v>
                </c:pt>
                <c:pt idx="2470">
                  <c:v>41590</c:v>
                </c:pt>
                <c:pt idx="2471">
                  <c:v>41591</c:v>
                </c:pt>
                <c:pt idx="2472">
                  <c:v>41592</c:v>
                </c:pt>
                <c:pt idx="2473">
                  <c:v>41593</c:v>
                </c:pt>
                <c:pt idx="2474">
                  <c:v>41596</c:v>
                </c:pt>
                <c:pt idx="2475">
                  <c:v>41597</c:v>
                </c:pt>
                <c:pt idx="2476">
                  <c:v>41598</c:v>
                </c:pt>
                <c:pt idx="2477">
                  <c:v>41599</c:v>
                </c:pt>
                <c:pt idx="2478">
                  <c:v>41600</c:v>
                </c:pt>
                <c:pt idx="2479">
                  <c:v>41603</c:v>
                </c:pt>
                <c:pt idx="2480">
                  <c:v>41604</c:v>
                </c:pt>
                <c:pt idx="2481">
                  <c:v>41605</c:v>
                </c:pt>
                <c:pt idx="2482">
                  <c:v>41606</c:v>
                </c:pt>
                <c:pt idx="2483">
                  <c:v>41607</c:v>
                </c:pt>
                <c:pt idx="2484">
                  <c:v>41610</c:v>
                </c:pt>
                <c:pt idx="2485">
                  <c:v>41611</c:v>
                </c:pt>
                <c:pt idx="2486">
                  <c:v>41612</c:v>
                </c:pt>
                <c:pt idx="2487">
                  <c:v>41613</c:v>
                </c:pt>
                <c:pt idx="2488">
                  <c:v>41614</c:v>
                </c:pt>
                <c:pt idx="2489">
                  <c:v>41617</c:v>
                </c:pt>
                <c:pt idx="2490">
                  <c:v>41618</c:v>
                </c:pt>
                <c:pt idx="2491">
                  <c:v>41619</c:v>
                </c:pt>
                <c:pt idx="2492">
                  <c:v>41620</c:v>
                </c:pt>
                <c:pt idx="2493">
                  <c:v>41621</c:v>
                </c:pt>
                <c:pt idx="2494">
                  <c:v>41624</c:v>
                </c:pt>
                <c:pt idx="2495">
                  <c:v>41625</c:v>
                </c:pt>
                <c:pt idx="2496">
                  <c:v>41626</c:v>
                </c:pt>
                <c:pt idx="2497">
                  <c:v>41627</c:v>
                </c:pt>
                <c:pt idx="2498">
                  <c:v>41628</c:v>
                </c:pt>
                <c:pt idx="2499">
                  <c:v>41631</c:v>
                </c:pt>
                <c:pt idx="2500">
                  <c:v>41632</c:v>
                </c:pt>
                <c:pt idx="2501">
                  <c:v>41635</c:v>
                </c:pt>
                <c:pt idx="2502">
                  <c:v>41638</c:v>
                </c:pt>
                <c:pt idx="2503">
                  <c:v>41639</c:v>
                </c:pt>
                <c:pt idx="2504">
                  <c:v>41641</c:v>
                </c:pt>
                <c:pt idx="2505">
                  <c:v>41642</c:v>
                </c:pt>
                <c:pt idx="2506">
                  <c:v>41645</c:v>
                </c:pt>
                <c:pt idx="2507">
                  <c:v>41646</c:v>
                </c:pt>
                <c:pt idx="2508">
                  <c:v>41647</c:v>
                </c:pt>
                <c:pt idx="2509">
                  <c:v>41648</c:v>
                </c:pt>
                <c:pt idx="2510">
                  <c:v>41649</c:v>
                </c:pt>
                <c:pt idx="2511">
                  <c:v>41652</c:v>
                </c:pt>
                <c:pt idx="2512">
                  <c:v>41653</c:v>
                </c:pt>
                <c:pt idx="2513">
                  <c:v>41654</c:v>
                </c:pt>
                <c:pt idx="2514">
                  <c:v>41655</c:v>
                </c:pt>
                <c:pt idx="2515">
                  <c:v>41656</c:v>
                </c:pt>
                <c:pt idx="2516">
                  <c:v>41659</c:v>
                </c:pt>
                <c:pt idx="2517">
                  <c:v>41660</c:v>
                </c:pt>
                <c:pt idx="2518">
                  <c:v>41661</c:v>
                </c:pt>
                <c:pt idx="2519">
                  <c:v>41662</c:v>
                </c:pt>
                <c:pt idx="2520">
                  <c:v>41663</c:v>
                </c:pt>
                <c:pt idx="2521">
                  <c:v>41666</c:v>
                </c:pt>
                <c:pt idx="2522">
                  <c:v>41667</c:v>
                </c:pt>
                <c:pt idx="2523">
                  <c:v>41668</c:v>
                </c:pt>
                <c:pt idx="2524">
                  <c:v>41669</c:v>
                </c:pt>
                <c:pt idx="2525">
                  <c:v>41670</c:v>
                </c:pt>
                <c:pt idx="2526">
                  <c:v>41673</c:v>
                </c:pt>
                <c:pt idx="2527">
                  <c:v>41674</c:v>
                </c:pt>
                <c:pt idx="2528">
                  <c:v>41675</c:v>
                </c:pt>
                <c:pt idx="2529">
                  <c:v>41676</c:v>
                </c:pt>
                <c:pt idx="2530">
                  <c:v>41677</c:v>
                </c:pt>
                <c:pt idx="2531">
                  <c:v>41680</c:v>
                </c:pt>
                <c:pt idx="2532">
                  <c:v>41681</c:v>
                </c:pt>
                <c:pt idx="2533">
                  <c:v>41682</c:v>
                </c:pt>
                <c:pt idx="2534">
                  <c:v>41683</c:v>
                </c:pt>
                <c:pt idx="2535">
                  <c:v>41684</c:v>
                </c:pt>
                <c:pt idx="2536">
                  <c:v>41688</c:v>
                </c:pt>
                <c:pt idx="2537">
                  <c:v>41689</c:v>
                </c:pt>
                <c:pt idx="2538">
                  <c:v>41690</c:v>
                </c:pt>
                <c:pt idx="2539">
                  <c:v>41691</c:v>
                </c:pt>
                <c:pt idx="2540">
                  <c:v>41694</c:v>
                </c:pt>
                <c:pt idx="2541">
                  <c:v>41695</c:v>
                </c:pt>
                <c:pt idx="2542">
                  <c:v>41696</c:v>
                </c:pt>
                <c:pt idx="2543">
                  <c:v>41697</c:v>
                </c:pt>
                <c:pt idx="2544">
                  <c:v>41698</c:v>
                </c:pt>
                <c:pt idx="2545">
                  <c:v>41701</c:v>
                </c:pt>
                <c:pt idx="2546">
                  <c:v>41702</c:v>
                </c:pt>
                <c:pt idx="2547">
                  <c:v>41703</c:v>
                </c:pt>
                <c:pt idx="2548">
                  <c:v>41704</c:v>
                </c:pt>
                <c:pt idx="2549">
                  <c:v>41705</c:v>
                </c:pt>
                <c:pt idx="2550">
                  <c:v>41708</c:v>
                </c:pt>
                <c:pt idx="2551">
                  <c:v>41709</c:v>
                </c:pt>
                <c:pt idx="2552">
                  <c:v>41710</c:v>
                </c:pt>
                <c:pt idx="2553">
                  <c:v>41711</c:v>
                </c:pt>
                <c:pt idx="2554">
                  <c:v>41712</c:v>
                </c:pt>
                <c:pt idx="2555">
                  <c:v>41715</c:v>
                </c:pt>
                <c:pt idx="2556">
                  <c:v>41716</c:v>
                </c:pt>
                <c:pt idx="2557">
                  <c:v>41717</c:v>
                </c:pt>
                <c:pt idx="2558">
                  <c:v>41718</c:v>
                </c:pt>
                <c:pt idx="2559">
                  <c:v>41719</c:v>
                </c:pt>
                <c:pt idx="2560">
                  <c:v>41722</c:v>
                </c:pt>
                <c:pt idx="2561">
                  <c:v>41723</c:v>
                </c:pt>
                <c:pt idx="2562">
                  <c:v>41724</c:v>
                </c:pt>
                <c:pt idx="2563">
                  <c:v>41725</c:v>
                </c:pt>
                <c:pt idx="2564">
                  <c:v>41726</c:v>
                </c:pt>
                <c:pt idx="2565">
                  <c:v>41729</c:v>
                </c:pt>
                <c:pt idx="2566">
                  <c:v>41730</c:v>
                </c:pt>
                <c:pt idx="2567">
                  <c:v>41731</c:v>
                </c:pt>
                <c:pt idx="2568">
                  <c:v>41732</c:v>
                </c:pt>
                <c:pt idx="2569">
                  <c:v>41733</c:v>
                </c:pt>
                <c:pt idx="2570">
                  <c:v>41736</c:v>
                </c:pt>
                <c:pt idx="2571">
                  <c:v>41737</c:v>
                </c:pt>
                <c:pt idx="2572">
                  <c:v>41738</c:v>
                </c:pt>
                <c:pt idx="2573">
                  <c:v>41739</c:v>
                </c:pt>
                <c:pt idx="2574">
                  <c:v>41740</c:v>
                </c:pt>
                <c:pt idx="2575">
                  <c:v>41743</c:v>
                </c:pt>
                <c:pt idx="2576">
                  <c:v>41744</c:v>
                </c:pt>
                <c:pt idx="2577">
                  <c:v>41745</c:v>
                </c:pt>
                <c:pt idx="2578">
                  <c:v>41746</c:v>
                </c:pt>
                <c:pt idx="2579">
                  <c:v>41750</c:v>
                </c:pt>
                <c:pt idx="2580">
                  <c:v>41751</c:v>
                </c:pt>
                <c:pt idx="2581">
                  <c:v>41752</c:v>
                </c:pt>
                <c:pt idx="2582">
                  <c:v>41753</c:v>
                </c:pt>
                <c:pt idx="2583">
                  <c:v>41754</c:v>
                </c:pt>
                <c:pt idx="2584">
                  <c:v>41757</c:v>
                </c:pt>
                <c:pt idx="2585">
                  <c:v>41758</c:v>
                </c:pt>
                <c:pt idx="2586">
                  <c:v>41759</c:v>
                </c:pt>
                <c:pt idx="2587">
                  <c:v>41760</c:v>
                </c:pt>
                <c:pt idx="2588">
                  <c:v>41761</c:v>
                </c:pt>
                <c:pt idx="2589">
                  <c:v>41764</c:v>
                </c:pt>
                <c:pt idx="2590">
                  <c:v>41765</c:v>
                </c:pt>
                <c:pt idx="2591">
                  <c:v>41766</c:v>
                </c:pt>
                <c:pt idx="2592">
                  <c:v>41767</c:v>
                </c:pt>
                <c:pt idx="2593">
                  <c:v>41768</c:v>
                </c:pt>
                <c:pt idx="2594">
                  <c:v>41771</c:v>
                </c:pt>
                <c:pt idx="2595">
                  <c:v>41772</c:v>
                </c:pt>
                <c:pt idx="2596">
                  <c:v>41773</c:v>
                </c:pt>
                <c:pt idx="2597">
                  <c:v>41774</c:v>
                </c:pt>
                <c:pt idx="2598">
                  <c:v>41775</c:v>
                </c:pt>
                <c:pt idx="2599">
                  <c:v>41779</c:v>
                </c:pt>
                <c:pt idx="2600">
                  <c:v>41780</c:v>
                </c:pt>
                <c:pt idx="2601">
                  <c:v>41781</c:v>
                </c:pt>
                <c:pt idx="2602">
                  <c:v>41782</c:v>
                </c:pt>
                <c:pt idx="2603">
                  <c:v>41785</c:v>
                </c:pt>
                <c:pt idx="2604">
                  <c:v>41786</c:v>
                </c:pt>
                <c:pt idx="2605">
                  <c:v>41787</c:v>
                </c:pt>
                <c:pt idx="2606">
                  <c:v>41788</c:v>
                </c:pt>
                <c:pt idx="2607">
                  <c:v>41789</c:v>
                </c:pt>
                <c:pt idx="2608">
                  <c:v>41792</c:v>
                </c:pt>
                <c:pt idx="2609">
                  <c:v>41793</c:v>
                </c:pt>
                <c:pt idx="2610">
                  <c:v>41794</c:v>
                </c:pt>
                <c:pt idx="2611">
                  <c:v>41795</c:v>
                </c:pt>
                <c:pt idx="2612">
                  <c:v>41796</c:v>
                </c:pt>
                <c:pt idx="2613">
                  <c:v>41799</c:v>
                </c:pt>
                <c:pt idx="2614">
                  <c:v>41800</c:v>
                </c:pt>
                <c:pt idx="2615">
                  <c:v>41801</c:v>
                </c:pt>
                <c:pt idx="2616">
                  <c:v>41802</c:v>
                </c:pt>
                <c:pt idx="2617">
                  <c:v>41803</c:v>
                </c:pt>
                <c:pt idx="2618">
                  <c:v>41806</c:v>
                </c:pt>
                <c:pt idx="2619">
                  <c:v>41807</c:v>
                </c:pt>
                <c:pt idx="2620">
                  <c:v>41808</c:v>
                </c:pt>
                <c:pt idx="2621">
                  <c:v>41809</c:v>
                </c:pt>
                <c:pt idx="2622">
                  <c:v>41810</c:v>
                </c:pt>
                <c:pt idx="2623">
                  <c:v>41813</c:v>
                </c:pt>
                <c:pt idx="2624">
                  <c:v>41814</c:v>
                </c:pt>
                <c:pt idx="2625">
                  <c:v>41815</c:v>
                </c:pt>
                <c:pt idx="2626">
                  <c:v>41816</c:v>
                </c:pt>
                <c:pt idx="2627">
                  <c:v>41817</c:v>
                </c:pt>
                <c:pt idx="2628">
                  <c:v>41820</c:v>
                </c:pt>
                <c:pt idx="2629">
                  <c:v>41822</c:v>
                </c:pt>
                <c:pt idx="2630">
                  <c:v>41823</c:v>
                </c:pt>
                <c:pt idx="2631">
                  <c:v>41824</c:v>
                </c:pt>
                <c:pt idx="2632">
                  <c:v>41827</c:v>
                </c:pt>
                <c:pt idx="2633">
                  <c:v>41828</c:v>
                </c:pt>
                <c:pt idx="2634">
                  <c:v>41829</c:v>
                </c:pt>
                <c:pt idx="2635">
                  <c:v>41830</c:v>
                </c:pt>
                <c:pt idx="2636">
                  <c:v>41831</c:v>
                </c:pt>
                <c:pt idx="2637">
                  <c:v>41834</c:v>
                </c:pt>
                <c:pt idx="2638">
                  <c:v>41835</c:v>
                </c:pt>
                <c:pt idx="2639">
                  <c:v>41836</c:v>
                </c:pt>
                <c:pt idx="2640">
                  <c:v>41837</c:v>
                </c:pt>
                <c:pt idx="2641">
                  <c:v>41838</c:v>
                </c:pt>
                <c:pt idx="2642">
                  <c:v>41841</c:v>
                </c:pt>
                <c:pt idx="2643">
                  <c:v>41842</c:v>
                </c:pt>
                <c:pt idx="2644">
                  <c:v>41843</c:v>
                </c:pt>
                <c:pt idx="2645">
                  <c:v>41844</c:v>
                </c:pt>
                <c:pt idx="2646">
                  <c:v>41845</c:v>
                </c:pt>
                <c:pt idx="2647">
                  <c:v>41848</c:v>
                </c:pt>
                <c:pt idx="2648">
                  <c:v>41849</c:v>
                </c:pt>
                <c:pt idx="2649">
                  <c:v>41850</c:v>
                </c:pt>
                <c:pt idx="2650">
                  <c:v>41851</c:v>
                </c:pt>
                <c:pt idx="2651">
                  <c:v>41852</c:v>
                </c:pt>
                <c:pt idx="2652">
                  <c:v>41856</c:v>
                </c:pt>
                <c:pt idx="2653">
                  <c:v>41857</c:v>
                </c:pt>
                <c:pt idx="2654">
                  <c:v>41858</c:v>
                </c:pt>
                <c:pt idx="2655">
                  <c:v>41859</c:v>
                </c:pt>
                <c:pt idx="2656">
                  <c:v>41862</c:v>
                </c:pt>
                <c:pt idx="2657">
                  <c:v>41863</c:v>
                </c:pt>
                <c:pt idx="2658">
                  <c:v>41864</c:v>
                </c:pt>
                <c:pt idx="2659">
                  <c:v>41865</c:v>
                </c:pt>
                <c:pt idx="2660">
                  <c:v>41866</c:v>
                </c:pt>
                <c:pt idx="2661">
                  <c:v>41869</c:v>
                </c:pt>
                <c:pt idx="2662">
                  <c:v>41870</c:v>
                </c:pt>
                <c:pt idx="2663">
                  <c:v>41871</c:v>
                </c:pt>
                <c:pt idx="2664">
                  <c:v>41872</c:v>
                </c:pt>
                <c:pt idx="2665">
                  <c:v>41873</c:v>
                </c:pt>
                <c:pt idx="2666">
                  <c:v>41876</c:v>
                </c:pt>
                <c:pt idx="2667">
                  <c:v>41877</c:v>
                </c:pt>
                <c:pt idx="2668">
                  <c:v>41878</c:v>
                </c:pt>
                <c:pt idx="2669">
                  <c:v>41879</c:v>
                </c:pt>
                <c:pt idx="2670">
                  <c:v>41880</c:v>
                </c:pt>
                <c:pt idx="2671">
                  <c:v>41884</c:v>
                </c:pt>
                <c:pt idx="2672">
                  <c:v>41885</c:v>
                </c:pt>
                <c:pt idx="2673">
                  <c:v>41886</c:v>
                </c:pt>
                <c:pt idx="2674">
                  <c:v>41887</c:v>
                </c:pt>
                <c:pt idx="2675">
                  <c:v>41890</c:v>
                </c:pt>
                <c:pt idx="2676">
                  <c:v>41891</c:v>
                </c:pt>
                <c:pt idx="2677">
                  <c:v>41892</c:v>
                </c:pt>
                <c:pt idx="2678">
                  <c:v>41893</c:v>
                </c:pt>
                <c:pt idx="2679">
                  <c:v>41894</c:v>
                </c:pt>
                <c:pt idx="2680">
                  <c:v>41897</c:v>
                </c:pt>
                <c:pt idx="2681">
                  <c:v>41898</c:v>
                </c:pt>
                <c:pt idx="2682">
                  <c:v>41899</c:v>
                </c:pt>
                <c:pt idx="2683">
                  <c:v>41900</c:v>
                </c:pt>
                <c:pt idx="2684">
                  <c:v>41901</c:v>
                </c:pt>
                <c:pt idx="2685">
                  <c:v>41904</c:v>
                </c:pt>
                <c:pt idx="2686">
                  <c:v>41905</c:v>
                </c:pt>
                <c:pt idx="2687">
                  <c:v>41906</c:v>
                </c:pt>
                <c:pt idx="2688">
                  <c:v>41907</c:v>
                </c:pt>
                <c:pt idx="2689">
                  <c:v>41908</c:v>
                </c:pt>
                <c:pt idx="2690">
                  <c:v>41911</c:v>
                </c:pt>
                <c:pt idx="2691">
                  <c:v>41912</c:v>
                </c:pt>
                <c:pt idx="2692">
                  <c:v>41913</c:v>
                </c:pt>
                <c:pt idx="2693">
                  <c:v>41914</c:v>
                </c:pt>
                <c:pt idx="2694">
                  <c:v>41915</c:v>
                </c:pt>
                <c:pt idx="2695">
                  <c:v>41918</c:v>
                </c:pt>
                <c:pt idx="2696">
                  <c:v>41919</c:v>
                </c:pt>
                <c:pt idx="2697">
                  <c:v>41920</c:v>
                </c:pt>
                <c:pt idx="2698">
                  <c:v>41921</c:v>
                </c:pt>
                <c:pt idx="2699">
                  <c:v>41922</c:v>
                </c:pt>
                <c:pt idx="2700">
                  <c:v>41926</c:v>
                </c:pt>
                <c:pt idx="2701">
                  <c:v>41927</c:v>
                </c:pt>
                <c:pt idx="2702">
                  <c:v>41928</c:v>
                </c:pt>
                <c:pt idx="2703">
                  <c:v>41929</c:v>
                </c:pt>
                <c:pt idx="2704">
                  <c:v>41932</c:v>
                </c:pt>
                <c:pt idx="2705">
                  <c:v>41933</c:v>
                </c:pt>
                <c:pt idx="2706">
                  <c:v>41934</c:v>
                </c:pt>
                <c:pt idx="2707">
                  <c:v>41935</c:v>
                </c:pt>
                <c:pt idx="2708">
                  <c:v>41936</c:v>
                </c:pt>
                <c:pt idx="2709">
                  <c:v>41939</c:v>
                </c:pt>
                <c:pt idx="2710">
                  <c:v>41940</c:v>
                </c:pt>
                <c:pt idx="2711">
                  <c:v>41941</c:v>
                </c:pt>
                <c:pt idx="2712">
                  <c:v>41942</c:v>
                </c:pt>
                <c:pt idx="2713">
                  <c:v>41943</c:v>
                </c:pt>
                <c:pt idx="2714">
                  <c:v>41946</c:v>
                </c:pt>
                <c:pt idx="2715">
                  <c:v>41947</c:v>
                </c:pt>
                <c:pt idx="2716">
                  <c:v>41948</c:v>
                </c:pt>
                <c:pt idx="2717">
                  <c:v>41949</c:v>
                </c:pt>
                <c:pt idx="2718">
                  <c:v>41950</c:v>
                </c:pt>
                <c:pt idx="2719">
                  <c:v>41953</c:v>
                </c:pt>
                <c:pt idx="2720">
                  <c:v>41955</c:v>
                </c:pt>
                <c:pt idx="2721">
                  <c:v>41956</c:v>
                </c:pt>
                <c:pt idx="2722">
                  <c:v>41957</c:v>
                </c:pt>
                <c:pt idx="2723">
                  <c:v>41960</c:v>
                </c:pt>
                <c:pt idx="2724">
                  <c:v>41961</c:v>
                </c:pt>
                <c:pt idx="2725">
                  <c:v>41962</c:v>
                </c:pt>
                <c:pt idx="2726">
                  <c:v>41963</c:v>
                </c:pt>
                <c:pt idx="2727">
                  <c:v>41964</c:v>
                </c:pt>
                <c:pt idx="2728">
                  <c:v>41967</c:v>
                </c:pt>
                <c:pt idx="2729">
                  <c:v>41968</c:v>
                </c:pt>
                <c:pt idx="2730">
                  <c:v>41969</c:v>
                </c:pt>
                <c:pt idx="2731">
                  <c:v>41970</c:v>
                </c:pt>
                <c:pt idx="2732">
                  <c:v>41971</c:v>
                </c:pt>
                <c:pt idx="2733">
                  <c:v>41974</c:v>
                </c:pt>
                <c:pt idx="2734">
                  <c:v>41975</c:v>
                </c:pt>
                <c:pt idx="2735">
                  <c:v>41976</c:v>
                </c:pt>
                <c:pt idx="2736">
                  <c:v>41977</c:v>
                </c:pt>
                <c:pt idx="2737">
                  <c:v>41978</c:v>
                </c:pt>
                <c:pt idx="2738">
                  <c:v>41981</c:v>
                </c:pt>
                <c:pt idx="2739">
                  <c:v>41982</c:v>
                </c:pt>
                <c:pt idx="2740">
                  <c:v>41983</c:v>
                </c:pt>
                <c:pt idx="2741">
                  <c:v>41984</c:v>
                </c:pt>
                <c:pt idx="2742">
                  <c:v>41985</c:v>
                </c:pt>
                <c:pt idx="2743">
                  <c:v>41988</c:v>
                </c:pt>
                <c:pt idx="2744">
                  <c:v>41989</c:v>
                </c:pt>
                <c:pt idx="2745">
                  <c:v>41990</c:v>
                </c:pt>
                <c:pt idx="2746">
                  <c:v>41991</c:v>
                </c:pt>
                <c:pt idx="2747">
                  <c:v>41992</c:v>
                </c:pt>
                <c:pt idx="2748">
                  <c:v>41995</c:v>
                </c:pt>
                <c:pt idx="2749">
                  <c:v>41996</c:v>
                </c:pt>
                <c:pt idx="2750">
                  <c:v>41997</c:v>
                </c:pt>
                <c:pt idx="2751">
                  <c:v>42002</c:v>
                </c:pt>
                <c:pt idx="2752">
                  <c:v>42003</c:v>
                </c:pt>
                <c:pt idx="2753">
                  <c:v>42004</c:v>
                </c:pt>
                <c:pt idx="2754">
                  <c:v>42006</c:v>
                </c:pt>
                <c:pt idx="2755">
                  <c:v>42009</c:v>
                </c:pt>
                <c:pt idx="2756">
                  <c:v>42010</c:v>
                </c:pt>
                <c:pt idx="2757">
                  <c:v>42011</c:v>
                </c:pt>
                <c:pt idx="2758">
                  <c:v>42012</c:v>
                </c:pt>
                <c:pt idx="2759">
                  <c:v>42013</c:v>
                </c:pt>
                <c:pt idx="2760">
                  <c:v>42016</c:v>
                </c:pt>
                <c:pt idx="2761">
                  <c:v>42017</c:v>
                </c:pt>
                <c:pt idx="2762">
                  <c:v>42018</c:v>
                </c:pt>
                <c:pt idx="2763">
                  <c:v>42019</c:v>
                </c:pt>
                <c:pt idx="2764">
                  <c:v>42020</c:v>
                </c:pt>
                <c:pt idx="2765">
                  <c:v>42023</c:v>
                </c:pt>
                <c:pt idx="2766">
                  <c:v>42024</c:v>
                </c:pt>
                <c:pt idx="2767">
                  <c:v>42025</c:v>
                </c:pt>
                <c:pt idx="2768">
                  <c:v>42026</c:v>
                </c:pt>
                <c:pt idx="2769">
                  <c:v>42027</c:v>
                </c:pt>
                <c:pt idx="2770">
                  <c:v>42030</c:v>
                </c:pt>
                <c:pt idx="2771">
                  <c:v>42031</c:v>
                </c:pt>
                <c:pt idx="2772">
                  <c:v>42032</c:v>
                </c:pt>
                <c:pt idx="2773">
                  <c:v>42033</c:v>
                </c:pt>
                <c:pt idx="2774">
                  <c:v>42034</c:v>
                </c:pt>
                <c:pt idx="2775">
                  <c:v>42037</c:v>
                </c:pt>
                <c:pt idx="2776">
                  <c:v>42038</c:v>
                </c:pt>
                <c:pt idx="2777">
                  <c:v>42039</c:v>
                </c:pt>
                <c:pt idx="2778">
                  <c:v>42040</c:v>
                </c:pt>
                <c:pt idx="2779">
                  <c:v>42041</c:v>
                </c:pt>
                <c:pt idx="2780">
                  <c:v>42044</c:v>
                </c:pt>
                <c:pt idx="2781">
                  <c:v>42045</c:v>
                </c:pt>
                <c:pt idx="2782">
                  <c:v>42046</c:v>
                </c:pt>
                <c:pt idx="2783">
                  <c:v>42047</c:v>
                </c:pt>
                <c:pt idx="2784">
                  <c:v>42048</c:v>
                </c:pt>
                <c:pt idx="2785">
                  <c:v>42052</c:v>
                </c:pt>
                <c:pt idx="2786">
                  <c:v>42053</c:v>
                </c:pt>
                <c:pt idx="2787">
                  <c:v>42054</c:v>
                </c:pt>
                <c:pt idx="2788">
                  <c:v>42055</c:v>
                </c:pt>
                <c:pt idx="2789">
                  <c:v>42058</c:v>
                </c:pt>
                <c:pt idx="2790">
                  <c:v>42059</c:v>
                </c:pt>
                <c:pt idx="2791">
                  <c:v>42060</c:v>
                </c:pt>
                <c:pt idx="2792">
                  <c:v>42061</c:v>
                </c:pt>
                <c:pt idx="2793">
                  <c:v>42062</c:v>
                </c:pt>
                <c:pt idx="2794">
                  <c:v>42065</c:v>
                </c:pt>
                <c:pt idx="2795">
                  <c:v>42066</c:v>
                </c:pt>
                <c:pt idx="2796">
                  <c:v>42067</c:v>
                </c:pt>
                <c:pt idx="2797">
                  <c:v>42068</c:v>
                </c:pt>
                <c:pt idx="2798">
                  <c:v>42069</c:v>
                </c:pt>
                <c:pt idx="2799">
                  <c:v>42072</c:v>
                </c:pt>
                <c:pt idx="2800">
                  <c:v>42073</c:v>
                </c:pt>
                <c:pt idx="2801">
                  <c:v>42074</c:v>
                </c:pt>
                <c:pt idx="2802">
                  <c:v>42075</c:v>
                </c:pt>
                <c:pt idx="2803">
                  <c:v>42076</c:v>
                </c:pt>
                <c:pt idx="2804">
                  <c:v>42079</c:v>
                </c:pt>
                <c:pt idx="2805">
                  <c:v>42080</c:v>
                </c:pt>
                <c:pt idx="2806">
                  <c:v>42081</c:v>
                </c:pt>
                <c:pt idx="2807">
                  <c:v>42082</c:v>
                </c:pt>
                <c:pt idx="2808">
                  <c:v>42083</c:v>
                </c:pt>
                <c:pt idx="2809">
                  <c:v>42086</c:v>
                </c:pt>
                <c:pt idx="2810">
                  <c:v>42087</c:v>
                </c:pt>
                <c:pt idx="2811">
                  <c:v>42088</c:v>
                </c:pt>
                <c:pt idx="2812">
                  <c:v>42089</c:v>
                </c:pt>
                <c:pt idx="2813">
                  <c:v>42090</c:v>
                </c:pt>
                <c:pt idx="2814">
                  <c:v>42093</c:v>
                </c:pt>
                <c:pt idx="2815">
                  <c:v>42094</c:v>
                </c:pt>
                <c:pt idx="2816">
                  <c:v>42095</c:v>
                </c:pt>
                <c:pt idx="2817">
                  <c:v>42096</c:v>
                </c:pt>
                <c:pt idx="2818">
                  <c:v>42100</c:v>
                </c:pt>
                <c:pt idx="2819">
                  <c:v>42101</c:v>
                </c:pt>
                <c:pt idx="2820">
                  <c:v>42102</c:v>
                </c:pt>
                <c:pt idx="2821">
                  <c:v>42103</c:v>
                </c:pt>
                <c:pt idx="2822">
                  <c:v>42104</c:v>
                </c:pt>
                <c:pt idx="2823">
                  <c:v>42107</c:v>
                </c:pt>
                <c:pt idx="2824">
                  <c:v>42108</c:v>
                </c:pt>
                <c:pt idx="2825">
                  <c:v>42109</c:v>
                </c:pt>
                <c:pt idx="2826">
                  <c:v>42110</c:v>
                </c:pt>
                <c:pt idx="2827">
                  <c:v>42111</c:v>
                </c:pt>
                <c:pt idx="2828">
                  <c:v>42114</c:v>
                </c:pt>
                <c:pt idx="2829">
                  <c:v>42115</c:v>
                </c:pt>
                <c:pt idx="2830">
                  <c:v>42116</c:v>
                </c:pt>
                <c:pt idx="2831">
                  <c:v>42117</c:v>
                </c:pt>
                <c:pt idx="2832">
                  <c:v>42118</c:v>
                </c:pt>
                <c:pt idx="2833">
                  <c:v>42121</c:v>
                </c:pt>
                <c:pt idx="2834">
                  <c:v>42122</c:v>
                </c:pt>
                <c:pt idx="2835">
                  <c:v>42123</c:v>
                </c:pt>
                <c:pt idx="2836">
                  <c:v>42124</c:v>
                </c:pt>
                <c:pt idx="2837">
                  <c:v>42125</c:v>
                </c:pt>
                <c:pt idx="2838">
                  <c:v>42128</c:v>
                </c:pt>
                <c:pt idx="2839">
                  <c:v>42129</c:v>
                </c:pt>
                <c:pt idx="2840">
                  <c:v>42130</c:v>
                </c:pt>
                <c:pt idx="2841">
                  <c:v>42131</c:v>
                </c:pt>
                <c:pt idx="2842">
                  <c:v>42132</c:v>
                </c:pt>
                <c:pt idx="2843">
                  <c:v>42135</c:v>
                </c:pt>
                <c:pt idx="2844">
                  <c:v>42136</c:v>
                </c:pt>
                <c:pt idx="2845">
                  <c:v>42137</c:v>
                </c:pt>
                <c:pt idx="2846">
                  <c:v>42138</c:v>
                </c:pt>
                <c:pt idx="2847">
                  <c:v>42139</c:v>
                </c:pt>
                <c:pt idx="2848">
                  <c:v>42143</c:v>
                </c:pt>
                <c:pt idx="2849">
                  <c:v>42144</c:v>
                </c:pt>
                <c:pt idx="2850">
                  <c:v>42145</c:v>
                </c:pt>
                <c:pt idx="2851">
                  <c:v>42146</c:v>
                </c:pt>
                <c:pt idx="2852">
                  <c:v>42149</c:v>
                </c:pt>
                <c:pt idx="2853">
                  <c:v>42150</c:v>
                </c:pt>
                <c:pt idx="2854">
                  <c:v>42151</c:v>
                </c:pt>
                <c:pt idx="2855">
                  <c:v>42152</c:v>
                </c:pt>
                <c:pt idx="2856">
                  <c:v>42153</c:v>
                </c:pt>
                <c:pt idx="2857">
                  <c:v>42156</c:v>
                </c:pt>
                <c:pt idx="2858">
                  <c:v>42157</c:v>
                </c:pt>
                <c:pt idx="2859">
                  <c:v>42158</c:v>
                </c:pt>
                <c:pt idx="2860">
                  <c:v>42159</c:v>
                </c:pt>
                <c:pt idx="2861">
                  <c:v>42160</c:v>
                </c:pt>
                <c:pt idx="2862">
                  <c:v>42163</c:v>
                </c:pt>
                <c:pt idx="2863">
                  <c:v>42164</c:v>
                </c:pt>
                <c:pt idx="2864">
                  <c:v>42165</c:v>
                </c:pt>
                <c:pt idx="2865">
                  <c:v>42166</c:v>
                </c:pt>
                <c:pt idx="2866">
                  <c:v>42167</c:v>
                </c:pt>
                <c:pt idx="2867">
                  <c:v>42170</c:v>
                </c:pt>
                <c:pt idx="2868">
                  <c:v>42171</c:v>
                </c:pt>
                <c:pt idx="2869">
                  <c:v>42172</c:v>
                </c:pt>
                <c:pt idx="2870">
                  <c:v>42173</c:v>
                </c:pt>
                <c:pt idx="2871">
                  <c:v>42174</c:v>
                </c:pt>
                <c:pt idx="2872">
                  <c:v>42177</c:v>
                </c:pt>
                <c:pt idx="2873">
                  <c:v>42178</c:v>
                </c:pt>
                <c:pt idx="2874">
                  <c:v>42179</c:v>
                </c:pt>
                <c:pt idx="2875">
                  <c:v>42180</c:v>
                </c:pt>
                <c:pt idx="2876">
                  <c:v>42181</c:v>
                </c:pt>
                <c:pt idx="2877">
                  <c:v>42184</c:v>
                </c:pt>
                <c:pt idx="2878">
                  <c:v>42185</c:v>
                </c:pt>
                <c:pt idx="2879">
                  <c:v>42187</c:v>
                </c:pt>
                <c:pt idx="2880">
                  <c:v>42188</c:v>
                </c:pt>
                <c:pt idx="2881">
                  <c:v>42191</c:v>
                </c:pt>
                <c:pt idx="2882">
                  <c:v>42192</c:v>
                </c:pt>
                <c:pt idx="2883">
                  <c:v>42193</c:v>
                </c:pt>
                <c:pt idx="2884">
                  <c:v>42194</c:v>
                </c:pt>
                <c:pt idx="2885">
                  <c:v>42195</c:v>
                </c:pt>
                <c:pt idx="2886">
                  <c:v>42198</c:v>
                </c:pt>
                <c:pt idx="2887">
                  <c:v>42199</c:v>
                </c:pt>
                <c:pt idx="2888">
                  <c:v>42200</c:v>
                </c:pt>
                <c:pt idx="2889">
                  <c:v>42201</c:v>
                </c:pt>
                <c:pt idx="2890">
                  <c:v>42202</c:v>
                </c:pt>
                <c:pt idx="2891">
                  <c:v>42205</c:v>
                </c:pt>
                <c:pt idx="2892">
                  <c:v>42206</c:v>
                </c:pt>
                <c:pt idx="2893">
                  <c:v>42207</c:v>
                </c:pt>
                <c:pt idx="2894">
                  <c:v>42208</c:v>
                </c:pt>
                <c:pt idx="2895">
                  <c:v>42209</c:v>
                </c:pt>
                <c:pt idx="2896">
                  <c:v>42212</c:v>
                </c:pt>
                <c:pt idx="2897">
                  <c:v>42213</c:v>
                </c:pt>
                <c:pt idx="2898">
                  <c:v>42214</c:v>
                </c:pt>
                <c:pt idx="2899">
                  <c:v>42215</c:v>
                </c:pt>
                <c:pt idx="2900">
                  <c:v>42216</c:v>
                </c:pt>
                <c:pt idx="2901">
                  <c:v>42220</c:v>
                </c:pt>
                <c:pt idx="2902">
                  <c:v>42221</c:v>
                </c:pt>
                <c:pt idx="2903">
                  <c:v>42222</c:v>
                </c:pt>
                <c:pt idx="2904">
                  <c:v>42223</c:v>
                </c:pt>
                <c:pt idx="2905">
                  <c:v>42226</c:v>
                </c:pt>
                <c:pt idx="2906">
                  <c:v>42227</c:v>
                </c:pt>
                <c:pt idx="2907">
                  <c:v>42228</c:v>
                </c:pt>
                <c:pt idx="2908">
                  <c:v>42229</c:v>
                </c:pt>
                <c:pt idx="2909">
                  <c:v>42230</c:v>
                </c:pt>
                <c:pt idx="2910">
                  <c:v>42233</c:v>
                </c:pt>
                <c:pt idx="2911">
                  <c:v>42234</c:v>
                </c:pt>
                <c:pt idx="2912">
                  <c:v>42235</c:v>
                </c:pt>
                <c:pt idx="2913">
                  <c:v>42236</c:v>
                </c:pt>
                <c:pt idx="2914">
                  <c:v>42237</c:v>
                </c:pt>
                <c:pt idx="2915">
                  <c:v>42240</c:v>
                </c:pt>
                <c:pt idx="2916">
                  <c:v>42241</c:v>
                </c:pt>
                <c:pt idx="2917">
                  <c:v>42242</c:v>
                </c:pt>
                <c:pt idx="2918">
                  <c:v>42243</c:v>
                </c:pt>
                <c:pt idx="2919">
                  <c:v>42244</c:v>
                </c:pt>
                <c:pt idx="2920">
                  <c:v>42247</c:v>
                </c:pt>
                <c:pt idx="2921">
                  <c:v>42248</c:v>
                </c:pt>
                <c:pt idx="2922">
                  <c:v>42249</c:v>
                </c:pt>
                <c:pt idx="2923">
                  <c:v>42250</c:v>
                </c:pt>
                <c:pt idx="2924">
                  <c:v>42251</c:v>
                </c:pt>
                <c:pt idx="2925">
                  <c:v>42255</c:v>
                </c:pt>
                <c:pt idx="2926">
                  <c:v>42256</c:v>
                </c:pt>
                <c:pt idx="2927">
                  <c:v>42257</c:v>
                </c:pt>
                <c:pt idx="2928">
                  <c:v>42258</c:v>
                </c:pt>
                <c:pt idx="2929">
                  <c:v>42261</c:v>
                </c:pt>
                <c:pt idx="2930">
                  <c:v>42262</c:v>
                </c:pt>
                <c:pt idx="2931">
                  <c:v>42263</c:v>
                </c:pt>
                <c:pt idx="2932">
                  <c:v>42264</c:v>
                </c:pt>
                <c:pt idx="2933">
                  <c:v>42265</c:v>
                </c:pt>
                <c:pt idx="2934">
                  <c:v>42268</c:v>
                </c:pt>
                <c:pt idx="2935">
                  <c:v>42269</c:v>
                </c:pt>
                <c:pt idx="2936">
                  <c:v>42270</c:v>
                </c:pt>
                <c:pt idx="2937">
                  <c:v>42271</c:v>
                </c:pt>
                <c:pt idx="2938">
                  <c:v>42272</c:v>
                </c:pt>
                <c:pt idx="2939">
                  <c:v>42275</c:v>
                </c:pt>
                <c:pt idx="2940">
                  <c:v>42276</c:v>
                </c:pt>
                <c:pt idx="2941">
                  <c:v>42277</c:v>
                </c:pt>
                <c:pt idx="2942">
                  <c:v>42278</c:v>
                </c:pt>
                <c:pt idx="2943">
                  <c:v>42279</c:v>
                </c:pt>
                <c:pt idx="2944">
                  <c:v>42282</c:v>
                </c:pt>
                <c:pt idx="2945">
                  <c:v>42283</c:v>
                </c:pt>
                <c:pt idx="2946">
                  <c:v>42284</c:v>
                </c:pt>
                <c:pt idx="2947">
                  <c:v>42285</c:v>
                </c:pt>
                <c:pt idx="2948">
                  <c:v>42286</c:v>
                </c:pt>
                <c:pt idx="2949">
                  <c:v>42290</c:v>
                </c:pt>
                <c:pt idx="2950">
                  <c:v>42291</c:v>
                </c:pt>
                <c:pt idx="2951">
                  <c:v>42292</c:v>
                </c:pt>
                <c:pt idx="2952">
                  <c:v>42293</c:v>
                </c:pt>
                <c:pt idx="2953">
                  <c:v>42296</c:v>
                </c:pt>
                <c:pt idx="2954">
                  <c:v>42297</c:v>
                </c:pt>
                <c:pt idx="2955">
                  <c:v>42298</c:v>
                </c:pt>
                <c:pt idx="2956">
                  <c:v>42299</c:v>
                </c:pt>
                <c:pt idx="2957">
                  <c:v>42300</c:v>
                </c:pt>
                <c:pt idx="2958">
                  <c:v>42303</c:v>
                </c:pt>
                <c:pt idx="2959">
                  <c:v>42304</c:v>
                </c:pt>
                <c:pt idx="2960">
                  <c:v>42305</c:v>
                </c:pt>
                <c:pt idx="2961">
                  <c:v>42306</c:v>
                </c:pt>
                <c:pt idx="2962">
                  <c:v>42307</c:v>
                </c:pt>
                <c:pt idx="2963">
                  <c:v>42310</c:v>
                </c:pt>
                <c:pt idx="2964">
                  <c:v>42311</c:v>
                </c:pt>
                <c:pt idx="2965">
                  <c:v>42312</c:v>
                </c:pt>
                <c:pt idx="2966">
                  <c:v>42313</c:v>
                </c:pt>
                <c:pt idx="2967">
                  <c:v>42314</c:v>
                </c:pt>
                <c:pt idx="2968">
                  <c:v>42317</c:v>
                </c:pt>
                <c:pt idx="2969">
                  <c:v>42318</c:v>
                </c:pt>
                <c:pt idx="2970">
                  <c:v>42320</c:v>
                </c:pt>
                <c:pt idx="2971">
                  <c:v>42321</c:v>
                </c:pt>
                <c:pt idx="2972">
                  <c:v>42324</c:v>
                </c:pt>
                <c:pt idx="2973">
                  <c:v>42325</c:v>
                </c:pt>
                <c:pt idx="2974">
                  <c:v>42326</c:v>
                </c:pt>
                <c:pt idx="2975">
                  <c:v>42327</c:v>
                </c:pt>
                <c:pt idx="2976">
                  <c:v>42328</c:v>
                </c:pt>
                <c:pt idx="2977">
                  <c:v>42331</c:v>
                </c:pt>
                <c:pt idx="2978">
                  <c:v>42332</c:v>
                </c:pt>
                <c:pt idx="2979">
                  <c:v>42333</c:v>
                </c:pt>
                <c:pt idx="2980">
                  <c:v>42334</c:v>
                </c:pt>
                <c:pt idx="2981">
                  <c:v>42335</c:v>
                </c:pt>
                <c:pt idx="2982">
                  <c:v>42338</c:v>
                </c:pt>
                <c:pt idx="2983">
                  <c:v>42339</c:v>
                </c:pt>
                <c:pt idx="2984">
                  <c:v>42340</c:v>
                </c:pt>
                <c:pt idx="2985">
                  <c:v>42341</c:v>
                </c:pt>
                <c:pt idx="2986">
                  <c:v>42342</c:v>
                </c:pt>
                <c:pt idx="2987">
                  <c:v>42345</c:v>
                </c:pt>
                <c:pt idx="2988">
                  <c:v>42346</c:v>
                </c:pt>
                <c:pt idx="2989">
                  <c:v>42347</c:v>
                </c:pt>
                <c:pt idx="2990">
                  <c:v>42348</c:v>
                </c:pt>
                <c:pt idx="2991">
                  <c:v>42349</c:v>
                </c:pt>
                <c:pt idx="2992">
                  <c:v>42352</c:v>
                </c:pt>
                <c:pt idx="2993">
                  <c:v>42353</c:v>
                </c:pt>
                <c:pt idx="2994">
                  <c:v>42354</c:v>
                </c:pt>
                <c:pt idx="2995">
                  <c:v>42355</c:v>
                </c:pt>
                <c:pt idx="2996">
                  <c:v>42356</c:v>
                </c:pt>
                <c:pt idx="2997">
                  <c:v>42359</c:v>
                </c:pt>
                <c:pt idx="2998">
                  <c:v>42360</c:v>
                </c:pt>
                <c:pt idx="2999">
                  <c:v>42361</c:v>
                </c:pt>
                <c:pt idx="3000">
                  <c:v>42362</c:v>
                </c:pt>
                <c:pt idx="3001">
                  <c:v>42367</c:v>
                </c:pt>
                <c:pt idx="3002">
                  <c:v>42368</c:v>
                </c:pt>
                <c:pt idx="3003">
                  <c:v>42369</c:v>
                </c:pt>
                <c:pt idx="3004">
                  <c:v>42373</c:v>
                </c:pt>
                <c:pt idx="3005">
                  <c:v>42374</c:v>
                </c:pt>
                <c:pt idx="3006">
                  <c:v>42375</c:v>
                </c:pt>
                <c:pt idx="3007">
                  <c:v>42376</c:v>
                </c:pt>
                <c:pt idx="3008">
                  <c:v>42377</c:v>
                </c:pt>
                <c:pt idx="3009">
                  <c:v>42380</c:v>
                </c:pt>
                <c:pt idx="3010">
                  <c:v>42381</c:v>
                </c:pt>
                <c:pt idx="3011">
                  <c:v>42382</c:v>
                </c:pt>
                <c:pt idx="3012">
                  <c:v>42383</c:v>
                </c:pt>
                <c:pt idx="3013">
                  <c:v>42384</c:v>
                </c:pt>
                <c:pt idx="3014">
                  <c:v>42387</c:v>
                </c:pt>
                <c:pt idx="3015">
                  <c:v>42388</c:v>
                </c:pt>
                <c:pt idx="3016">
                  <c:v>42389</c:v>
                </c:pt>
                <c:pt idx="3017">
                  <c:v>42390</c:v>
                </c:pt>
                <c:pt idx="3018">
                  <c:v>42391</c:v>
                </c:pt>
                <c:pt idx="3019">
                  <c:v>42394</c:v>
                </c:pt>
                <c:pt idx="3020">
                  <c:v>42395</c:v>
                </c:pt>
                <c:pt idx="3021">
                  <c:v>42396</c:v>
                </c:pt>
                <c:pt idx="3022">
                  <c:v>42397</c:v>
                </c:pt>
                <c:pt idx="3023">
                  <c:v>42398</c:v>
                </c:pt>
                <c:pt idx="3024">
                  <c:v>42401</c:v>
                </c:pt>
                <c:pt idx="3025">
                  <c:v>42402</c:v>
                </c:pt>
                <c:pt idx="3026">
                  <c:v>42403</c:v>
                </c:pt>
                <c:pt idx="3027">
                  <c:v>42404</c:v>
                </c:pt>
                <c:pt idx="3028">
                  <c:v>42405</c:v>
                </c:pt>
                <c:pt idx="3029">
                  <c:v>42408</c:v>
                </c:pt>
                <c:pt idx="3030">
                  <c:v>42409</c:v>
                </c:pt>
                <c:pt idx="3031">
                  <c:v>42410</c:v>
                </c:pt>
                <c:pt idx="3032">
                  <c:v>42411</c:v>
                </c:pt>
                <c:pt idx="3033">
                  <c:v>42412</c:v>
                </c:pt>
                <c:pt idx="3034">
                  <c:v>42416</c:v>
                </c:pt>
                <c:pt idx="3035">
                  <c:v>42417</c:v>
                </c:pt>
                <c:pt idx="3036">
                  <c:v>42418</c:v>
                </c:pt>
                <c:pt idx="3037">
                  <c:v>42419</c:v>
                </c:pt>
                <c:pt idx="3038">
                  <c:v>42422</c:v>
                </c:pt>
                <c:pt idx="3039">
                  <c:v>42423</c:v>
                </c:pt>
                <c:pt idx="3040">
                  <c:v>42424</c:v>
                </c:pt>
                <c:pt idx="3041">
                  <c:v>42425</c:v>
                </c:pt>
                <c:pt idx="3042">
                  <c:v>42426</c:v>
                </c:pt>
                <c:pt idx="3043">
                  <c:v>42429</c:v>
                </c:pt>
                <c:pt idx="3044">
                  <c:v>42430</c:v>
                </c:pt>
                <c:pt idx="3045">
                  <c:v>42431</c:v>
                </c:pt>
                <c:pt idx="3046">
                  <c:v>42432</c:v>
                </c:pt>
                <c:pt idx="3047">
                  <c:v>42433</c:v>
                </c:pt>
                <c:pt idx="3048">
                  <c:v>42436</c:v>
                </c:pt>
                <c:pt idx="3049">
                  <c:v>42437</c:v>
                </c:pt>
                <c:pt idx="3050">
                  <c:v>42438</c:v>
                </c:pt>
                <c:pt idx="3051">
                  <c:v>42439</c:v>
                </c:pt>
                <c:pt idx="3052">
                  <c:v>42440</c:v>
                </c:pt>
                <c:pt idx="3053">
                  <c:v>42443</c:v>
                </c:pt>
                <c:pt idx="3054">
                  <c:v>42444</c:v>
                </c:pt>
                <c:pt idx="3055">
                  <c:v>42445</c:v>
                </c:pt>
                <c:pt idx="3056">
                  <c:v>42446</c:v>
                </c:pt>
                <c:pt idx="3057">
                  <c:v>42447</c:v>
                </c:pt>
                <c:pt idx="3058">
                  <c:v>42450</c:v>
                </c:pt>
                <c:pt idx="3059">
                  <c:v>42451</c:v>
                </c:pt>
                <c:pt idx="3060">
                  <c:v>42452</c:v>
                </c:pt>
                <c:pt idx="3061">
                  <c:v>42453</c:v>
                </c:pt>
                <c:pt idx="3062">
                  <c:v>42457</c:v>
                </c:pt>
                <c:pt idx="3063">
                  <c:v>42458</c:v>
                </c:pt>
                <c:pt idx="3064">
                  <c:v>42459</c:v>
                </c:pt>
                <c:pt idx="3065">
                  <c:v>42460</c:v>
                </c:pt>
                <c:pt idx="3066">
                  <c:v>42461</c:v>
                </c:pt>
                <c:pt idx="3067">
                  <c:v>42464</c:v>
                </c:pt>
                <c:pt idx="3068">
                  <c:v>42465</c:v>
                </c:pt>
                <c:pt idx="3069">
                  <c:v>42466</c:v>
                </c:pt>
                <c:pt idx="3070">
                  <c:v>42467</c:v>
                </c:pt>
                <c:pt idx="3071">
                  <c:v>42468</c:v>
                </c:pt>
                <c:pt idx="3072">
                  <c:v>42471</c:v>
                </c:pt>
                <c:pt idx="3073">
                  <c:v>42472</c:v>
                </c:pt>
                <c:pt idx="3074">
                  <c:v>42473</c:v>
                </c:pt>
                <c:pt idx="3075">
                  <c:v>42474</c:v>
                </c:pt>
                <c:pt idx="3076">
                  <c:v>42475</c:v>
                </c:pt>
                <c:pt idx="3077">
                  <c:v>42478</c:v>
                </c:pt>
                <c:pt idx="3078">
                  <c:v>42479</c:v>
                </c:pt>
                <c:pt idx="3079">
                  <c:v>42480</c:v>
                </c:pt>
                <c:pt idx="3080">
                  <c:v>42481</c:v>
                </c:pt>
                <c:pt idx="3081">
                  <c:v>42482</c:v>
                </c:pt>
                <c:pt idx="3082">
                  <c:v>42485</c:v>
                </c:pt>
                <c:pt idx="3083">
                  <c:v>42486</c:v>
                </c:pt>
                <c:pt idx="3084">
                  <c:v>42487</c:v>
                </c:pt>
                <c:pt idx="3085">
                  <c:v>42488</c:v>
                </c:pt>
                <c:pt idx="3086">
                  <c:v>42489</c:v>
                </c:pt>
                <c:pt idx="3087">
                  <c:v>42492</c:v>
                </c:pt>
                <c:pt idx="3088">
                  <c:v>42493</c:v>
                </c:pt>
                <c:pt idx="3089">
                  <c:v>42494</c:v>
                </c:pt>
                <c:pt idx="3090">
                  <c:v>42495</c:v>
                </c:pt>
                <c:pt idx="3091">
                  <c:v>42496</c:v>
                </c:pt>
                <c:pt idx="3092">
                  <c:v>42499</c:v>
                </c:pt>
                <c:pt idx="3093">
                  <c:v>42500</c:v>
                </c:pt>
                <c:pt idx="3094">
                  <c:v>42501</c:v>
                </c:pt>
                <c:pt idx="3095">
                  <c:v>42502</c:v>
                </c:pt>
                <c:pt idx="3096">
                  <c:v>42503</c:v>
                </c:pt>
                <c:pt idx="3097">
                  <c:v>42506</c:v>
                </c:pt>
                <c:pt idx="3098">
                  <c:v>42507</c:v>
                </c:pt>
                <c:pt idx="3099">
                  <c:v>42508</c:v>
                </c:pt>
                <c:pt idx="3100">
                  <c:v>42509</c:v>
                </c:pt>
                <c:pt idx="3101">
                  <c:v>42510</c:v>
                </c:pt>
                <c:pt idx="3102">
                  <c:v>42514</c:v>
                </c:pt>
                <c:pt idx="3103">
                  <c:v>42515</c:v>
                </c:pt>
                <c:pt idx="3104">
                  <c:v>42516</c:v>
                </c:pt>
                <c:pt idx="3105">
                  <c:v>42517</c:v>
                </c:pt>
                <c:pt idx="3106">
                  <c:v>42520</c:v>
                </c:pt>
                <c:pt idx="3107">
                  <c:v>42521</c:v>
                </c:pt>
                <c:pt idx="3108">
                  <c:v>42522</c:v>
                </c:pt>
                <c:pt idx="3109">
                  <c:v>42523</c:v>
                </c:pt>
                <c:pt idx="3110">
                  <c:v>42524</c:v>
                </c:pt>
                <c:pt idx="3111">
                  <c:v>42527</c:v>
                </c:pt>
                <c:pt idx="3112">
                  <c:v>42528</c:v>
                </c:pt>
                <c:pt idx="3113">
                  <c:v>42529</c:v>
                </c:pt>
                <c:pt idx="3114">
                  <c:v>42530</c:v>
                </c:pt>
                <c:pt idx="3115">
                  <c:v>42531</c:v>
                </c:pt>
                <c:pt idx="3116">
                  <c:v>42534</c:v>
                </c:pt>
                <c:pt idx="3117">
                  <c:v>42535</c:v>
                </c:pt>
                <c:pt idx="3118">
                  <c:v>42536</c:v>
                </c:pt>
                <c:pt idx="3119">
                  <c:v>42537</c:v>
                </c:pt>
                <c:pt idx="3120">
                  <c:v>42538</c:v>
                </c:pt>
                <c:pt idx="3121">
                  <c:v>42541</c:v>
                </c:pt>
                <c:pt idx="3122">
                  <c:v>42542</c:v>
                </c:pt>
                <c:pt idx="3123">
                  <c:v>42543</c:v>
                </c:pt>
                <c:pt idx="3124">
                  <c:v>42544</c:v>
                </c:pt>
                <c:pt idx="3125">
                  <c:v>42545</c:v>
                </c:pt>
                <c:pt idx="3126">
                  <c:v>42548</c:v>
                </c:pt>
                <c:pt idx="3127">
                  <c:v>42549</c:v>
                </c:pt>
                <c:pt idx="3128">
                  <c:v>42550</c:v>
                </c:pt>
                <c:pt idx="3129">
                  <c:v>42551</c:v>
                </c:pt>
                <c:pt idx="3130">
                  <c:v>42555</c:v>
                </c:pt>
                <c:pt idx="3131">
                  <c:v>42556</c:v>
                </c:pt>
                <c:pt idx="3132">
                  <c:v>42557</c:v>
                </c:pt>
                <c:pt idx="3133">
                  <c:v>42558</c:v>
                </c:pt>
                <c:pt idx="3134">
                  <c:v>42559</c:v>
                </c:pt>
                <c:pt idx="3135">
                  <c:v>42562</c:v>
                </c:pt>
                <c:pt idx="3136">
                  <c:v>42563</c:v>
                </c:pt>
                <c:pt idx="3137">
                  <c:v>42564</c:v>
                </c:pt>
                <c:pt idx="3138">
                  <c:v>42565</c:v>
                </c:pt>
                <c:pt idx="3139">
                  <c:v>42566</c:v>
                </c:pt>
                <c:pt idx="3140">
                  <c:v>42569</c:v>
                </c:pt>
                <c:pt idx="3141">
                  <c:v>42570</c:v>
                </c:pt>
                <c:pt idx="3142">
                  <c:v>42571</c:v>
                </c:pt>
                <c:pt idx="3143">
                  <c:v>42572</c:v>
                </c:pt>
                <c:pt idx="3144">
                  <c:v>42573</c:v>
                </c:pt>
                <c:pt idx="3145">
                  <c:v>42576</c:v>
                </c:pt>
                <c:pt idx="3146">
                  <c:v>42577</c:v>
                </c:pt>
                <c:pt idx="3147">
                  <c:v>42578</c:v>
                </c:pt>
                <c:pt idx="3148">
                  <c:v>42579</c:v>
                </c:pt>
                <c:pt idx="3149">
                  <c:v>42580</c:v>
                </c:pt>
                <c:pt idx="3150">
                  <c:v>42584</c:v>
                </c:pt>
                <c:pt idx="3151">
                  <c:v>42585</c:v>
                </c:pt>
                <c:pt idx="3152">
                  <c:v>42586</c:v>
                </c:pt>
                <c:pt idx="3153">
                  <c:v>42587</c:v>
                </c:pt>
                <c:pt idx="3154">
                  <c:v>42590</c:v>
                </c:pt>
                <c:pt idx="3155">
                  <c:v>42591</c:v>
                </c:pt>
                <c:pt idx="3156">
                  <c:v>42592</c:v>
                </c:pt>
                <c:pt idx="3157">
                  <c:v>42593</c:v>
                </c:pt>
                <c:pt idx="3158">
                  <c:v>42594</c:v>
                </c:pt>
                <c:pt idx="3159">
                  <c:v>42597</c:v>
                </c:pt>
                <c:pt idx="3160">
                  <c:v>42598</c:v>
                </c:pt>
                <c:pt idx="3161">
                  <c:v>42599</c:v>
                </c:pt>
                <c:pt idx="3162">
                  <c:v>42600</c:v>
                </c:pt>
                <c:pt idx="3163">
                  <c:v>42601</c:v>
                </c:pt>
                <c:pt idx="3164">
                  <c:v>42604</c:v>
                </c:pt>
                <c:pt idx="3165">
                  <c:v>42605</c:v>
                </c:pt>
                <c:pt idx="3166">
                  <c:v>42606</c:v>
                </c:pt>
                <c:pt idx="3167">
                  <c:v>42607</c:v>
                </c:pt>
                <c:pt idx="3168">
                  <c:v>42608</c:v>
                </c:pt>
                <c:pt idx="3169">
                  <c:v>42611</c:v>
                </c:pt>
                <c:pt idx="3170">
                  <c:v>42612</c:v>
                </c:pt>
                <c:pt idx="3171">
                  <c:v>42613</c:v>
                </c:pt>
                <c:pt idx="3172">
                  <c:v>42614</c:v>
                </c:pt>
                <c:pt idx="3173">
                  <c:v>42615</c:v>
                </c:pt>
                <c:pt idx="3174">
                  <c:v>42619</c:v>
                </c:pt>
                <c:pt idx="3175">
                  <c:v>42620</c:v>
                </c:pt>
                <c:pt idx="3176">
                  <c:v>42621</c:v>
                </c:pt>
                <c:pt idx="3177">
                  <c:v>42622</c:v>
                </c:pt>
                <c:pt idx="3178">
                  <c:v>42625</c:v>
                </c:pt>
                <c:pt idx="3179">
                  <c:v>42626</c:v>
                </c:pt>
                <c:pt idx="3180">
                  <c:v>42627</c:v>
                </c:pt>
                <c:pt idx="3181">
                  <c:v>42628</c:v>
                </c:pt>
                <c:pt idx="3182">
                  <c:v>42629</c:v>
                </c:pt>
                <c:pt idx="3183">
                  <c:v>42632</c:v>
                </c:pt>
                <c:pt idx="3184">
                  <c:v>42633</c:v>
                </c:pt>
                <c:pt idx="3185">
                  <c:v>42634</c:v>
                </c:pt>
                <c:pt idx="3186">
                  <c:v>42635</c:v>
                </c:pt>
                <c:pt idx="3187">
                  <c:v>42636</c:v>
                </c:pt>
                <c:pt idx="3188">
                  <c:v>42639</c:v>
                </c:pt>
                <c:pt idx="3189">
                  <c:v>42640</c:v>
                </c:pt>
                <c:pt idx="3190">
                  <c:v>42641</c:v>
                </c:pt>
                <c:pt idx="3191">
                  <c:v>42642</c:v>
                </c:pt>
                <c:pt idx="3192">
                  <c:v>42643</c:v>
                </c:pt>
                <c:pt idx="3193">
                  <c:v>42646</c:v>
                </c:pt>
                <c:pt idx="3194">
                  <c:v>42647</c:v>
                </c:pt>
                <c:pt idx="3195">
                  <c:v>42648</c:v>
                </c:pt>
                <c:pt idx="3196">
                  <c:v>42649</c:v>
                </c:pt>
                <c:pt idx="3197">
                  <c:v>42650</c:v>
                </c:pt>
                <c:pt idx="3198">
                  <c:v>42654</c:v>
                </c:pt>
                <c:pt idx="3199">
                  <c:v>42655</c:v>
                </c:pt>
                <c:pt idx="3200">
                  <c:v>42656</c:v>
                </c:pt>
                <c:pt idx="3201">
                  <c:v>42657</c:v>
                </c:pt>
                <c:pt idx="3202">
                  <c:v>42660</c:v>
                </c:pt>
                <c:pt idx="3203">
                  <c:v>42661</c:v>
                </c:pt>
                <c:pt idx="3204">
                  <c:v>42662</c:v>
                </c:pt>
                <c:pt idx="3205">
                  <c:v>42663</c:v>
                </c:pt>
                <c:pt idx="3206">
                  <c:v>42664</c:v>
                </c:pt>
                <c:pt idx="3207">
                  <c:v>42667</c:v>
                </c:pt>
                <c:pt idx="3208">
                  <c:v>42668</c:v>
                </c:pt>
                <c:pt idx="3209">
                  <c:v>42669</c:v>
                </c:pt>
                <c:pt idx="3210">
                  <c:v>42670</c:v>
                </c:pt>
                <c:pt idx="3211">
                  <c:v>42671</c:v>
                </c:pt>
                <c:pt idx="3212">
                  <c:v>42674</c:v>
                </c:pt>
                <c:pt idx="3213">
                  <c:v>42675</c:v>
                </c:pt>
                <c:pt idx="3214">
                  <c:v>42676</c:v>
                </c:pt>
                <c:pt idx="3215">
                  <c:v>42677</c:v>
                </c:pt>
                <c:pt idx="3216">
                  <c:v>42678</c:v>
                </c:pt>
                <c:pt idx="3217">
                  <c:v>42681</c:v>
                </c:pt>
                <c:pt idx="3218">
                  <c:v>42682</c:v>
                </c:pt>
                <c:pt idx="3219">
                  <c:v>42683</c:v>
                </c:pt>
                <c:pt idx="3220">
                  <c:v>42684</c:v>
                </c:pt>
                <c:pt idx="3221">
                  <c:v>42688</c:v>
                </c:pt>
                <c:pt idx="3222">
                  <c:v>42689</c:v>
                </c:pt>
                <c:pt idx="3223">
                  <c:v>42690</c:v>
                </c:pt>
                <c:pt idx="3224">
                  <c:v>42691</c:v>
                </c:pt>
                <c:pt idx="3225">
                  <c:v>42692</c:v>
                </c:pt>
                <c:pt idx="3226">
                  <c:v>42695</c:v>
                </c:pt>
                <c:pt idx="3227">
                  <c:v>42696</c:v>
                </c:pt>
                <c:pt idx="3228">
                  <c:v>42697</c:v>
                </c:pt>
                <c:pt idx="3229">
                  <c:v>42698</c:v>
                </c:pt>
                <c:pt idx="3230">
                  <c:v>42699</c:v>
                </c:pt>
                <c:pt idx="3231">
                  <c:v>42702</c:v>
                </c:pt>
                <c:pt idx="3232">
                  <c:v>42703</c:v>
                </c:pt>
                <c:pt idx="3233">
                  <c:v>42704</c:v>
                </c:pt>
                <c:pt idx="3234">
                  <c:v>42705</c:v>
                </c:pt>
                <c:pt idx="3235">
                  <c:v>42706</c:v>
                </c:pt>
                <c:pt idx="3236">
                  <c:v>42709</c:v>
                </c:pt>
                <c:pt idx="3237">
                  <c:v>42710</c:v>
                </c:pt>
                <c:pt idx="3238">
                  <c:v>42711</c:v>
                </c:pt>
                <c:pt idx="3239">
                  <c:v>42712</c:v>
                </c:pt>
                <c:pt idx="3240">
                  <c:v>42713</c:v>
                </c:pt>
                <c:pt idx="3241">
                  <c:v>42716</c:v>
                </c:pt>
                <c:pt idx="3242">
                  <c:v>42717</c:v>
                </c:pt>
                <c:pt idx="3243">
                  <c:v>42718</c:v>
                </c:pt>
                <c:pt idx="3244">
                  <c:v>42719</c:v>
                </c:pt>
                <c:pt idx="3245">
                  <c:v>42720</c:v>
                </c:pt>
                <c:pt idx="3246">
                  <c:v>42723</c:v>
                </c:pt>
                <c:pt idx="3247">
                  <c:v>42724</c:v>
                </c:pt>
                <c:pt idx="3248">
                  <c:v>42725</c:v>
                </c:pt>
                <c:pt idx="3249">
                  <c:v>42726</c:v>
                </c:pt>
                <c:pt idx="3250">
                  <c:v>42727</c:v>
                </c:pt>
                <c:pt idx="3251">
                  <c:v>42732</c:v>
                </c:pt>
                <c:pt idx="3252">
                  <c:v>42733</c:v>
                </c:pt>
                <c:pt idx="3253">
                  <c:v>42734</c:v>
                </c:pt>
                <c:pt idx="3254">
                  <c:v>42738</c:v>
                </c:pt>
                <c:pt idx="3255">
                  <c:v>42739</c:v>
                </c:pt>
                <c:pt idx="3256">
                  <c:v>42740</c:v>
                </c:pt>
                <c:pt idx="3257">
                  <c:v>42741</c:v>
                </c:pt>
                <c:pt idx="3258">
                  <c:v>42744</c:v>
                </c:pt>
                <c:pt idx="3259">
                  <c:v>42745</c:v>
                </c:pt>
                <c:pt idx="3260">
                  <c:v>42746</c:v>
                </c:pt>
                <c:pt idx="3261">
                  <c:v>42747</c:v>
                </c:pt>
                <c:pt idx="3262">
                  <c:v>42748</c:v>
                </c:pt>
                <c:pt idx="3263">
                  <c:v>42751</c:v>
                </c:pt>
                <c:pt idx="3264">
                  <c:v>42752</c:v>
                </c:pt>
                <c:pt idx="3265">
                  <c:v>42753</c:v>
                </c:pt>
                <c:pt idx="3266">
                  <c:v>42754</c:v>
                </c:pt>
                <c:pt idx="3267">
                  <c:v>42755</c:v>
                </c:pt>
                <c:pt idx="3268">
                  <c:v>42758</c:v>
                </c:pt>
                <c:pt idx="3269">
                  <c:v>42759</c:v>
                </c:pt>
                <c:pt idx="3270">
                  <c:v>42760</c:v>
                </c:pt>
                <c:pt idx="3271">
                  <c:v>42761</c:v>
                </c:pt>
                <c:pt idx="3272">
                  <c:v>42762</c:v>
                </c:pt>
                <c:pt idx="3273">
                  <c:v>42765</c:v>
                </c:pt>
                <c:pt idx="3274">
                  <c:v>42766</c:v>
                </c:pt>
                <c:pt idx="3275">
                  <c:v>42767</c:v>
                </c:pt>
                <c:pt idx="3276">
                  <c:v>42768</c:v>
                </c:pt>
                <c:pt idx="3277">
                  <c:v>42769</c:v>
                </c:pt>
                <c:pt idx="3278">
                  <c:v>42772</c:v>
                </c:pt>
                <c:pt idx="3279">
                  <c:v>42773</c:v>
                </c:pt>
                <c:pt idx="3280">
                  <c:v>42774</c:v>
                </c:pt>
                <c:pt idx="3281">
                  <c:v>42775</c:v>
                </c:pt>
                <c:pt idx="3282">
                  <c:v>42776</c:v>
                </c:pt>
                <c:pt idx="3283">
                  <c:v>42779</c:v>
                </c:pt>
                <c:pt idx="3284">
                  <c:v>42780</c:v>
                </c:pt>
                <c:pt idx="3285">
                  <c:v>42781</c:v>
                </c:pt>
                <c:pt idx="3286">
                  <c:v>42782</c:v>
                </c:pt>
                <c:pt idx="3287">
                  <c:v>42783</c:v>
                </c:pt>
                <c:pt idx="3288">
                  <c:v>42787</c:v>
                </c:pt>
                <c:pt idx="3289">
                  <c:v>42788</c:v>
                </c:pt>
                <c:pt idx="3290">
                  <c:v>42789</c:v>
                </c:pt>
                <c:pt idx="3291">
                  <c:v>42790</c:v>
                </c:pt>
                <c:pt idx="3292">
                  <c:v>42793</c:v>
                </c:pt>
                <c:pt idx="3293">
                  <c:v>42794</c:v>
                </c:pt>
                <c:pt idx="3294">
                  <c:v>42795</c:v>
                </c:pt>
                <c:pt idx="3295">
                  <c:v>42796</c:v>
                </c:pt>
                <c:pt idx="3296">
                  <c:v>42797</c:v>
                </c:pt>
                <c:pt idx="3297">
                  <c:v>42800</c:v>
                </c:pt>
                <c:pt idx="3298">
                  <c:v>42801</c:v>
                </c:pt>
                <c:pt idx="3299">
                  <c:v>42802</c:v>
                </c:pt>
                <c:pt idx="3300">
                  <c:v>42803</c:v>
                </c:pt>
                <c:pt idx="3301">
                  <c:v>42804</c:v>
                </c:pt>
                <c:pt idx="3302">
                  <c:v>42807</c:v>
                </c:pt>
                <c:pt idx="3303">
                  <c:v>42808</c:v>
                </c:pt>
                <c:pt idx="3304">
                  <c:v>42809</c:v>
                </c:pt>
                <c:pt idx="3305">
                  <c:v>42810</c:v>
                </c:pt>
                <c:pt idx="3306">
                  <c:v>42811</c:v>
                </c:pt>
                <c:pt idx="3307">
                  <c:v>42814</c:v>
                </c:pt>
                <c:pt idx="3308">
                  <c:v>42815</c:v>
                </c:pt>
                <c:pt idx="3309">
                  <c:v>42816</c:v>
                </c:pt>
                <c:pt idx="3310">
                  <c:v>42817</c:v>
                </c:pt>
                <c:pt idx="3311">
                  <c:v>42818</c:v>
                </c:pt>
                <c:pt idx="3312">
                  <c:v>42821</c:v>
                </c:pt>
                <c:pt idx="3313">
                  <c:v>42822</c:v>
                </c:pt>
                <c:pt idx="3314">
                  <c:v>42823</c:v>
                </c:pt>
                <c:pt idx="3315">
                  <c:v>42824</c:v>
                </c:pt>
                <c:pt idx="3316">
                  <c:v>42825</c:v>
                </c:pt>
                <c:pt idx="3317">
                  <c:v>42828</c:v>
                </c:pt>
                <c:pt idx="3318">
                  <c:v>42829</c:v>
                </c:pt>
                <c:pt idx="3319">
                  <c:v>42830</c:v>
                </c:pt>
                <c:pt idx="3320">
                  <c:v>42831</c:v>
                </c:pt>
                <c:pt idx="3321">
                  <c:v>42832</c:v>
                </c:pt>
                <c:pt idx="3322">
                  <c:v>42835</c:v>
                </c:pt>
                <c:pt idx="3323">
                  <c:v>42836</c:v>
                </c:pt>
                <c:pt idx="3324">
                  <c:v>42837</c:v>
                </c:pt>
                <c:pt idx="3325">
                  <c:v>42838</c:v>
                </c:pt>
                <c:pt idx="3326">
                  <c:v>42842</c:v>
                </c:pt>
                <c:pt idx="3327">
                  <c:v>42843</c:v>
                </c:pt>
                <c:pt idx="3328">
                  <c:v>42844</c:v>
                </c:pt>
                <c:pt idx="3329">
                  <c:v>42845</c:v>
                </c:pt>
                <c:pt idx="3330">
                  <c:v>42846</c:v>
                </c:pt>
                <c:pt idx="3331">
                  <c:v>42849</c:v>
                </c:pt>
                <c:pt idx="3332">
                  <c:v>42850</c:v>
                </c:pt>
                <c:pt idx="3333">
                  <c:v>42851</c:v>
                </c:pt>
                <c:pt idx="3334">
                  <c:v>42852</c:v>
                </c:pt>
                <c:pt idx="3335">
                  <c:v>42853</c:v>
                </c:pt>
                <c:pt idx="3336">
                  <c:v>42856</c:v>
                </c:pt>
                <c:pt idx="3337">
                  <c:v>42857</c:v>
                </c:pt>
                <c:pt idx="3338">
                  <c:v>42858</c:v>
                </c:pt>
                <c:pt idx="3339">
                  <c:v>42859</c:v>
                </c:pt>
                <c:pt idx="3340">
                  <c:v>42860</c:v>
                </c:pt>
                <c:pt idx="3341">
                  <c:v>42863</c:v>
                </c:pt>
                <c:pt idx="3342">
                  <c:v>42864</c:v>
                </c:pt>
                <c:pt idx="3343">
                  <c:v>42865</c:v>
                </c:pt>
                <c:pt idx="3344">
                  <c:v>42866</c:v>
                </c:pt>
                <c:pt idx="3345">
                  <c:v>42867</c:v>
                </c:pt>
                <c:pt idx="3346">
                  <c:v>42870</c:v>
                </c:pt>
                <c:pt idx="3347">
                  <c:v>42871</c:v>
                </c:pt>
                <c:pt idx="3348">
                  <c:v>42872</c:v>
                </c:pt>
                <c:pt idx="3349">
                  <c:v>42873</c:v>
                </c:pt>
                <c:pt idx="3350">
                  <c:v>42874</c:v>
                </c:pt>
                <c:pt idx="3351">
                  <c:v>42878</c:v>
                </c:pt>
                <c:pt idx="3352">
                  <c:v>42879</c:v>
                </c:pt>
                <c:pt idx="3353">
                  <c:v>42880</c:v>
                </c:pt>
                <c:pt idx="3354">
                  <c:v>42881</c:v>
                </c:pt>
                <c:pt idx="3355">
                  <c:v>42884</c:v>
                </c:pt>
                <c:pt idx="3356">
                  <c:v>42885</c:v>
                </c:pt>
                <c:pt idx="3357">
                  <c:v>42886</c:v>
                </c:pt>
                <c:pt idx="3358">
                  <c:v>42887</c:v>
                </c:pt>
                <c:pt idx="3359">
                  <c:v>42888</c:v>
                </c:pt>
                <c:pt idx="3360">
                  <c:v>42891</c:v>
                </c:pt>
                <c:pt idx="3361">
                  <c:v>42892</c:v>
                </c:pt>
                <c:pt idx="3362">
                  <c:v>42893</c:v>
                </c:pt>
                <c:pt idx="3363">
                  <c:v>42894</c:v>
                </c:pt>
                <c:pt idx="3364">
                  <c:v>42895</c:v>
                </c:pt>
                <c:pt idx="3365">
                  <c:v>42898</c:v>
                </c:pt>
                <c:pt idx="3366">
                  <c:v>42899</c:v>
                </c:pt>
                <c:pt idx="3367">
                  <c:v>42900</c:v>
                </c:pt>
                <c:pt idx="3368">
                  <c:v>42901</c:v>
                </c:pt>
                <c:pt idx="3369">
                  <c:v>42902</c:v>
                </c:pt>
                <c:pt idx="3370">
                  <c:v>42905</c:v>
                </c:pt>
                <c:pt idx="3371">
                  <c:v>42906</c:v>
                </c:pt>
                <c:pt idx="3372">
                  <c:v>42907</c:v>
                </c:pt>
                <c:pt idx="3373">
                  <c:v>42908</c:v>
                </c:pt>
                <c:pt idx="3374">
                  <c:v>42909</c:v>
                </c:pt>
                <c:pt idx="3375">
                  <c:v>42912</c:v>
                </c:pt>
                <c:pt idx="3376">
                  <c:v>42913</c:v>
                </c:pt>
                <c:pt idx="3377">
                  <c:v>42914</c:v>
                </c:pt>
                <c:pt idx="3378">
                  <c:v>42915</c:v>
                </c:pt>
                <c:pt idx="3379">
                  <c:v>42916</c:v>
                </c:pt>
                <c:pt idx="3380">
                  <c:v>42920</c:v>
                </c:pt>
                <c:pt idx="3381">
                  <c:v>42921</c:v>
                </c:pt>
                <c:pt idx="3382">
                  <c:v>42922</c:v>
                </c:pt>
                <c:pt idx="3383">
                  <c:v>42923</c:v>
                </c:pt>
                <c:pt idx="3384">
                  <c:v>42926</c:v>
                </c:pt>
                <c:pt idx="3385">
                  <c:v>42927</c:v>
                </c:pt>
                <c:pt idx="3386">
                  <c:v>42928</c:v>
                </c:pt>
                <c:pt idx="3387">
                  <c:v>42929</c:v>
                </c:pt>
                <c:pt idx="3388">
                  <c:v>42930</c:v>
                </c:pt>
                <c:pt idx="3389">
                  <c:v>42933</c:v>
                </c:pt>
                <c:pt idx="3390">
                  <c:v>42934</c:v>
                </c:pt>
                <c:pt idx="3391">
                  <c:v>42935</c:v>
                </c:pt>
                <c:pt idx="3392">
                  <c:v>42936</c:v>
                </c:pt>
                <c:pt idx="3393">
                  <c:v>42937</c:v>
                </c:pt>
                <c:pt idx="3394">
                  <c:v>42940</c:v>
                </c:pt>
                <c:pt idx="3395">
                  <c:v>42941</c:v>
                </c:pt>
                <c:pt idx="3396">
                  <c:v>42942</c:v>
                </c:pt>
                <c:pt idx="3397">
                  <c:v>42943</c:v>
                </c:pt>
                <c:pt idx="3398">
                  <c:v>42944</c:v>
                </c:pt>
                <c:pt idx="3399">
                  <c:v>42947</c:v>
                </c:pt>
                <c:pt idx="3400">
                  <c:v>42948</c:v>
                </c:pt>
                <c:pt idx="3401">
                  <c:v>42949</c:v>
                </c:pt>
                <c:pt idx="3402">
                  <c:v>42950</c:v>
                </c:pt>
                <c:pt idx="3403">
                  <c:v>42951</c:v>
                </c:pt>
                <c:pt idx="3404">
                  <c:v>42955</c:v>
                </c:pt>
                <c:pt idx="3405">
                  <c:v>42956</c:v>
                </c:pt>
                <c:pt idx="3406">
                  <c:v>42957</c:v>
                </c:pt>
                <c:pt idx="3407">
                  <c:v>42958</c:v>
                </c:pt>
                <c:pt idx="3408">
                  <c:v>42961</c:v>
                </c:pt>
                <c:pt idx="3409">
                  <c:v>42962</c:v>
                </c:pt>
                <c:pt idx="3410">
                  <c:v>42963</c:v>
                </c:pt>
                <c:pt idx="3411">
                  <c:v>42964</c:v>
                </c:pt>
                <c:pt idx="3412">
                  <c:v>42965</c:v>
                </c:pt>
                <c:pt idx="3413">
                  <c:v>42968</c:v>
                </c:pt>
                <c:pt idx="3414">
                  <c:v>42969</c:v>
                </c:pt>
                <c:pt idx="3415">
                  <c:v>42970</c:v>
                </c:pt>
                <c:pt idx="3416">
                  <c:v>42971</c:v>
                </c:pt>
                <c:pt idx="3417">
                  <c:v>42972</c:v>
                </c:pt>
                <c:pt idx="3418">
                  <c:v>42975</c:v>
                </c:pt>
                <c:pt idx="3419">
                  <c:v>42976</c:v>
                </c:pt>
                <c:pt idx="3420">
                  <c:v>42977</c:v>
                </c:pt>
                <c:pt idx="3421">
                  <c:v>42978</c:v>
                </c:pt>
                <c:pt idx="3422">
                  <c:v>42979</c:v>
                </c:pt>
                <c:pt idx="3423">
                  <c:v>42983</c:v>
                </c:pt>
                <c:pt idx="3424">
                  <c:v>42984</c:v>
                </c:pt>
                <c:pt idx="3425">
                  <c:v>42985</c:v>
                </c:pt>
                <c:pt idx="3426">
                  <c:v>42986</c:v>
                </c:pt>
                <c:pt idx="3427">
                  <c:v>42989</c:v>
                </c:pt>
                <c:pt idx="3428">
                  <c:v>42990</c:v>
                </c:pt>
                <c:pt idx="3429">
                  <c:v>42991</c:v>
                </c:pt>
                <c:pt idx="3430">
                  <c:v>42992</c:v>
                </c:pt>
                <c:pt idx="3431">
                  <c:v>42993</c:v>
                </c:pt>
                <c:pt idx="3432">
                  <c:v>42996</c:v>
                </c:pt>
                <c:pt idx="3433">
                  <c:v>42997</c:v>
                </c:pt>
                <c:pt idx="3434">
                  <c:v>42998</c:v>
                </c:pt>
                <c:pt idx="3435">
                  <c:v>42999</c:v>
                </c:pt>
                <c:pt idx="3436">
                  <c:v>43000</c:v>
                </c:pt>
                <c:pt idx="3437">
                  <c:v>43003</c:v>
                </c:pt>
                <c:pt idx="3438">
                  <c:v>43004</c:v>
                </c:pt>
                <c:pt idx="3439">
                  <c:v>43005</c:v>
                </c:pt>
                <c:pt idx="3440">
                  <c:v>43006</c:v>
                </c:pt>
                <c:pt idx="3441">
                  <c:v>43007</c:v>
                </c:pt>
                <c:pt idx="3442">
                  <c:v>43010</c:v>
                </c:pt>
                <c:pt idx="3443">
                  <c:v>43011</c:v>
                </c:pt>
                <c:pt idx="3444">
                  <c:v>43012</c:v>
                </c:pt>
                <c:pt idx="3445">
                  <c:v>43013</c:v>
                </c:pt>
                <c:pt idx="3446">
                  <c:v>43014</c:v>
                </c:pt>
                <c:pt idx="3447">
                  <c:v>43018</c:v>
                </c:pt>
                <c:pt idx="3448">
                  <c:v>43019</c:v>
                </c:pt>
                <c:pt idx="3449">
                  <c:v>43020</c:v>
                </c:pt>
                <c:pt idx="3450">
                  <c:v>43021</c:v>
                </c:pt>
                <c:pt idx="3451">
                  <c:v>43024</c:v>
                </c:pt>
                <c:pt idx="3452">
                  <c:v>43025</c:v>
                </c:pt>
                <c:pt idx="3453">
                  <c:v>43026</c:v>
                </c:pt>
                <c:pt idx="3454">
                  <c:v>43027</c:v>
                </c:pt>
                <c:pt idx="3455">
                  <c:v>43028</c:v>
                </c:pt>
                <c:pt idx="3456">
                  <c:v>43031</c:v>
                </c:pt>
                <c:pt idx="3457">
                  <c:v>43032</c:v>
                </c:pt>
                <c:pt idx="3458">
                  <c:v>43033</c:v>
                </c:pt>
                <c:pt idx="3459">
                  <c:v>43034</c:v>
                </c:pt>
                <c:pt idx="3460">
                  <c:v>43035</c:v>
                </c:pt>
                <c:pt idx="3461">
                  <c:v>43038</c:v>
                </c:pt>
                <c:pt idx="3462">
                  <c:v>43039</c:v>
                </c:pt>
                <c:pt idx="3463">
                  <c:v>43040</c:v>
                </c:pt>
                <c:pt idx="3464">
                  <c:v>43041</c:v>
                </c:pt>
                <c:pt idx="3465">
                  <c:v>43042</c:v>
                </c:pt>
                <c:pt idx="3466">
                  <c:v>43045</c:v>
                </c:pt>
                <c:pt idx="3467">
                  <c:v>43046</c:v>
                </c:pt>
                <c:pt idx="3468">
                  <c:v>43047</c:v>
                </c:pt>
                <c:pt idx="3469">
                  <c:v>43048</c:v>
                </c:pt>
                <c:pt idx="3470">
                  <c:v>43049</c:v>
                </c:pt>
                <c:pt idx="3471">
                  <c:v>43053</c:v>
                </c:pt>
                <c:pt idx="3472">
                  <c:v>43054</c:v>
                </c:pt>
                <c:pt idx="3473">
                  <c:v>43055</c:v>
                </c:pt>
                <c:pt idx="3474">
                  <c:v>43056</c:v>
                </c:pt>
                <c:pt idx="3475">
                  <c:v>43059</c:v>
                </c:pt>
                <c:pt idx="3476">
                  <c:v>43060</c:v>
                </c:pt>
                <c:pt idx="3477">
                  <c:v>43061</c:v>
                </c:pt>
                <c:pt idx="3478">
                  <c:v>43062</c:v>
                </c:pt>
                <c:pt idx="3479">
                  <c:v>43063</c:v>
                </c:pt>
                <c:pt idx="3480">
                  <c:v>43066</c:v>
                </c:pt>
                <c:pt idx="3481">
                  <c:v>43067</c:v>
                </c:pt>
                <c:pt idx="3482">
                  <c:v>43068</c:v>
                </c:pt>
                <c:pt idx="3483">
                  <c:v>43069</c:v>
                </c:pt>
                <c:pt idx="3484">
                  <c:v>43070</c:v>
                </c:pt>
                <c:pt idx="3485">
                  <c:v>43073</c:v>
                </c:pt>
                <c:pt idx="3486">
                  <c:v>43074</c:v>
                </c:pt>
                <c:pt idx="3487">
                  <c:v>43075</c:v>
                </c:pt>
                <c:pt idx="3488">
                  <c:v>43076</c:v>
                </c:pt>
                <c:pt idx="3489">
                  <c:v>43077</c:v>
                </c:pt>
                <c:pt idx="3490">
                  <c:v>43080</c:v>
                </c:pt>
                <c:pt idx="3491">
                  <c:v>43081</c:v>
                </c:pt>
                <c:pt idx="3492">
                  <c:v>43082</c:v>
                </c:pt>
                <c:pt idx="3493">
                  <c:v>43083</c:v>
                </c:pt>
                <c:pt idx="3494">
                  <c:v>43084</c:v>
                </c:pt>
                <c:pt idx="3495">
                  <c:v>43087</c:v>
                </c:pt>
                <c:pt idx="3496">
                  <c:v>43088</c:v>
                </c:pt>
                <c:pt idx="3497">
                  <c:v>43089</c:v>
                </c:pt>
                <c:pt idx="3498">
                  <c:v>43090</c:v>
                </c:pt>
                <c:pt idx="3499">
                  <c:v>43091</c:v>
                </c:pt>
                <c:pt idx="3500">
                  <c:v>43096</c:v>
                </c:pt>
                <c:pt idx="3501">
                  <c:v>43097</c:v>
                </c:pt>
                <c:pt idx="3502">
                  <c:v>43098</c:v>
                </c:pt>
                <c:pt idx="3503">
                  <c:v>43102</c:v>
                </c:pt>
                <c:pt idx="3504">
                  <c:v>43103</c:v>
                </c:pt>
                <c:pt idx="3505">
                  <c:v>43104</c:v>
                </c:pt>
                <c:pt idx="3506">
                  <c:v>43105</c:v>
                </c:pt>
                <c:pt idx="3507">
                  <c:v>43108</c:v>
                </c:pt>
                <c:pt idx="3508">
                  <c:v>43109</c:v>
                </c:pt>
                <c:pt idx="3509">
                  <c:v>43110</c:v>
                </c:pt>
                <c:pt idx="3510">
                  <c:v>43111</c:v>
                </c:pt>
                <c:pt idx="3511">
                  <c:v>43112</c:v>
                </c:pt>
                <c:pt idx="3512">
                  <c:v>43115</c:v>
                </c:pt>
                <c:pt idx="3513">
                  <c:v>43116</c:v>
                </c:pt>
                <c:pt idx="3514">
                  <c:v>43117</c:v>
                </c:pt>
                <c:pt idx="3515">
                  <c:v>43118</c:v>
                </c:pt>
                <c:pt idx="3516">
                  <c:v>43119</c:v>
                </c:pt>
                <c:pt idx="3517">
                  <c:v>43122</c:v>
                </c:pt>
                <c:pt idx="3518">
                  <c:v>43123</c:v>
                </c:pt>
                <c:pt idx="3519">
                  <c:v>43124</c:v>
                </c:pt>
                <c:pt idx="3520">
                  <c:v>43125</c:v>
                </c:pt>
                <c:pt idx="3521">
                  <c:v>43126</c:v>
                </c:pt>
                <c:pt idx="3522">
                  <c:v>43129</c:v>
                </c:pt>
                <c:pt idx="3523">
                  <c:v>43130</c:v>
                </c:pt>
                <c:pt idx="3524">
                  <c:v>43131</c:v>
                </c:pt>
                <c:pt idx="3525">
                  <c:v>43132</c:v>
                </c:pt>
                <c:pt idx="3526">
                  <c:v>43133</c:v>
                </c:pt>
                <c:pt idx="3527">
                  <c:v>43136</c:v>
                </c:pt>
                <c:pt idx="3528">
                  <c:v>43137</c:v>
                </c:pt>
                <c:pt idx="3529">
                  <c:v>43138</c:v>
                </c:pt>
                <c:pt idx="3530">
                  <c:v>43139</c:v>
                </c:pt>
                <c:pt idx="3531">
                  <c:v>43140</c:v>
                </c:pt>
                <c:pt idx="3532">
                  <c:v>43143</c:v>
                </c:pt>
                <c:pt idx="3533">
                  <c:v>43144</c:v>
                </c:pt>
                <c:pt idx="3534">
                  <c:v>43145</c:v>
                </c:pt>
                <c:pt idx="3535">
                  <c:v>43146</c:v>
                </c:pt>
                <c:pt idx="3536">
                  <c:v>43147</c:v>
                </c:pt>
                <c:pt idx="3537">
                  <c:v>43151</c:v>
                </c:pt>
                <c:pt idx="3538">
                  <c:v>43152</c:v>
                </c:pt>
                <c:pt idx="3539">
                  <c:v>43153</c:v>
                </c:pt>
                <c:pt idx="3540">
                  <c:v>43154</c:v>
                </c:pt>
                <c:pt idx="3541">
                  <c:v>43157</c:v>
                </c:pt>
                <c:pt idx="3542">
                  <c:v>43158</c:v>
                </c:pt>
                <c:pt idx="3543">
                  <c:v>43159</c:v>
                </c:pt>
                <c:pt idx="3544">
                  <c:v>43160</c:v>
                </c:pt>
                <c:pt idx="3545">
                  <c:v>43161</c:v>
                </c:pt>
                <c:pt idx="3546">
                  <c:v>43164</c:v>
                </c:pt>
                <c:pt idx="3547">
                  <c:v>43165</c:v>
                </c:pt>
                <c:pt idx="3548">
                  <c:v>43166</c:v>
                </c:pt>
                <c:pt idx="3549">
                  <c:v>43167</c:v>
                </c:pt>
                <c:pt idx="3550">
                  <c:v>43168</c:v>
                </c:pt>
                <c:pt idx="3551">
                  <c:v>43171</c:v>
                </c:pt>
                <c:pt idx="3552">
                  <c:v>43172</c:v>
                </c:pt>
                <c:pt idx="3553">
                  <c:v>43173</c:v>
                </c:pt>
                <c:pt idx="3554">
                  <c:v>43174</c:v>
                </c:pt>
                <c:pt idx="3555">
                  <c:v>43175</c:v>
                </c:pt>
                <c:pt idx="3556">
                  <c:v>43178</c:v>
                </c:pt>
                <c:pt idx="3557">
                  <c:v>43179</c:v>
                </c:pt>
                <c:pt idx="3558">
                  <c:v>43180</c:v>
                </c:pt>
                <c:pt idx="3559">
                  <c:v>43181</c:v>
                </c:pt>
                <c:pt idx="3560">
                  <c:v>43182</c:v>
                </c:pt>
                <c:pt idx="3561">
                  <c:v>43185</c:v>
                </c:pt>
                <c:pt idx="3562">
                  <c:v>43186</c:v>
                </c:pt>
                <c:pt idx="3563">
                  <c:v>43187</c:v>
                </c:pt>
                <c:pt idx="3564">
                  <c:v>43188</c:v>
                </c:pt>
                <c:pt idx="3565">
                  <c:v>43192</c:v>
                </c:pt>
                <c:pt idx="3566">
                  <c:v>43193</c:v>
                </c:pt>
                <c:pt idx="3567">
                  <c:v>43194</c:v>
                </c:pt>
                <c:pt idx="3568">
                  <c:v>43195</c:v>
                </c:pt>
                <c:pt idx="3569">
                  <c:v>43196</c:v>
                </c:pt>
                <c:pt idx="3570">
                  <c:v>43199</c:v>
                </c:pt>
                <c:pt idx="3571">
                  <c:v>43200</c:v>
                </c:pt>
                <c:pt idx="3572">
                  <c:v>43201</c:v>
                </c:pt>
                <c:pt idx="3573">
                  <c:v>43202</c:v>
                </c:pt>
                <c:pt idx="3574">
                  <c:v>43203</c:v>
                </c:pt>
                <c:pt idx="3575">
                  <c:v>43206</c:v>
                </c:pt>
                <c:pt idx="3576">
                  <c:v>43207</c:v>
                </c:pt>
                <c:pt idx="3577">
                  <c:v>43208</c:v>
                </c:pt>
                <c:pt idx="3578">
                  <c:v>43209</c:v>
                </c:pt>
                <c:pt idx="3579">
                  <c:v>43210</c:v>
                </c:pt>
                <c:pt idx="3580">
                  <c:v>43213</c:v>
                </c:pt>
                <c:pt idx="3581">
                  <c:v>43214</c:v>
                </c:pt>
                <c:pt idx="3582">
                  <c:v>43215</c:v>
                </c:pt>
                <c:pt idx="3583">
                  <c:v>43216</c:v>
                </c:pt>
                <c:pt idx="3584">
                  <c:v>43217</c:v>
                </c:pt>
                <c:pt idx="3585">
                  <c:v>43220</c:v>
                </c:pt>
                <c:pt idx="3586">
                  <c:v>43221</c:v>
                </c:pt>
                <c:pt idx="3587">
                  <c:v>43222</c:v>
                </c:pt>
                <c:pt idx="3588">
                  <c:v>43223</c:v>
                </c:pt>
                <c:pt idx="3589">
                  <c:v>43224</c:v>
                </c:pt>
                <c:pt idx="3590">
                  <c:v>43227</c:v>
                </c:pt>
                <c:pt idx="3591">
                  <c:v>43228</c:v>
                </c:pt>
                <c:pt idx="3592">
                  <c:v>43229</c:v>
                </c:pt>
                <c:pt idx="3593">
                  <c:v>43230</c:v>
                </c:pt>
                <c:pt idx="3594">
                  <c:v>43231</c:v>
                </c:pt>
                <c:pt idx="3595">
                  <c:v>43234</c:v>
                </c:pt>
                <c:pt idx="3596">
                  <c:v>43235</c:v>
                </c:pt>
                <c:pt idx="3597">
                  <c:v>43236</c:v>
                </c:pt>
                <c:pt idx="3598">
                  <c:v>43237</c:v>
                </c:pt>
                <c:pt idx="3599">
                  <c:v>43238</c:v>
                </c:pt>
                <c:pt idx="3600">
                  <c:v>43242</c:v>
                </c:pt>
                <c:pt idx="3601">
                  <c:v>43243</c:v>
                </c:pt>
                <c:pt idx="3602">
                  <c:v>43244</c:v>
                </c:pt>
                <c:pt idx="3603">
                  <c:v>43245</c:v>
                </c:pt>
                <c:pt idx="3604">
                  <c:v>43248</c:v>
                </c:pt>
                <c:pt idx="3605">
                  <c:v>43249</c:v>
                </c:pt>
                <c:pt idx="3606">
                  <c:v>43250</c:v>
                </c:pt>
                <c:pt idx="3607">
                  <c:v>43251</c:v>
                </c:pt>
                <c:pt idx="3608">
                  <c:v>43252</c:v>
                </c:pt>
                <c:pt idx="3609">
                  <c:v>43255</c:v>
                </c:pt>
                <c:pt idx="3610">
                  <c:v>43256</c:v>
                </c:pt>
                <c:pt idx="3611">
                  <c:v>43257</c:v>
                </c:pt>
                <c:pt idx="3612">
                  <c:v>43258</c:v>
                </c:pt>
                <c:pt idx="3613">
                  <c:v>43259</c:v>
                </c:pt>
                <c:pt idx="3614">
                  <c:v>43262</c:v>
                </c:pt>
                <c:pt idx="3615">
                  <c:v>43263</c:v>
                </c:pt>
                <c:pt idx="3616">
                  <c:v>43264</c:v>
                </c:pt>
                <c:pt idx="3617">
                  <c:v>43265</c:v>
                </c:pt>
                <c:pt idx="3618">
                  <c:v>43266</c:v>
                </c:pt>
                <c:pt idx="3619">
                  <c:v>43269</c:v>
                </c:pt>
                <c:pt idx="3620">
                  <c:v>43270</c:v>
                </c:pt>
                <c:pt idx="3621">
                  <c:v>43271</c:v>
                </c:pt>
                <c:pt idx="3622">
                  <c:v>43272</c:v>
                </c:pt>
                <c:pt idx="3623">
                  <c:v>43273</c:v>
                </c:pt>
                <c:pt idx="3624">
                  <c:v>43276</c:v>
                </c:pt>
                <c:pt idx="3625">
                  <c:v>43277</c:v>
                </c:pt>
                <c:pt idx="3626">
                  <c:v>43278</c:v>
                </c:pt>
                <c:pt idx="3627">
                  <c:v>43279</c:v>
                </c:pt>
                <c:pt idx="3628">
                  <c:v>43280</c:v>
                </c:pt>
                <c:pt idx="3629">
                  <c:v>43284</c:v>
                </c:pt>
                <c:pt idx="3630">
                  <c:v>43285</c:v>
                </c:pt>
                <c:pt idx="3631">
                  <c:v>43286</c:v>
                </c:pt>
                <c:pt idx="3632">
                  <c:v>43287</c:v>
                </c:pt>
                <c:pt idx="3633">
                  <c:v>43290</c:v>
                </c:pt>
                <c:pt idx="3634">
                  <c:v>43291</c:v>
                </c:pt>
                <c:pt idx="3635">
                  <c:v>43292</c:v>
                </c:pt>
                <c:pt idx="3636">
                  <c:v>43293</c:v>
                </c:pt>
                <c:pt idx="3637">
                  <c:v>43294</c:v>
                </c:pt>
                <c:pt idx="3638">
                  <c:v>43297</c:v>
                </c:pt>
                <c:pt idx="3639">
                  <c:v>43298</c:v>
                </c:pt>
                <c:pt idx="3640">
                  <c:v>43299</c:v>
                </c:pt>
                <c:pt idx="3641">
                  <c:v>43300</c:v>
                </c:pt>
                <c:pt idx="3642">
                  <c:v>43301</c:v>
                </c:pt>
                <c:pt idx="3643">
                  <c:v>43304</c:v>
                </c:pt>
                <c:pt idx="3644">
                  <c:v>43305</c:v>
                </c:pt>
                <c:pt idx="3645">
                  <c:v>43306</c:v>
                </c:pt>
                <c:pt idx="3646">
                  <c:v>43307</c:v>
                </c:pt>
                <c:pt idx="3647">
                  <c:v>43308</c:v>
                </c:pt>
                <c:pt idx="3648">
                  <c:v>43311</c:v>
                </c:pt>
                <c:pt idx="3649">
                  <c:v>43312</c:v>
                </c:pt>
                <c:pt idx="3650">
                  <c:v>43313</c:v>
                </c:pt>
                <c:pt idx="3651">
                  <c:v>43314</c:v>
                </c:pt>
                <c:pt idx="3652">
                  <c:v>43315</c:v>
                </c:pt>
                <c:pt idx="3653">
                  <c:v>43319</c:v>
                </c:pt>
                <c:pt idx="3654">
                  <c:v>43320</c:v>
                </c:pt>
                <c:pt idx="3655">
                  <c:v>43321</c:v>
                </c:pt>
                <c:pt idx="3656">
                  <c:v>43322</c:v>
                </c:pt>
                <c:pt idx="3657">
                  <c:v>43325</c:v>
                </c:pt>
                <c:pt idx="3658">
                  <c:v>43326</c:v>
                </c:pt>
                <c:pt idx="3659">
                  <c:v>43327</c:v>
                </c:pt>
                <c:pt idx="3660">
                  <c:v>43328</c:v>
                </c:pt>
                <c:pt idx="3661">
                  <c:v>43329</c:v>
                </c:pt>
                <c:pt idx="3662">
                  <c:v>43332</c:v>
                </c:pt>
                <c:pt idx="3663">
                  <c:v>43333</c:v>
                </c:pt>
                <c:pt idx="3664">
                  <c:v>43334</c:v>
                </c:pt>
                <c:pt idx="3665">
                  <c:v>43335</c:v>
                </c:pt>
                <c:pt idx="3666">
                  <c:v>43336</c:v>
                </c:pt>
                <c:pt idx="3667">
                  <c:v>43339</c:v>
                </c:pt>
                <c:pt idx="3668">
                  <c:v>43340</c:v>
                </c:pt>
                <c:pt idx="3669">
                  <c:v>43341</c:v>
                </c:pt>
                <c:pt idx="3670">
                  <c:v>43342</c:v>
                </c:pt>
                <c:pt idx="3671">
                  <c:v>43343</c:v>
                </c:pt>
                <c:pt idx="3672">
                  <c:v>43347</c:v>
                </c:pt>
                <c:pt idx="3673">
                  <c:v>43348</c:v>
                </c:pt>
                <c:pt idx="3674">
                  <c:v>43349</c:v>
                </c:pt>
                <c:pt idx="3675">
                  <c:v>43350</c:v>
                </c:pt>
                <c:pt idx="3676">
                  <c:v>43353</c:v>
                </c:pt>
                <c:pt idx="3677">
                  <c:v>43354</c:v>
                </c:pt>
                <c:pt idx="3678">
                  <c:v>43355</c:v>
                </c:pt>
                <c:pt idx="3679">
                  <c:v>43356</c:v>
                </c:pt>
                <c:pt idx="3680">
                  <c:v>43357</c:v>
                </c:pt>
                <c:pt idx="3681">
                  <c:v>43360</c:v>
                </c:pt>
                <c:pt idx="3682">
                  <c:v>43361</c:v>
                </c:pt>
                <c:pt idx="3683">
                  <c:v>43362</c:v>
                </c:pt>
                <c:pt idx="3684">
                  <c:v>43363</c:v>
                </c:pt>
                <c:pt idx="3685">
                  <c:v>43364</c:v>
                </c:pt>
                <c:pt idx="3686">
                  <c:v>43367</c:v>
                </c:pt>
                <c:pt idx="3687">
                  <c:v>43368</c:v>
                </c:pt>
                <c:pt idx="3688">
                  <c:v>43369</c:v>
                </c:pt>
                <c:pt idx="3689">
                  <c:v>43370</c:v>
                </c:pt>
                <c:pt idx="3690">
                  <c:v>43371</c:v>
                </c:pt>
                <c:pt idx="3691">
                  <c:v>43374</c:v>
                </c:pt>
                <c:pt idx="3692">
                  <c:v>43375</c:v>
                </c:pt>
                <c:pt idx="3693">
                  <c:v>43376</c:v>
                </c:pt>
                <c:pt idx="3694">
                  <c:v>43377</c:v>
                </c:pt>
                <c:pt idx="3695">
                  <c:v>43378</c:v>
                </c:pt>
                <c:pt idx="3696">
                  <c:v>43382</c:v>
                </c:pt>
                <c:pt idx="3697">
                  <c:v>43383</c:v>
                </c:pt>
                <c:pt idx="3698">
                  <c:v>43384</c:v>
                </c:pt>
                <c:pt idx="3699">
                  <c:v>43385</c:v>
                </c:pt>
                <c:pt idx="3700">
                  <c:v>43388</c:v>
                </c:pt>
                <c:pt idx="3701">
                  <c:v>43389</c:v>
                </c:pt>
                <c:pt idx="3702">
                  <c:v>43390</c:v>
                </c:pt>
                <c:pt idx="3703">
                  <c:v>43391</c:v>
                </c:pt>
                <c:pt idx="3704">
                  <c:v>43392</c:v>
                </c:pt>
                <c:pt idx="3705">
                  <c:v>43395</c:v>
                </c:pt>
                <c:pt idx="3706">
                  <c:v>43396</c:v>
                </c:pt>
                <c:pt idx="3707">
                  <c:v>43397</c:v>
                </c:pt>
                <c:pt idx="3708">
                  <c:v>43398</c:v>
                </c:pt>
                <c:pt idx="3709">
                  <c:v>43399</c:v>
                </c:pt>
                <c:pt idx="3710">
                  <c:v>43402</c:v>
                </c:pt>
                <c:pt idx="3711">
                  <c:v>43403</c:v>
                </c:pt>
                <c:pt idx="3712">
                  <c:v>43404</c:v>
                </c:pt>
                <c:pt idx="3713">
                  <c:v>43405</c:v>
                </c:pt>
                <c:pt idx="3714">
                  <c:v>43406</c:v>
                </c:pt>
                <c:pt idx="3715">
                  <c:v>43409</c:v>
                </c:pt>
                <c:pt idx="3716">
                  <c:v>43410</c:v>
                </c:pt>
                <c:pt idx="3717">
                  <c:v>43411</c:v>
                </c:pt>
                <c:pt idx="3718">
                  <c:v>43412</c:v>
                </c:pt>
                <c:pt idx="3719">
                  <c:v>43413</c:v>
                </c:pt>
                <c:pt idx="3720">
                  <c:v>43417</c:v>
                </c:pt>
                <c:pt idx="3721">
                  <c:v>43418</c:v>
                </c:pt>
                <c:pt idx="3722">
                  <c:v>43419</c:v>
                </c:pt>
                <c:pt idx="3723">
                  <c:v>43420</c:v>
                </c:pt>
                <c:pt idx="3724">
                  <c:v>43423</c:v>
                </c:pt>
                <c:pt idx="3725">
                  <c:v>43424</c:v>
                </c:pt>
                <c:pt idx="3726">
                  <c:v>43425</c:v>
                </c:pt>
                <c:pt idx="3727">
                  <c:v>43426</c:v>
                </c:pt>
                <c:pt idx="3728">
                  <c:v>43427</c:v>
                </c:pt>
                <c:pt idx="3729">
                  <c:v>43430</c:v>
                </c:pt>
                <c:pt idx="3730">
                  <c:v>43431</c:v>
                </c:pt>
                <c:pt idx="3731">
                  <c:v>43432</c:v>
                </c:pt>
                <c:pt idx="3732">
                  <c:v>43433</c:v>
                </c:pt>
                <c:pt idx="3733">
                  <c:v>43434</c:v>
                </c:pt>
                <c:pt idx="3734">
                  <c:v>43437</c:v>
                </c:pt>
                <c:pt idx="3735">
                  <c:v>43438</c:v>
                </c:pt>
                <c:pt idx="3736">
                  <c:v>43439</c:v>
                </c:pt>
                <c:pt idx="3737">
                  <c:v>43440</c:v>
                </c:pt>
                <c:pt idx="3738">
                  <c:v>43441</c:v>
                </c:pt>
                <c:pt idx="3739">
                  <c:v>43444</c:v>
                </c:pt>
                <c:pt idx="3740">
                  <c:v>43445</c:v>
                </c:pt>
                <c:pt idx="3741">
                  <c:v>43446</c:v>
                </c:pt>
                <c:pt idx="3742">
                  <c:v>43447</c:v>
                </c:pt>
                <c:pt idx="3743">
                  <c:v>43448</c:v>
                </c:pt>
                <c:pt idx="3744">
                  <c:v>43451</c:v>
                </c:pt>
                <c:pt idx="3745">
                  <c:v>43452</c:v>
                </c:pt>
                <c:pt idx="3746">
                  <c:v>43453</c:v>
                </c:pt>
                <c:pt idx="3747">
                  <c:v>43454</c:v>
                </c:pt>
                <c:pt idx="3748">
                  <c:v>43455</c:v>
                </c:pt>
                <c:pt idx="3749">
                  <c:v>43458</c:v>
                </c:pt>
                <c:pt idx="3750">
                  <c:v>43461</c:v>
                </c:pt>
                <c:pt idx="3751">
                  <c:v>43462</c:v>
                </c:pt>
                <c:pt idx="3752">
                  <c:v>43465</c:v>
                </c:pt>
                <c:pt idx="3753">
                  <c:v>43467</c:v>
                </c:pt>
                <c:pt idx="3754">
                  <c:v>43468</c:v>
                </c:pt>
                <c:pt idx="3755">
                  <c:v>43469</c:v>
                </c:pt>
                <c:pt idx="3756">
                  <c:v>43472</c:v>
                </c:pt>
                <c:pt idx="3757">
                  <c:v>43473</c:v>
                </c:pt>
                <c:pt idx="3758">
                  <c:v>43474</c:v>
                </c:pt>
                <c:pt idx="3759">
                  <c:v>43475</c:v>
                </c:pt>
                <c:pt idx="3760">
                  <c:v>43476</c:v>
                </c:pt>
                <c:pt idx="3761">
                  <c:v>43479</c:v>
                </c:pt>
                <c:pt idx="3762">
                  <c:v>43480</c:v>
                </c:pt>
                <c:pt idx="3763">
                  <c:v>43481</c:v>
                </c:pt>
                <c:pt idx="3764">
                  <c:v>43482</c:v>
                </c:pt>
                <c:pt idx="3765">
                  <c:v>43483</c:v>
                </c:pt>
                <c:pt idx="3766">
                  <c:v>43486</c:v>
                </c:pt>
                <c:pt idx="3767">
                  <c:v>43487</c:v>
                </c:pt>
                <c:pt idx="3768">
                  <c:v>43488</c:v>
                </c:pt>
                <c:pt idx="3769">
                  <c:v>43489</c:v>
                </c:pt>
                <c:pt idx="3770">
                  <c:v>43490</c:v>
                </c:pt>
                <c:pt idx="3771">
                  <c:v>43493</c:v>
                </c:pt>
                <c:pt idx="3772">
                  <c:v>43494</c:v>
                </c:pt>
                <c:pt idx="3773">
                  <c:v>43495</c:v>
                </c:pt>
                <c:pt idx="3774">
                  <c:v>43496</c:v>
                </c:pt>
                <c:pt idx="3775">
                  <c:v>43497</c:v>
                </c:pt>
                <c:pt idx="3776">
                  <c:v>43500</c:v>
                </c:pt>
                <c:pt idx="3777">
                  <c:v>43501</c:v>
                </c:pt>
                <c:pt idx="3778">
                  <c:v>43502</c:v>
                </c:pt>
                <c:pt idx="3779">
                  <c:v>43503</c:v>
                </c:pt>
                <c:pt idx="3780">
                  <c:v>43504</c:v>
                </c:pt>
                <c:pt idx="3781">
                  <c:v>43507</c:v>
                </c:pt>
                <c:pt idx="3782">
                  <c:v>43508</c:v>
                </c:pt>
                <c:pt idx="3783">
                  <c:v>43509</c:v>
                </c:pt>
                <c:pt idx="3784">
                  <c:v>43510</c:v>
                </c:pt>
                <c:pt idx="3785">
                  <c:v>43511</c:v>
                </c:pt>
                <c:pt idx="3786">
                  <c:v>43515</c:v>
                </c:pt>
                <c:pt idx="3787">
                  <c:v>43516</c:v>
                </c:pt>
                <c:pt idx="3788">
                  <c:v>43517</c:v>
                </c:pt>
                <c:pt idx="3789">
                  <c:v>43518</c:v>
                </c:pt>
                <c:pt idx="3790">
                  <c:v>43521</c:v>
                </c:pt>
                <c:pt idx="3791">
                  <c:v>43522</c:v>
                </c:pt>
                <c:pt idx="3792">
                  <c:v>43523</c:v>
                </c:pt>
                <c:pt idx="3793">
                  <c:v>43524</c:v>
                </c:pt>
                <c:pt idx="3794">
                  <c:v>43525</c:v>
                </c:pt>
                <c:pt idx="3795">
                  <c:v>43528</c:v>
                </c:pt>
                <c:pt idx="3796">
                  <c:v>43529</c:v>
                </c:pt>
                <c:pt idx="3797">
                  <c:v>43530</c:v>
                </c:pt>
                <c:pt idx="3798">
                  <c:v>43531</c:v>
                </c:pt>
                <c:pt idx="3799">
                  <c:v>43532</c:v>
                </c:pt>
                <c:pt idx="3800">
                  <c:v>43535</c:v>
                </c:pt>
                <c:pt idx="3801">
                  <c:v>43536</c:v>
                </c:pt>
                <c:pt idx="3802">
                  <c:v>43537</c:v>
                </c:pt>
                <c:pt idx="3803">
                  <c:v>43538</c:v>
                </c:pt>
                <c:pt idx="3804">
                  <c:v>43539</c:v>
                </c:pt>
                <c:pt idx="3805">
                  <c:v>43542</c:v>
                </c:pt>
                <c:pt idx="3806">
                  <c:v>43543</c:v>
                </c:pt>
                <c:pt idx="3807">
                  <c:v>43544</c:v>
                </c:pt>
                <c:pt idx="3808">
                  <c:v>43545</c:v>
                </c:pt>
                <c:pt idx="3809">
                  <c:v>43546</c:v>
                </c:pt>
                <c:pt idx="3810">
                  <c:v>43549</c:v>
                </c:pt>
                <c:pt idx="3811">
                  <c:v>43550</c:v>
                </c:pt>
                <c:pt idx="3812">
                  <c:v>43551</c:v>
                </c:pt>
                <c:pt idx="3813">
                  <c:v>43552</c:v>
                </c:pt>
                <c:pt idx="3814">
                  <c:v>43553</c:v>
                </c:pt>
                <c:pt idx="3815">
                  <c:v>43556</c:v>
                </c:pt>
                <c:pt idx="3816">
                  <c:v>43557</c:v>
                </c:pt>
                <c:pt idx="3817">
                  <c:v>43558</c:v>
                </c:pt>
                <c:pt idx="3818">
                  <c:v>43559</c:v>
                </c:pt>
                <c:pt idx="3819">
                  <c:v>43560</c:v>
                </c:pt>
                <c:pt idx="3820">
                  <c:v>43563</c:v>
                </c:pt>
                <c:pt idx="3821">
                  <c:v>43564</c:v>
                </c:pt>
                <c:pt idx="3822">
                  <c:v>43565</c:v>
                </c:pt>
                <c:pt idx="3823">
                  <c:v>43566</c:v>
                </c:pt>
                <c:pt idx="3824">
                  <c:v>43567</c:v>
                </c:pt>
                <c:pt idx="3825">
                  <c:v>43570</c:v>
                </c:pt>
                <c:pt idx="3826">
                  <c:v>43571</c:v>
                </c:pt>
                <c:pt idx="3827">
                  <c:v>43572</c:v>
                </c:pt>
                <c:pt idx="3828">
                  <c:v>43573</c:v>
                </c:pt>
                <c:pt idx="3829">
                  <c:v>43577</c:v>
                </c:pt>
                <c:pt idx="3830">
                  <c:v>43578</c:v>
                </c:pt>
                <c:pt idx="3831">
                  <c:v>43579</c:v>
                </c:pt>
                <c:pt idx="3832">
                  <c:v>43580</c:v>
                </c:pt>
                <c:pt idx="3833">
                  <c:v>43581</c:v>
                </c:pt>
                <c:pt idx="3834">
                  <c:v>43584</c:v>
                </c:pt>
                <c:pt idx="3835">
                  <c:v>43585</c:v>
                </c:pt>
                <c:pt idx="3836">
                  <c:v>43586</c:v>
                </c:pt>
                <c:pt idx="3837">
                  <c:v>43587</c:v>
                </c:pt>
                <c:pt idx="3838">
                  <c:v>43588</c:v>
                </c:pt>
                <c:pt idx="3839">
                  <c:v>43591</c:v>
                </c:pt>
                <c:pt idx="3840">
                  <c:v>43592</c:v>
                </c:pt>
                <c:pt idx="3841">
                  <c:v>43593</c:v>
                </c:pt>
                <c:pt idx="3842">
                  <c:v>43594</c:v>
                </c:pt>
                <c:pt idx="3843">
                  <c:v>43595</c:v>
                </c:pt>
                <c:pt idx="3844">
                  <c:v>43598</c:v>
                </c:pt>
                <c:pt idx="3845">
                  <c:v>43599</c:v>
                </c:pt>
                <c:pt idx="3846">
                  <c:v>43600</c:v>
                </c:pt>
                <c:pt idx="3847">
                  <c:v>43601</c:v>
                </c:pt>
                <c:pt idx="3848">
                  <c:v>43602</c:v>
                </c:pt>
                <c:pt idx="3849">
                  <c:v>43606</c:v>
                </c:pt>
                <c:pt idx="3850">
                  <c:v>43607</c:v>
                </c:pt>
                <c:pt idx="3851">
                  <c:v>43608</c:v>
                </c:pt>
                <c:pt idx="3852">
                  <c:v>43609</c:v>
                </c:pt>
                <c:pt idx="3853">
                  <c:v>43612</c:v>
                </c:pt>
                <c:pt idx="3854">
                  <c:v>43613</c:v>
                </c:pt>
                <c:pt idx="3855">
                  <c:v>43614</c:v>
                </c:pt>
                <c:pt idx="3856">
                  <c:v>43615</c:v>
                </c:pt>
                <c:pt idx="3857">
                  <c:v>43616</c:v>
                </c:pt>
                <c:pt idx="3858">
                  <c:v>43619</c:v>
                </c:pt>
                <c:pt idx="3859">
                  <c:v>43620</c:v>
                </c:pt>
                <c:pt idx="3860">
                  <c:v>43621</c:v>
                </c:pt>
                <c:pt idx="3861">
                  <c:v>43622</c:v>
                </c:pt>
                <c:pt idx="3862">
                  <c:v>43623</c:v>
                </c:pt>
                <c:pt idx="3863">
                  <c:v>43626</c:v>
                </c:pt>
                <c:pt idx="3864">
                  <c:v>43627</c:v>
                </c:pt>
                <c:pt idx="3865">
                  <c:v>43628</c:v>
                </c:pt>
                <c:pt idx="3866">
                  <c:v>43629</c:v>
                </c:pt>
                <c:pt idx="3867">
                  <c:v>43630</c:v>
                </c:pt>
                <c:pt idx="3868">
                  <c:v>43633</c:v>
                </c:pt>
                <c:pt idx="3869">
                  <c:v>43634</c:v>
                </c:pt>
                <c:pt idx="3870">
                  <c:v>43635</c:v>
                </c:pt>
                <c:pt idx="3871">
                  <c:v>43636</c:v>
                </c:pt>
                <c:pt idx="3872">
                  <c:v>43637</c:v>
                </c:pt>
                <c:pt idx="3873">
                  <c:v>43640</c:v>
                </c:pt>
                <c:pt idx="3874">
                  <c:v>43641</c:v>
                </c:pt>
                <c:pt idx="3875">
                  <c:v>43642</c:v>
                </c:pt>
                <c:pt idx="3876">
                  <c:v>43643</c:v>
                </c:pt>
                <c:pt idx="3877">
                  <c:v>43644</c:v>
                </c:pt>
                <c:pt idx="3878">
                  <c:v>43648</c:v>
                </c:pt>
                <c:pt idx="3879">
                  <c:v>43649</c:v>
                </c:pt>
                <c:pt idx="3880">
                  <c:v>43650</c:v>
                </c:pt>
                <c:pt idx="3881">
                  <c:v>43651</c:v>
                </c:pt>
                <c:pt idx="3882">
                  <c:v>43654</c:v>
                </c:pt>
                <c:pt idx="3883">
                  <c:v>43655</c:v>
                </c:pt>
                <c:pt idx="3884">
                  <c:v>43656</c:v>
                </c:pt>
                <c:pt idx="3885">
                  <c:v>43657</c:v>
                </c:pt>
                <c:pt idx="3886">
                  <c:v>43658</c:v>
                </c:pt>
                <c:pt idx="3887">
                  <c:v>43661</c:v>
                </c:pt>
                <c:pt idx="3888">
                  <c:v>43662</c:v>
                </c:pt>
                <c:pt idx="3889">
                  <c:v>43663</c:v>
                </c:pt>
                <c:pt idx="3890">
                  <c:v>43664</c:v>
                </c:pt>
                <c:pt idx="3891">
                  <c:v>43665</c:v>
                </c:pt>
                <c:pt idx="3892">
                  <c:v>43668</c:v>
                </c:pt>
                <c:pt idx="3893">
                  <c:v>43669</c:v>
                </c:pt>
                <c:pt idx="3894">
                  <c:v>43670</c:v>
                </c:pt>
                <c:pt idx="3895">
                  <c:v>43671</c:v>
                </c:pt>
                <c:pt idx="3896">
                  <c:v>43672</c:v>
                </c:pt>
                <c:pt idx="3897">
                  <c:v>43675</c:v>
                </c:pt>
                <c:pt idx="3898">
                  <c:v>43676</c:v>
                </c:pt>
                <c:pt idx="3899">
                  <c:v>43677</c:v>
                </c:pt>
                <c:pt idx="3900">
                  <c:v>43678</c:v>
                </c:pt>
                <c:pt idx="3901">
                  <c:v>43679</c:v>
                </c:pt>
                <c:pt idx="3902">
                  <c:v>43683</c:v>
                </c:pt>
                <c:pt idx="3903">
                  <c:v>43684</c:v>
                </c:pt>
                <c:pt idx="3904">
                  <c:v>43685</c:v>
                </c:pt>
                <c:pt idx="3905">
                  <c:v>43686</c:v>
                </c:pt>
                <c:pt idx="3906">
                  <c:v>43689</c:v>
                </c:pt>
                <c:pt idx="3907">
                  <c:v>43690</c:v>
                </c:pt>
                <c:pt idx="3908">
                  <c:v>43691</c:v>
                </c:pt>
                <c:pt idx="3909">
                  <c:v>43692</c:v>
                </c:pt>
                <c:pt idx="3910">
                  <c:v>43693</c:v>
                </c:pt>
                <c:pt idx="3911">
                  <c:v>43696</c:v>
                </c:pt>
                <c:pt idx="3912">
                  <c:v>43697</c:v>
                </c:pt>
                <c:pt idx="3913">
                  <c:v>43698</c:v>
                </c:pt>
                <c:pt idx="3914">
                  <c:v>43699</c:v>
                </c:pt>
                <c:pt idx="3915">
                  <c:v>43700</c:v>
                </c:pt>
                <c:pt idx="3916">
                  <c:v>43703</c:v>
                </c:pt>
                <c:pt idx="3917">
                  <c:v>43704</c:v>
                </c:pt>
                <c:pt idx="3918">
                  <c:v>43705</c:v>
                </c:pt>
                <c:pt idx="3919">
                  <c:v>43706</c:v>
                </c:pt>
                <c:pt idx="3920">
                  <c:v>43707</c:v>
                </c:pt>
                <c:pt idx="3921">
                  <c:v>43711</c:v>
                </c:pt>
                <c:pt idx="3922">
                  <c:v>43712</c:v>
                </c:pt>
                <c:pt idx="3923">
                  <c:v>43713</c:v>
                </c:pt>
                <c:pt idx="3924">
                  <c:v>43714</c:v>
                </c:pt>
                <c:pt idx="3925">
                  <c:v>43717</c:v>
                </c:pt>
                <c:pt idx="3926">
                  <c:v>43718</c:v>
                </c:pt>
                <c:pt idx="3927">
                  <c:v>43719</c:v>
                </c:pt>
                <c:pt idx="3928">
                  <c:v>43720</c:v>
                </c:pt>
                <c:pt idx="3929">
                  <c:v>43721</c:v>
                </c:pt>
                <c:pt idx="3930">
                  <c:v>43724</c:v>
                </c:pt>
                <c:pt idx="3931">
                  <c:v>43725</c:v>
                </c:pt>
                <c:pt idx="3932">
                  <c:v>43726</c:v>
                </c:pt>
                <c:pt idx="3933">
                  <c:v>43727</c:v>
                </c:pt>
                <c:pt idx="3934">
                  <c:v>43728</c:v>
                </c:pt>
                <c:pt idx="3935">
                  <c:v>43731</c:v>
                </c:pt>
                <c:pt idx="3936">
                  <c:v>43732</c:v>
                </c:pt>
                <c:pt idx="3937">
                  <c:v>43733</c:v>
                </c:pt>
                <c:pt idx="3938">
                  <c:v>43734</c:v>
                </c:pt>
                <c:pt idx="3939">
                  <c:v>43735</c:v>
                </c:pt>
                <c:pt idx="3940">
                  <c:v>43738</c:v>
                </c:pt>
                <c:pt idx="3941">
                  <c:v>43739</c:v>
                </c:pt>
                <c:pt idx="3942">
                  <c:v>43740</c:v>
                </c:pt>
                <c:pt idx="3943">
                  <c:v>43741</c:v>
                </c:pt>
                <c:pt idx="3944">
                  <c:v>43742</c:v>
                </c:pt>
                <c:pt idx="3945">
                  <c:v>43745</c:v>
                </c:pt>
                <c:pt idx="3946">
                  <c:v>43746</c:v>
                </c:pt>
                <c:pt idx="3947">
                  <c:v>43747</c:v>
                </c:pt>
                <c:pt idx="3948">
                  <c:v>43748</c:v>
                </c:pt>
                <c:pt idx="3949">
                  <c:v>43749</c:v>
                </c:pt>
                <c:pt idx="3950">
                  <c:v>43753</c:v>
                </c:pt>
                <c:pt idx="3951">
                  <c:v>43754</c:v>
                </c:pt>
                <c:pt idx="3952">
                  <c:v>43755</c:v>
                </c:pt>
                <c:pt idx="3953">
                  <c:v>43756</c:v>
                </c:pt>
                <c:pt idx="3954">
                  <c:v>43759</c:v>
                </c:pt>
                <c:pt idx="3955">
                  <c:v>43760</c:v>
                </c:pt>
                <c:pt idx="3956">
                  <c:v>43761</c:v>
                </c:pt>
                <c:pt idx="3957">
                  <c:v>43762</c:v>
                </c:pt>
                <c:pt idx="3958">
                  <c:v>43763</c:v>
                </c:pt>
                <c:pt idx="3959">
                  <c:v>43766</c:v>
                </c:pt>
                <c:pt idx="3960">
                  <c:v>43767</c:v>
                </c:pt>
                <c:pt idx="3961">
                  <c:v>43768</c:v>
                </c:pt>
                <c:pt idx="3962">
                  <c:v>43769</c:v>
                </c:pt>
                <c:pt idx="3963">
                  <c:v>43770</c:v>
                </c:pt>
                <c:pt idx="3964">
                  <c:v>43773</c:v>
                </c:pt>
                <c:pt idx="3965">
                  <c:v>43774</c:v>
                </c:pt>
                <c:pt idx="3966">
                  <c:v>43775</c:v>
                </c:pt>
                <c:pt idx="3967">
                  <c:v>43776</c:v>
                </c:pt>
                <c:pt idx="3968">
                  <c:v>43777</c:v>
                </c:pt>
                <c:pt idx="3969">
                  <c:v>43781</c:v>
                </c:pt>
                <c:pt idx="3970">
                  <c:v>43782</c:v>
                </c:pt>
                <c:pt idx="3971">
                  <c:v>43783</c:v>
                </c:pt>
                <c:pt idx="3972">
                  <c:v>43784</c:v>
                </c:pt>
                <c:pt idx="3973">
                  <c:v>43787</c:v>
                </c:pt>
                <c:pt idx="3974">
                  <c:v>43788</c:v>
                </c:pt>
                <c:pt idx="3975">
                  <c:v>43789</c:v>
                </c:pt>
                <c:pt idx="3976">
                  <c:v>43790</c:v>
                </c:pt>
                <c:pt idx="3977">
                  <c:v>43791</c:v>
                </c:pt>
                <c:pt idx="3978">
                  <c:v>43794</c:v>
                </c:pt>
                <c:pt idx="3979">
                  <c:v>43795</c:v>
                </c:pt>
                <c:pt idx="3980">
                  <c:v>43796</c:v>
                </c:pt>
                <c:pt idx="3981">
                  <c:v>43797</c:v>
                </c:pt>
                <c:pt idx="3982">
                  <c:v>43798</c:v>
                </c:pt>
                <c:pt idx="3983">
                  <c:v>43801</c:v>
                </c:pt>
                <c:pt idx="3984">
                  <c:v>43802</c:v>
                </c:pt>
                <c:pt idx="3985">
                  <c:v>43803</c:v>
                </c:pt>
                <c:pt idx="3986">
                  <c:v>43804</c:v>
                </c:pt>
                <c:pt idx="3987">
                  <c:v>43805</c:v>
                </c:pt>
                <c:pt idx="3988">
                  <c:v>43808</c:v>
                </c:pt>
                <c:pt idx="3989">
                  <c:v>43809</c:v>
                </c:pt>
                <c:pt idx="3990">
                  <c:v>43810</c:v>
                </c:pt>
                <c:pt idx="3991">
                  <c:v>43811</c:v>
                </c:pt>
                <c:pt idx="3992">
                  <c:v>43812</c:v>
                </c:pt>
                <c:pt idx="3993">
                  <c:v>43815</c:v>
                </c:pt>
                <c:pt idx="3994">
                  <c:v>43816</c:v>
                </c:pt>
                <c:pt idx="3995">
                  <c:v>43817</c:v>
                </c:pt>
                <c:pt idx="3996">
                  <c:v>43818</c:v>
                </c:pt>
                <c:pt idx="3997">
                  <c:v>43819</c:v>
                </c:pt>
                <c:pt idx="3998">
                  <c:v>43822</c:v>
                </c:pt>
                <c:pt idx="3999">
                  <c:v>43823</c:v>
                </c:pt>
                <c:pt idx="4000">
                  <c:v>43826</c:v>
                </c:pt>
                <c:pt idx="4001">
                  <c:v>43829</c:v>
                </c:pt>
                <c:pt idx="4002">
                  <c:v>43830</c:v>
                </c:pt>
                <c:pt idx="4003">
                  <c:v>43832</c:v>
                </c:pt>
                <c:pt idx="4004">
                  <c:v>43833</c:v>
                </c:pt>
                <c:pt idx="4005">
                  <c:v>43836</c:v>
                </c:pt>
                <c:pt idx="4006">
                  <c:v>43837</c:v>
                </c:pt>
                <c:pt idx="4007">
                  <c:v>43838</c:v>
                </c:pt>
                <c:pt idx="4008">
                  <c:v>43839</c:v>
                </c:pt>
                <c:pt idx="4009">
                  <c:v>43840</c:v>
                </c:pt>
                <c:pt idx="4010">
                  <c:v>43843</c:v>
                </c:pt>
                <c:pt idx="4011">
                  <c:v>43844</c:v>
                </c:pt>
                <c:pt idx="4012">
                  <c:v>43845</c:v>
                </c:pt>
                <c:pt idx="4013">
                  <c:v>43846</c:v>
                </c:pt>
                <c:pt idx="4014">
                  <c:v>43847</c:v>
                </c:pt>
                <c:pt idx="4015">
                  <c:v>43850</c:v>
                </c:pt>
                <c:pt idx="4016">
                  <c:v>43851</c:v>
                </c:pt>
                <c:pt idx="4017">
                  <c:v>43852</c:v>
                </c:pt>
                <c:pt idx="4018">
                  <c:v>43853</c:v>
                </c:pt>
                <c:pt idx="4019">
                  <c:v>43854</c:v>
                </c:pt>
                <c:pt idx="4020">
                  <c:v>43857</c:v>
                </c:pt>
                <c:pt idx="4021">
                  <c:v>43858</c:v>
                </c:pt>
                <c:pt idx="4022">
                  <c:v>43859</c:v>
                </c:pt>
                <c:pt idx="4023">
                  <c:v>43860</c:v>
                </c:pt>
                <c:pt idx="4024">
                  <c:v>43861</c:v>
                </c:pt>
                <c:pt idx="4025">
                  <c:v>43864</c:v>
                </c:pt>
                <c:pt idx="4026">
                  <c:v>43865</c:v>
                </c:pt>
                <c:pt idx="4027">
                  <c:v>43866</c:v>
                </c:pt>
                <c:pt idx="4028">
                  <c:v>43867</c:v>
                </c:pt>
                <c:pt idx="4029">
                  <c:v>43868</c:v>
                </c:pt>
                <c:pt idx="4030">
                  <c:v>43871</c:v>
                </c:pt>
                <c:pt idx="4031">
                  <c:v>43872</c:v>
                </c:pt>
                <c:pt idx="4032">
                  <c:v>43873</c:v>
                </c:pt>
                <c:pt idx="4033">
                  <c:v>43874</c:v>
                </c:pt>
                <c:pt idx="4034">
                  <c:v>43875</c:v>
                </c:pt>
                <c:pt idx="4035">
                  <c:v>43879</c:v>
                </c:pt>
                <c:pt idx="4036">
                  <c:v>43880</c:v>
                </c:pt>
                <c:pt idx="4037">
                  <c:v>43881</c:v>
                </c:pt>
                <c:pt idx="4038">
                  <c:v>43882</c:v>
                </c:pt>
                <c:pt idx="4039">
                  <c:v>43885</c:v>
                </c:pt>
                <c:pt idx="4040">
                  <c:v>43886</c:v>
                </c:pt>
                <c:pt idx="4041">
                  <c:v>43887</c:v>
                </c:pt>
                <c:pt idx="4042">
                  <c:v>43888</c:v>
                </c:pt>
                <c:pt idx="4043">
                  <c:v>43889</c:v>
                </c:pt>
                <c:pt idx="4044">
                  <c:v>43892</c:v>
                </c:pt>
                <c:pt idx="4045">
                  <c:v>43893</c:v>
                </c:pt>
                <c:pt idx="4046">
                  <c:v>43894</c:v>
                </c:pt>
                <c:pt idx="4047">
                  <c:v>43895</c:v>
                </c:pt>
                <c:pt idx="4048">
                  <c:v>43896</c:v>
                </c:pt>
                <c:pt idx="4049">
                  <c:v>43899</c:v>
                </c:pt>
                <c:pt idx="4050">
                  <c:v>43900</c:v>
                </c:pt>
                <c:pt idx="4051">
                  <c:v>43901</c:v>
                </c:pt>
                <c:pt idx="4052">
                  <c:v>43902</c:v>
                </c:pt>
                <c:pt idx="4053">
                  <c:v>43903</c:v>
                </c:pt>
                <c:pt idx="4054">
                  <c:v>43906</c:v>
                </c:pt>
                <c:pt idx="4055">
                  <c:v>43907</c:v>
                </c:pt>
                <c:pt idx="4056">
                  <c:v>43908</c:v>
                </c:pt>
                <c:pt idx="4057">
                  <c:v>43909</c:v>
                </c:pt>
                <c:pt idx="4058">
                  <c:v>43910</c:v>
                </c:pt>
                <c:pt idx="4059">
                  <c:v>43913</c:v>
                </c:pt>
                <c:pt idx="4060">
                  <c:v>43914</c:v>
                </c:pt>
                <c:pt idx="4061">
                  <c:v>43915</c:v>
                </c:pt>
                <c:pt idx="4062">
                  <c:v>43916</c:v>
                </c:pt>
                <c:pt idx="4063">
                  <c:v>43917</c:v>
                </c:pt>
                <c:pt idx="4064">
                  <c:v>43920</c:v>
                </c:pt>
                <c:pt idx="4065">
                  <c:v>43921</c:v>
                </c:pt>
                <c:pt idx="4066">
                  <c:v>43922</c:v>
                </c:pt>
                <c:pt idx="4067">
                  <c:v>43923</c:v>
                </c:pt>
                <c:pt idx="4068">
                  <c:v>43924</c:v>
                </c:pt>
                <c:pt idx="4069">
                  <c:v>43927</c:v>
                </c:pt>
                <c:pt idx="4070">
                  <c:v>43928</c:v>
                </c:pt>
                <c:pt idx="4071">
                  <c:v>43929</c:v>
                </c:pt>
                <c:pt idx="4072">
                  <c:v>43930</c:v>
                </c:pt>
                <c:pt idx="4073">
                  <c:v>43934</c:v>
                </c:pt>
                <c:pt idx="4074">
                  <c:v>43935</c:v>
                </c:pt>
                <c:pt idx="4075">
                  <c:v>43936</c:v>
                </c:pt>
                <c:pt idx="4076">
                  <c:v>43937</c:v>
                </c:pt>
                <c:pt idx="4077">
                  <c:v>43938</c:v>
                </c:pt>
                <c:pt idx="4078">
                  <c:v>43941</c:v>
                </c:pt>
                <c:pt idx="4079">
                  <c:v>43942</c:v>
                </c:pt>
                <c:pt idx="4080">
                  <c:v>43943</c:v>
                </c:pt>
                <c:pt idx="4081">
                  <c:v>43944</c:v>
                </c:pt>
                <c:pt idx="4082">
                  <c:v>43945</c:v>
                </c:pt>
                <c:pt idx="4083">
                  <c:v>43948</c:v>
                </c:pt>
                <c:pt idx="4084">
                  <c:v>43949</c:v>
                </c:pt>
                <c:pt idx="4085">
                  <c:v>43950</c:v>
                </c:pt>
                <c:pt idx="4086">
                  <c:v>43951</c:v>
                </c:pt>
                <c:pt idx="4087">
                  <c:v>43952</c:v>
                </c:pt>
                <c:pt idx="4088">
                  <c:v>43955</c:v>
                </c:pt>
                <c:pt idx="4089">
                  <c:v>43956</c:v>
                </c:pt>
                <c:pt idx="4090">
                  <c:v>43957</c:v>
                </c:pt>
                <c:pt idx="4091">
                  <c:v>43958</c:v>
                </c:pt>
                <c:pt idx="4092">
                  <c:v>43959</c:v>
                </c:pt>
                <c:pt idx="4093">
                  <c:v>43962</c:v>
                </c:pt>
                <c:pt idx="4094">
                  <c:v>43963</c:v>
                </c:pt>
                <c:pt idx="4095">
                  <c:v>43964</c:v>
                </c:pt>
                <c:pt idx="4096">
                  <c:v>43965</c:v>
                </c:pt>
                <c:pt idx="4097">
                  <c:v>43966</c:v>
                </c:pt>
                <c:pt idx="4098">
                  <c:v>43970</c:v>
                </c:pt>
                <c:pt idx="4099">
                  <c:v>43971</c:v>
                </c:pt>
                <c:pt idx="4100">
                  <c:v>43972</c:v>
                </c:pt>
                <c:pt idx="4101">
                  <c:v>43973</c:v>
                </c:pt>
                <c:pt idx="4102">
                  <c:v>43976</c:v>
                </c:pt>
                <c:pt idx="4103">
                  <c:v>43977</c:v>
                </c:pt>
                <c:pt idx="4104">
                  <c:v>43978</c:v>
                </c:pt>
                <c:pt idx="4105">
                  <c:v>43979</c:v>
                </c:pt>
                <c:pt idx="4106">
                  <c:v>43980</c:v>
                </c:pt>
                <c:pt idx="4107">
                  <c:v>43983</c:v>
                </c:pt>
                <c:pt idx="4108">
                  <c:v>43984</c:v>
                </c:pt>
                <c:pt idx="4109">
                  <c:v>43985</c:v>
                </c:pt>
                <c:pt idx="4110">
                  <c:v>43986</c:v>
                </c:pt>
                <c:pt idx="4111">
                  <c:v>43987</c:v>
                </c:pt>
                <c:pt idx="4112">
                  <c:v>43990</c:v>
                </c:pt>
                <c:pt idx="4113">
                  <c:v>43991</c:v>
                </c:pt>
                <c:pt idx="4114">
                  <c:v>43992</c:v>
                </c:pt>
                <c:pt idx="4115">
                  <c:v>43993</c:v>
                </c:pt>
                <c:pt idx="4116">
                  <c:v>43994</c:v>
                </c:pt>
                <c:pt idx="4117">
                  <c:v>43997</c:v>
                </c:pt>
                <c:pt idx="4118">
                  <c:v>43998</c:v>
                </c:pt>
                <c:pt idx="4119">
                  <c:v>43999</c:v>
                </c:pt>
                <c:pt idx="4120">
                  <c:v>44000</c:v>
                </c:pt>
                <c:pt idx="4121">
                  <c:v>44001</c:v>
                </c:pt>
                <c:pt idx="4122">
                  <c:v>44004</c:v>
                </c:pt>
                <c:pt idx="4123">
                  <c:v>44005</c:v>
                </c:pt>
                <c:pt idx="4124">
                  <c:v>44006</c:v>
                </c:pt>
                <c:pt idx="4125">
                  <c:v>44007</c:v>
                </c:pt>
                <c:pt idx="4126">
                  <c:v>44008</c:v>
                </c:pt>
                <c:pt idx="4127">
                  <c:v>44011</c:v>
                </c:pt>
                <c:pt idx="4128">
                  <c:v>44012</c:v>
                </c:pt>
                <c:pt idx="4129">
                  <c:v>44014</c:v>
                </c:pt>
                <c:pt idx="4130">
                  <c:v>44015</c:v>
                </c:pt>
                <c:pt idx="4131">
                  <c:v>44018</c:v>
                </c:pt>
                <c:pt idx="4132">
                  <c:v>44019</c:v>
                </c:pt>
                <c:pt idx="4133">
                  <c:v>44020</c:v>
                </c:pt>
                <c:pt idx="4134">
                  <c:v>44021</c:v>
                </c:pt>
                <c:pt idx="4135">
                  <c:v>44022</c:v>
                </c:pt>
                <c:pt idx="4136">
                  <c:v>44025</c:v>
                </c:pt>
                <c:pt idx="4137">
                  <c:v>44026</c:v>
                </c:pt>
                <c:pt idx="4138">
                  <c:v>44027</c:v>
                </c:pt>
                <c:pt idx="4139">
                  <c:v>44028</c:v>
                </c:pt>
                <c:pt idx="4140">
                  <c:v>44029</c:v>
                </c:pt>
                <c:pt idx="4141">
                  <c:v>44032</c:v>
                </c:pt>
                <c:pt idx="4142">
                  <c:v>44033</c:v>
                </c:pt>
                <c:pt idx="4143">
                  <c:v>44034</c:v>
                </c:pt>
                <c:pt idx="4144">
                  <c:v>44035</c:v>
                </c:pt>
                <c:pt idx="4145">
                  <c:v>44036</c:v>
                </c:pt>
                <c:pt idx="4146">
                  <c:v>44039</c:v>
                </c:pt>
                <c:pt idx="4147">
                  <c:v>44040</c:v>
                </c:pt>
                <c:pt idx="4148">
                  <c:v>44041</c:v>
                </c:pt>
                <c:pt idx="4149">
                  <c:v>44042</c:v>
                </c:pt>
                <c:pt idx="4150">
                  <c:v>44043</c:v>
                </c:pt>
                <c:pt idx="4151">
                  <c:v>44047</c:v>
                </c:pt>
                <c:pt idx="4152">
                  <c:v>44048</c:v>
                </c:pt>
                <c:pt idx="4153">
                  <c:v>44049</c:v>
                </c:pt>
                <c:pt idx="4154">
                  <c:v>44050</c:v>
                </c:pt>
                <c:pt idx="4155">
                  <c:v>44053</c:v>
                </c:pt>
                <c:pt idx="4156">
                  <c:v>44054</c:v>
                </c:pt>
                <c:pt idx="4157">
                  <c:v>44055</c:v>
                </c:pt>
                <c:pt idx="4158">
                  <c:v>44056</c:v>
                </c:pt>
                <c:pt idx="4159">
                  <c:v>44057</c:v>
                </c:pt>
                <c:pt idx="4160">
                  <c:v>44060</c:v>
                </c:pt>
                <c:pt idx="4161">
                  <c:v>44061</c:v>
                </c:pt>
                <c:pt idx="4162">
                  <c:v>44062</c:v>
                </c:pt>
                <c:pt idx="4163">
                  <c:v>44063</c:v>
                </c:pt>
                <c:pt idx="4164">
                  <c:v>44064</c:v>
                </c:pt>
                <c:pt idx="4165">
                  <c:v>44067</c:v>
                </c:pt>
                <c:pt idx="4166">
                  <c:v>44068</c:v>
                </c:pt>
                <c:pt idx="4167">
                  <c:v>44069</c:v>
                </c:pt>
                <c:pt idx="4168">
                  <c:v>44070</c:v>
                </c:pt>
                <c:pt idx="4169">
                  <c:v>44071</c:v>
                </c:pt>
                <c:pt idx="4170">
                  <c:v>44074</c:v>
                </c:pt>
                <c:pt idx="4171">
                  <c:v>44075</c:v>
                </c:pt>
                <c:pt idx="4172">
                  <c:v>44076</c:v>
                </c:pt>
                <c:pt idx="4173">
                  <c:v>44077</c:v>
                </c:pt>
                <c:pt idx="4174">
                  <c:v>44078</c:v>
                </c:pt>
                <c:pt idx="4175">
                  <c:v>44082</c:v>
                </c:pt>
                <c:pt idx="4176">
                  <c:v>44083</c:v>
                </c:pt>
                <c:pt idx="4177">
                  <c:v>44084</c:v>
                </c:pt>
                <c:pt idx="4178">
                  <c:v>44085</c:v>
                </c:pt>
                <c:pt idx="4179">
                  <c:v>44088</c:v>
                </c:pt>
                <c:pt idx="4180">
                  <c:v>44089</c:v>
                </c:pt>
                <c:pt idx="4181">
                  <c:v>44090</c:v>
                </c:pt>
                <c:pt idx="4182">
                  <c:v>44091</c:v>
                </c:pt>
                <c:pt idx="4183">
                  <c:v>44092</c:v>
                </c:pt>
                <c:pt idx="4184">
                  <c:v>44095</c:v>
                </c:pt>
                <c:pt idx="4185">
                  <c:v>44096</c:v>
                </c:pt>
                <c:pt idx="4186">
                  <c:v>44097</c:v>
                </c:pt>
                <c:pt idx="4187">
                  <c:v>44098</c:v>
                </c:pt>
                <c:pt idx="4188">
                  <c:v>44099</c:v>
                </c:pt>
                <c:pt idx="4189">
                  <c:v>44102</c:v>
                </c:pt>
                <c:pt idx="4190">
                  <c:v>44103</c:v>
                </c:pt>
                <c:pt idx="4191">
                  <c:v>44104</c:v>
                </c:pt>
                <c:pt idx="4192">
                  <c:v>44105</c:v>
                </c:pt>
                <c:pt idx="4193">
                  <c:v>44106</c:v>
                </c:pt>
                <c:pt idx="4194">
                  <c:v>44109</c:v>
                </c:pt>
                <c:pt idx="4195">
                  <c:v>44110</c:v>
                </c:pt>
                <c:pt idx="4196">
                  <c:v>44111</c:v>
                </c:pt>
                <c:pt idx="4197">
                  <c:v>44112</c:v>
                </c:pt>
                <c:pt idx="4198">
                  <c:v>44113</c:v>
                </c:pt>
                <c:pt idx="4199">
                  <c:v>44117</c:v>
                </c:pt>
                <c:pt idx="4200">
                  <c:v>44118</c:v>
                </c:pt>
                <c:pt idx="4201">
                  <c:v>44119</c:v>
                </c:pt>
                <c:pt idx="4202">
                  <c:v>44120</c:v>
                </c:pt>
                <c:pt idx="4203">
                  <c:v>44123</c:v>
                </c:pt>
                <c:pt idx="4204">
                  <c:v>44124</c:v>
                </c:pt>
                <c:pt idx="4205">
                  <c:v>44125</c:v>
                </c:pt>
                <c:pt idx="4206">
                  <c:v>44126</c:v>
                </c:pt>
                <c:pt idx="4207">
                  <c:v>44127</c:v>
                </c:pt>
                <c:pt idx="4208">
                  <c:v>44130</c:v>
                </c:pt>
                <c:pt idx="4209">
                  <c:v>44131</c:v>
                </c:pt>
                <c:pt idx="4210">
                  <c:v>44132</c:v>
                </c:pt>
                <c:pt idx="4211">
                  <c:v>44133</c:v>
                </c:pt>
                <c:pt idx="4212">
                  <c:v>44134</c:v>
                </c:pt>
                <c:pt idx="4213">
                  <c:v>44137</c:v>
                </c:pt>
                <c:pt idx="4214">
                  <c:v>44138</c:v>
                </c:pt>
                <c:pt idx="4215">
                  <c:v>44139</c:v>
                </c:pt>
                <c:pt idx="4216">
                  <c:v>44140</c:v>
                </c:pt>
                <c:pt idx="4217">
                  <c:v>44141</c:v>
                </c:pt>
                <c:pt idx="4218">
                  <c:v>44144</c:v>
                </c:pt>
                <c:pt idx="4219">
                  <c:v>44145</c:v>
                </c:pt>
                <c:pt idx="4220">
                  <c:v>44147</c:v>
                </c:pt>
                <c:pt idx="4221">
                  <c:v>44148</c:v>
                </c:pt>
                <c:pt idx="4222">
                  <c:v>44151</c:v>
                </c:pt>
                <c:pt idx="4223">
                  <c:v>44152</c:v>
                </c:pt>
                <c:pt idx="4224">
                  <c:v>44153</c:v>
                </c:pt>
                <c:pt idx="4225">
                  <c:v>44154</c:v>
                </c:pt>
                <c:pt idx="4226">
                  <c:v>44155</c:v>
                </c:pt>
                <c:pt idx="4227">
                  <c:v>44158</c:v>
                </c:pt>
                <c:pt idx="4228">
                  <c:v>44159</c:v>
                </c:pt>
                <c:pt idx="4229">
                  <c:v>44160</c:v>
                </c:pt>
                <c:pt idx="4230">
                  <c:v>44161</c:v>
                </c:pt>
                <c:pt idx="4231">
                  <c:v>44162</c:v>
                </c:pt>
                <c:pt idx="4232">
                  <c:v>44165</c:v>
                </c:pt>
                <c:pt idx="4233">
                  <c:v>44166</c:v>
                </c:pt>
                <c:pt idx="4234">
                  <c:v>44167</c:v>
                </c:pt>
                <c:pt idx="4235">
                  <c:v>44168</c:v>
                </c:pt>
                <c:pt idx="4236">
                  <c:v>44169</c:v>
                </c:pt>
                <c:pt idx="4237">
                  <c:v>44172</c:v>
                </c:pt>
                <c:pt idx="4238">
                  <c:v>44173</c:v>
                </c:pt>
                <c:pt idx="4239">
                  <c:v>44174</c:v>
                </c:pt>
                <c:pt idx="4240">
                  <c:v>44175</c:v>
                </c:pt>
                <c:pt idx="4241">
                  <c:v>44176</c:v>
                </c:pt>
                <c:pt idx="4242">
                  <c:v>44179</c:v>
                </c:pt>
                <c:pt idx="4243">
                  <c:v>44180</c:v>
                </c:pt>
                <c:pt idx="4244">
                  <c:v>44181</c:v>
                </c:pt>
                <c:pt idx="4245">
                  <c:v>44182</c:v>
                </c:pt>
                <c:pt idx="4246">
                  <c:v>44183</c:v>
                </c:pt>
                <c:pt idx="4247">
                  <c:v>44186</c:v>
                </c:pt>
                <c:pt idx="4248">
                  <c:v>44187</c:v>
                </c:pt>
                <c:pt idx="4249">
                  <c:v>44188</c:v>
                </c:pt>
                <c:pt idx="4250">
                  <c:v>44189</c:v>
                </c:pt>
                <c:pt idx="4251">
                  <c:v>44194</c:v>
                </c:pt>
                <c:pt idx="4252">
                  <c:v>44195</c:v>
                </c:pt>
                <c:pt idx="4253">
                  <c:v>44196</c:v>
                </c:pt>
                <c:pt idx="4254">
                  <c:v>44200</c:v>
                </c:pt>
                <c:pt idx="4255">
                  <c:v>44201</c:v>
                </c:pt>
                <c:pt idx="4256">
                  <c:v>44202</c:v>
                </c:pt>
                <c:pt idx="4257">
                  <c:v>44203</c:v>
                </c:pt>
                <c:pt idx="4258">
                  <c:v>44204</c:v>
                </c:pt>
                <c:pt idx="4259">
                  <c:v>44207</c:v>
                </c:pt>
                <c:pt idx="4260">
                  <c:v>44208</c:v>
                </c:pt>
                <c:pt idx="4261">
                  <c:v>44209</c:v>
                </c:pt>
                <c:pt idx="4262">
                  <c:v>44210</c:v>
                </c:pt>
                <c:pt idx="4263">
                  <c:v>44211</c:v>
                </c:pt>
                <c:pt idx="4264">
                  <c:v>44214</c:v>
                </c:pt>
                <c:pt idx="4265">
                  <c:v>44215</c:v>
                </c:pt>
                <c:pt idx="4266">
                  <c:v>44216</c:v>
                </c:pt>
                <c:pt idx="4267">
                  <c:v>44217</c:v>
                </c:pt>
                <c:pt idx="4268">
                  <c:v>44218</c:v>
                </c:pt>
                <c:pt idx="4269">
                  <c:v>44221</c:v>
                </c:pt>
                <c:pt idx="4270">
                  <c:v>44222</c:v>
                </c:pt>
                <c:pt idx="4271">
                  <c:v>44223</c:v>
                </c:pt>
                <c:pt idx="4272">
                  <c:v>44224</c:v>
                </c:pt>
                <c:pt idx="4273">
                  <c:v>44225</c:v>
                </c:pt>
                <c:pt idx="4274">
                  <c:v>44228</c:v>
                </c:pt>
                <c:pt idx="4275">
                  <c:v>44229</c:v>
                </c:pt>
                <c:pt idx="4276">
                  <c:v>44230</c:v>
                </c:pt>
                <c:pt idx="4277">
                  <c:v>44231</c:v>
                </c:pt>
                <c:pt idx="4278">
                  <c:v>44232</c:v>
                </c:pt>
                <c:pt idx="4279">
                  <c:v>44235</c:v>
                </c:pt>
                <c:pt idx="4280">
                  <c:v>44236</c:v>
                </c:pt>
                <c:pt idx="4281">
                  <c:v>44237</c:v>
                </c:pt>
                <c:pt idx="4282">
                  <c:v>44238</c:v>
                </c:pt>
                <c:pt idx="4283">
                  <c:v>44239</c:v>
                </c:pt>
                <c:pt idx="4284">
                  <c:v>44243</c:v>
                </c:pt>
                <c:pt idx="4285">
                  <c:v>44244</c:v>
                </c:pt>
                <c:pt idx="4286">
                  <c:v>44245</c:v>
                </c:pt>
                <c:pt idx="4287">
                  <c:v>44246</c:v>
                </c:pt>
                <c:pt idx="4288">
                  <c:v>44249</c:v>
                </c:pt>
                <c:pt idx="4289">
                  <c:v>44250</c:v>
                </c:pt>
                <c:pt idx="4290">
                  <c:v>44251</c:v>
                </c:pt>
                <c:pt idx="4291">
                  <c:v>44252</c:v>
                </c:pt>
                <c:pt idx="4292">
                  <c:v>44253</c:v>
                </c:pt>
                <c:pt idx="4293">
                  <c:v>44256</c:v>
                </c:pt>
                <c:pt idx="4294">
                  <c:v>44257</c:v>
                </c:pt>
                <c:pt idx="4295">
                  <c:v>44258</c:v>
                </c:pt>
                <c:pt idx="4296">
                  <c:v>44259</c:v>
                </c:pt>
                <c:pt idx="4297">
                  <c:v>44260</c:v>
                </c:pt>
                <c:pt idx="4298">
                  <c:v>44263</c:v>
                </c:pt>
                <c:pt idx="4299">
                  <c:v>44264</c:v>
                </c:pt>
                <c:pt idx="4300">
                  <c:v>44265</c:v>
                </c:pt>
                <c:pt idx="4301">
                  <c:v>44266</c:v>
                </c:pt>
                <c:pt idx="4302">
                  <c:v>44267</c:v>
                </c:pt>
                <c:pt idx="4303">
                  <c:v>44270</c:v>
                </c:pt>
                <c:pt idx="4304">
                  <c:v>44271</c:v>
                </c:pt>
                <c:pt idx="4305">
                  <c:v>44272</c:v>
                </c:pt>
                <c:pt idx="4306">
                  <c:v>44273</c:v>
                </c:pt>
                <c:pt idx="4307">
                  <c:v>44274</c:v>
                </c:pt>
                <c:pt idx="4308">
                  <c:v>44277</c:v>
                </c:pt>
                <c:pt idx="4309">
                  <c:v>44278</c:v>
                </c:pt>
                <c:pt idx="4310">
                  <c:v>44279</c:v>
                </c:pt>
                <c:pt idx="4311">
                  <c:v>44280</c:v>
                </c:pt>
                <c:pt idx="4312">
                  <c:v>44281</c:v>
                </c:pt>
                <c:pt idx="4313">
                  <c:v>44284</c:v>
                </c:pt>
                <c:pt idx="4314">
                  <c:v>44285</c:v>
                </c:pt>
                <c:pt idx="4315">
                  <c:v>44286</c:v>
                </c:pt>
                <c:pt idx="4316">
                  <c:v>44287</c:v>
                </c:pt>
                <c:pt idx="4317">
                  <c:v>44291</c:v>
                </c:pt>
                <c:pt idx="4318">
                  <c:v>44292</c:v>
                </c:pt>
                <c:pt idx="4319">
                  <c:v>44293</c:v>
                </c:pt>
                <c:pt idx="4320">
                  <c:v>44294</c:v>
                </c:pt>
                <c:pt idx="4321">
                  <c:v>44295</c:v>
                </c:pt>
                <c:pt idx="4322">
                  <c:v>44298</c:v>
                </c:pt>
                <c:pt idx="4323">
                  <c:v>44299</c:v>
                </c:pt>
                <c:pt idx="4324">
                  <c:v>44300</c:v>
                </c:pt>
                <c:pt idx="4325">
                  <c:v>44301</c:v>
                </c:pt>
                <c:pt idx="4326">
                  <c:v>44302</c:v>
                </c:pt>
                <c:pt idx="4327">
                  <c:v>44305</c:v>
                </c:pt>
                <c:pt idx="4328">
                  <c:v>44306</c:v>
                </c:pt>
                <c:pt idx="4329">
                  <c:v>44307</c:v>
                </c:pt>
                <c:pt idx="4330">
                  <c:v>44308</c:v>
                </c:pt>
                <c:pt idx="4331">
                  <c:v>44309</c:v>
                </c:pt>
                <c:pt idx="4332">
                  <c:v>44312</c:v>
                </c:pt>
                <c:pt idx="4333">
                  <c:v>44313</c:v>
                </c:pt>
                <c:pt idx="4334">
                  <c:v>44314</c:v>
                </c:pt>
                <c:pt idx="4335">
                  <c:v>44315</c:v>
                </c:pt>
                <c:pt idx="4336">
                  <c:v>44316</c:v>
                </c:pt>
                <c:pt idx="4337">
                  <c:v>44319</c:v>
                </c:pt>
                <c:pt idx="4338">
                  <c:v>44320</c:v>
                </c:pt>
                <c:pt idx="4339">
                  <c:v>44321</c:v>
                </c:pt>
                <c:pt idx="4340">
                  <c:v>44322</c:v>
                </c:pt>
                <c:pt idx="4341">
                  <c:v>44323</c:v>
                </c:pt>
                <c:pt idx="4342">
                  <c:v>44326</c:v>
                </c:pt>
                <c:pt idx="4343">
                  <c:v>44327</c:v>
                </c:pt>
                <c:pt idx="4344">
                  <c:v>44328</c:v>
                </c:pt>
                <c:pt idx="4345">
                  <c:v>44329</c:v>
                </c:pt>
                <c:pt idx="4346">
                  <c:v>44330</c:v>
                </c:pt>
                <c:pt idx="4347">
                  <c:v>44333</c:v>
                </c:pt>
                <c:pt idx="4348">
                  <c:v>44334</c:v>
                </c:pt>
                <c:pt idx="4349">
                  <c:v>44335</c:v>
                </c:pt>
                <c:pt idx="4350">
                  <c:v>44336</c:v>
                </c:pt>
                <c:pt idx="4351">
                  <c:v>44337</c:v>
                </c:pt>
                <c:pt idx="4352">
                  <c:v>44341</c:v>
                </c:pt>
                <c:pt idx="4353">
                  <c:v>44342</c:v>
                </c:pt>
                <c:pt idx="4354">
                  <c:v>44343</c:v>
                </c:pt>
                <c:pt idx="4355">
                  <c:v>44344</c:v>
                </c:pt>
                <c:pt idx="4356">
                  <c:v>44347</c:v>
                </c:pt>
                <c:pt idx="4357">
                  <c:v>44348</c:v>
                </c:pt>
                <c:pt idx="4358">
                  <c:v>44349</c:v>
                </c:pt>
                <c:pt idx="4359">
                  <c:v>44350</c:v>
                </c:pt>
                <c:pt idx="4360">
                  <c:v>44351</c:v>
                </c:pt>
                <c:pt idx="4361">
                  <c:v>44354</c:v>
                </c:pt>
                <c:pt idx="4362">
                  <c:v>44355</c:v>
                </c:pt>
                <c:pt idx="4363">
                  <c:v>44356</c:v>
                </c:pt>
                <c:pt idx="4364">
                  <c:v>44357</c:v>
                </c:pt>
                <c:pt idx="4365">
                  <c:v>44358</c:v>
                </c:pt>
                <c:pt idx="4366">
                  <c:v>44361</c:v>
                </c:pt>
                <c:pt idx="4367">
                  <c:v>44362</c:v>
                </c:pt>
                <c:pt idx="4368">
                  <c:v>44363</c:v>
                </c:pt>
                <c:pt idx="4369">
                  <c:v>44364</c:v>
                </c:pt>
                <c:pt idx="4370">
                  <c:v>44365</c:v>
                </c:pt>
                <c:pt idx="4371">
                  <c:v>44368</c:v>
                </c:pt>
                <c:pt idx="4372">
                  <c:v>44369</c:v>
                </c:pt>
                <c:pt idx="4373">
                  <c:v>44370</c:v>
                </c:pt>
                <c:pt idx="4374">
                  <c:v>44371</c:v>
                </c:pt>
                <c:pt idx="4375">
                  <c:v>44372</c:v>
                </c:pt>
                <c:pt idx="4376">
                  <c:v>44375</c:v>
                </c:pt>
                <c:pt idx="4377">
                  <c:v>44376</c:v>
                </c:pt>
                <c:pt idx="4378">
                  <c:v>44377</c:v>
                </c:pt>
                <c:pt idx="4379">
                  <c:v>44379</c:v>
                </c:pt>
                <c:pt idx="4380">
                  <c:v>44382</c:v>
                </c:pt>
                <c:pt idx="4381">
                  <c:v>44383</c:v>
                </c:pt>
                <c:pt idx="4382">
                  <c:v>44384</c:v>
                </c:pt>
                <c:pt idx="4383">
                  <c:v>44385</c:v>
                </c:pt>
                <c:pt idx="4384">
                  <c:v>44386</c:v>
                </c:pt>
                <c:pt idx="4385">
                  <c:v>44389</c:v>
                </c:pt>
                <c:pt idx="4386">
                  <c:v>44390</c:v>
                </c:pt>
                <c:pt idx="4387">
                  <c:v>44391</c:v>
                </c:pt>
                <c:pt idx="4388">
                  <c:v>44392</c:v>
                </c:pt>
                <c:pt idx="4389">
                  <c:v>44393</c:v>
                </c:pt>
                <c:pt idx="4390">
                  <c:v>44396</c:v>
                </c:pt>
                <c:pt idx="4391">
                  <c:v>44397</c:v>
                </c:pt>
                <c:pt idx="4392">
                  <c:v>44398</c:v>
                </c:pt>
                <c:pt idx="4393">
                  <c:v>44399</c:v>
                </c:pt>
                <c:pt idx="4394">
                  <c:v>44400</c:v>
                </c:pt>
                <c:pt idx="4395">
                  <c:v>44403</c:v>
                </c:pt>
                <c:pt idx="4396">
                  <c:v>44404</c:v>
                </c:pt>
                <c:pt idx="4397">
                  <c:v>44405</c:v>
                </c:pt>
                <c:pt idx="4398">
                  <c:v>44406</c:v>
                </c:pt>
                <c:pt idx="4399">
                  <c:v>44407</c:v>
                </c:pt>
                <c:pt idx="4400">
                  <c:v>44411</c:v>
                </c:pt>
                <c:pt idx="4401">
                  <c:v>44412</c:v>
                </c:pt>
                <c:pt idx="4402">
                  <c:v>44413</c:v>
                </c:pt>
                <c:pt idx="4403">
                  <c:v>44414</c:v>
                </c:pt>
                <c:pt idx="4404">
                  <c:v>44417</c:v>
                </c:pt>
                <c:pt idx="4405">
                  <c:v>44418</c:v>
                </c:pt>
                <c:pt idx="4406">
                  <c:v>44419</c:v>
                </c:pt>
                <c:pt idx="4407">
                  <c:v>44420</c:v>
                </c:pt>
                <c:pt idx="4408">
                  <c:v>44421</c:v>
                </c:pt>
                <c:pt idx="4409">
                  <c:v>44424</c:v>
                </c:pt>
                <c:pt idx="4410">
                  <c:v>44425</c:v>
                </c:pt>
                <c:pt idx="4411">
                  <c:v>44426</c:v>
                </c:pt>
                <c:pt idx="4412">
                  <c:v>44427</c:v>
                </c:pt>
                <c:pt idx="4413">
                  <c:v>44428</c:v>
                </c:pt>
                <c:pt idx="4414">
                  <c:v>44431</c:v>
                </c:pt>
                <c:pt idx="4415">
                  <c:v>44432</c:v>
                </c:pt>
                <c:pt idx="4416">
                  <c:v>44433</c:v>
                </c:pt>
                <c:pt idx="4417">
                  <c:v>44434</c:v>
                </c:pt>
                <c:pt idx="4418">
                  <c:v>44435</c:v>
                </c:pt>
                <c:pt idx="4419">
                  <c:v>44438</c:v>
                </c:pt>
                <c:pt idx="4420">
                  <c:v>44439</c:v>
                </c:pt>
                <c:pt idx="4421">
                  <c:v>44440</c:v>
                </c:pt>
                <c:pt idx="4422">
                  <c:v>44441</c:v>
                </c:pt>
                <c:pt idx="4423">
                  <c:v>44442</c:v>
                </c:pt>
                <c:pt idx="4424">
                  <c:v>44446</c:v>
                </c:pt>
                <c:pt idx="4425">
                  <c:v>44447</c:v>
                </c:pt>
                <c:pt idx="4426">
                  <c:v>44448</c:v>
                </c:pt>
                <c:pt idx="4427">
                  <c:v>44449</c:v>
                </c:pt>
                <c:pt idx="4428">
                  <c:v>44452</c:v>
                </c:pt>
                <c:pt idx="4429">
                  <c:v>44453</c:v>
                </c:pt>
                <c:pt idx="4430">
                  <c:v>44454</c:v>
                </c:pt>
                <c:pt idx="4431">
                  <c:v>44455</c:v>
                </c:pt>
                <c:pt idx="4432">
                  <c:v>44456</c:v>
                </c:pt>
                <c:pt idx="4433">
                  <c:v>44459</c:v>
                </c:pt>
                <c:pt idx="4434">
                  <c:v>44460</c:v>
                </c:pt>
                <c:pt idx="4435">
                  <c:v>44461</c:v>
                </c:pt>
                <c:pt idx="4436">
                  <c:v>44462</c:v>
                </c:pt>
                <c:pt idx="4437">
                  <c:v>44463</c:v>
                </c:pt>
                <c:pt idx="4438">
                  <c:v>44466</c:v>
                </c:pt>
                <c:pt idx="4439">
                  <c:v>44467</c:v>
                </c:pt>
                <c:pt idx="4440">
                  <c:v>44468</c:v>
                </c:pt>
                <c:pt idx="4441">
                  <c:v>44470</c:v>
                </c:pt>
                <c:pt idx="4442">
                  <c:v>44473</c:v>
                </c:pt>
                <c:pt idx="4443">
                  <c:v>44474</c:v>
                </c:pt>
                <c:pt idx="4444">
                  <c:v>44475</c:v>
                </c:pt>
                <c:pt idx="4445">
                  <c:v>44476</c:v>
                </c:pt>
                <c:pt idx="4446">
                  <c:v>44477</c:v>
                </c:pt>
                <c:pt idx="4447">
                  <c:v>44481</c:v>
                </c:pt>
                <c:pt idx="4448">
                  <c:v>44482</c:v>
                </c:pt>
                <c:pt idx="4449">
                  <c:v>44483</c:v>
                </c:pt>
                <c:pt idx="4450">
                  <c:v>44484</c:v>
                </c:pt>
                <c:pt idx="4451">
                  <c:v>44487</c:v>
                </c:pt>
                <c:pt idx="4452">
                  <c:v>44488</c:v>
                </c:pt>
                <c:pt idx="4453">
                  <c:v>44489</c:v>
                </c:pt>
                <c:pt idx="4454">
                  <c:v>44490</c:v>
                </c:pt>
                <c:pt idx="4455">
                  <c:v>44491</c:v>
                </c:pt>
                <c:pt idx="4456">
                  <c:v>44494</c:v>
                </c:pt>
                <c:pt idx="4457">
                  <c:v>44495</c:v>
                </c:pt>
                <c:pt idx="4458">
                  <c:v>44496</c:v>
                </c:pt>
                <c:pt idx="4459">
                  <c:v>44497</c:v>
                </c:pt>
                <c:pt idx="4460">
                  <c:v>44498</c:v>
                </c:pt>
                <c:pt idx="4461">
                  <c:v>44501</c:v>
                </c:pt>
                <c:pt idx="4462">
                  <c:v>44502</c:v>
                </c:pt>
                <c:pt idx="4463">
                  <c:v>44503</c:v>
                </c:pt>
                <c:pt idx="4464">
                  <c:v>44504</c:v>
                </c:pt>
                <c:pt idx="4465">
                  <c:v>44505</c:v>
                </c:pt>
                <c:pt idx="4466">
                  <c:v>44508</c:v>
                </c:pt>
                <c:pt idx="4467">
                  <c:v>44509</c:v>
                </c:pt>
                <c:pt idx="4468">
                  <c:v>44510</c:v>
                </c:pt>
                <c:pt idx="4469">
                  <c:v>44512</c:v>
                </c:pt>
                <c:pt idx="4470">
                  <c:v>44515</c:v>
                </c:pt>
                <c:pt idx="4471">
                  <c:v>44516</c:v>
                </c:pt>
                <c:pt idx="4472">
                  <c:v>44517</c:v>
                </c:pt>
                <c:pt idx="4473">
                  <c:v>44518</c:v>
                </c:pt>
                <c:pt idx="4474">
                  <c:v>44519</c:v>
                </c:pt>
                <c:pt idx="4475">
                  <c:v>44522</c:v>
                </c:pt>
                <c:pt idx="4476">
                  <c:v>44523</c:v>
                </c:pt>
                <c:pt idx="4477">
                  <c:v>44524</c:v>
                </c:pt>
                <c:pt idx="4478">
                  <c:v>44525</c:v>
                </c:pt>
                <c:pt idx="4479">
                  <c:v>44526</c:v>
                </c:pt>
                <c:pt idx="4480">
                  <c:v>44529</c:v>
                </c:pt>
                <c:pt idx="4481">
                  <c:v>44530</c:v>
                </c:pt>
                <c:pt idx="4482">
                  <c:v>44531</c:v>
                </c:pt>
                <c:pt idx="4483">
                  <c:v>44532</c:v>
                </c:pt>
                <c:pt idx="4484">
                  <c:v>44533</c:v>
                </c:pt>
                <c:pt idx="4485">
                  <c:v>44536</c:v>
                </c:pt>
                <c:pt idx="4486">
                  <c:v>44537</c:v>
                </c:pt>
                <c:pt idx="4487">
                  <c:v>44538</c:v>
                </c:pt>
                <c:pt idx="4488">
                  <c:v>44539</c:v>
                </c:pt>
                <c:pt idx="4489">
                  <c:v>44540</c:v>
                </c:pt>
                <c:pt idx="4490">
                  <c:v>44543</c:v>
                </c:pt>
                <c:pt idx="4491">
                  <c:v>44544</c:v>
                </c:pt>
                <c:pt idx="4492">
                  <c:v>44545</c:v>
                </c:pt>
                <c:pt idx="4493">
                  <c:v>44546</c:v>
                </c:pt>
                <c:pt idx="4494">
                  <c:v>44547</c:v>
                </c:pt>
                <c:pt idx="4495">
                  <c:v>44550</c:v>
                </c:pt>
                <c:pt idx="4496">
                  <c:v>44551</c:v>
                </c:pt>
                <c:pt idx="4497">
                  <c:v>44552</c:v>
                </c:pt>
                <c:pt idx="4498">
                  <c:v>44553</c:v>
                </c:pt>
                <c:pt idx="4499">
                  <c:v>44554</c:v>
                </c:pt>
                <c:pt idx="4500">
                  <c:v>44559</c:v>
                </c:pt>
                <c:pt idx="4501">
                  <c:v>44560</c:v>
                </c:pt>
                <c:pt idx="4502">
                  <c:v>44561</c:v>
                </c:pt>
                <c:pt idx="4503">
                  <c:v>44565</c:v>
                </c:pt>
                <c:pt idx="4504">
                  <c:v>44566</c:v>
                </c:pt>
                <c:pt idx="4505">
                  <c:v>44567</c:v>
                </c:pt>
                <c:pt idx="4506">
                  <c:v>44568</c:v>
                </c:pt>
                <c:pt idx="4507">
                  <c:v>44571</c:v>
                </c:pt>
                <c:pt idx="4508">
                  <c:v>44572</c:v>
                </c:pt>
                <c:pt idx="4509">
                  <c:v>44573</c:v>
                </c:pt>
                <c:pt idx="4510">
                  <c:v>44574</c:v>
                </c:pt>
                <c:pt idx="4511">
                  <c:v>44575</c:v>
                </c:pt>
                <c:pt idx="4512">
                  <c:v>44578</c:v>
                </c:pt>
                <c:pt idx="4513">
                  <c:v>44579</c:v>
                </c:pt>
                <c:pt idx="4514">
                  <c:v>44580</c:v>
                </c:pt>
                <c:pt idx="4515">
                  <c:v>44581</c:v>
                </c:pt>
                <c:pt idx="4516">
                  <c:v>44582</c:v>
                </c:pt>
                <c:pt idx="4517">
                  <c:v>44585</c:v>
                </c:pt>
                <c:pt idx="4518">
                  <c:v>44586</c:v>
                </c:pt>
                <c:pt idx="4519">
                  <c:v>44587</c:v>
                </c:pt>
                <c:pt idx="4520">
                  <c:v>44588</c:v>
                </c:pt>
                <c:pt idx="4521">
                  <c:v>44589</c:v>
                </c:pt>
                <c:pt idx="4522">
                  <c:v>44592</c:v>
                </c:pt>
                <c:pt idx="4523">
                  <c:v>44593</c:v>
                </c:pt>
                <c:pt idx="4524">
                  <c:v>44594</c:v>
                </c:pt>
                <c:pt idx="4525">
                  <c:v>44595</c:v>
                </c:pt>
                <c:pt idx="4526">
                  <c:v>44596</c:v>
                </c:pt>
                <c:pt idx="4527">
                  <c:v>44599</c:v>
                </c:pt>
                <c:pt idx="4528">
                  <c:v>44600</c:v>
                </c:pt>
                <c:pt idx="4529">
                  <c:v>44601</c:v>
                </c:pt>
                <c:pt idx="4530">
                  <c:v>44602</c:v>
                </c:pt>
                <c:pt idx="4531">
                  <c:v>44603</c:v>
                </c:pt>
                <c:pt idx="4532">
                  <c:v>44606</c:v>
                </c:pt>
                <c:pt idx="4533">
                  <c:v>44607</c:v>
                </c:pt>
                <c:pt idx="4534">
                  <c:v>44608</c:v>
                </c:pt>
                <c:pt idx="4535">
                  <c:v>44609</c:v>
                </c:pt>
                <c:pt idx="4536">
                  <c:v>44610</c:v>
                </c:pt>
                <c:pt idx="4537">
                  <c:v>44614</c:v>
                </c:pt>
                <c:pt idx="4538">
                  <c:v>44615</c:v>
                </c:pt>
                <c:pt idx="4539">
                  <c:v>44616</c:v>
                </c:pt>
                <c:pt idx="4540">
                  <c:v>44617</c:v>
                </c:pt>
                <c:pt idx="4541">
                  <c:v>44620</c:v>
                </c:pt>
                <c:pt idx="4542">
                  <c:v>44621</c:v>
                </c:pt>
                <c:pt idx="4543">
                  <c:v>44622</c:v>
                </c:pt>
                <c:pt idx="4544">
                  <c:v>44623</c:v>
                </c:pt>
                <c:pt idx="4545">
                  <c:v>44624</c:v>
                </c:pt>
                <c:pt idx="4546">
                  <c:v>44627</c:v>
                </c:pt>
                <c:pt idx="4547">
                  <c:v>44628</c:v>
                </c:pt>
                <c:pt idx="4548">
                  <c:v>44629</c:v>
                </c:pt>
                <c:pt idx="4549">
                  <c:v>44630</c:v>
                </c:pt>
                <c:pt idx="4550">
                  <c:v>44631</c:v>
                </c:pt>
                <c:pt idx="4551">
                  <c:v>44634</c:v>
                </c:pt>
                <c:pt idx="4552">
                  <c:v>44635</c:v>
                </c:pt>
                <c:pt idx="4553">
                  <c:v>44636</c:v>
                </c:pt>
                <c:pt idx="4554">
                  <c:v>44637</c:v>
                </c:pt>
                <c:pt idx="4555">
                  <c:v>44638</c:v>
                </c:pt>
                <c:pt idx="4556">
                  <c:v>44641</c:v>
                </c:pt>
                <c:pt idx="4557">
                  <c:v>44642</c:v>
                </c:pt>
                <c:pt idx="4558">
                  <c:v>44643</c:v>
                </c:pt>
                <c:pt idx="4559">
                  <c:v>44644</c:v>
                </c:pt>
                <c:pt idx="4560">
                  <c:v>44645</c:v>
                </c:pt>
                <c:pt idx="4561">
                  <c:v>44648</c:v>
                </c:pt>
                <c:pt idx="4562">
                  <c:v>44649</c:v>
                </c:pt>
                <c:pt idx="4563">
                  <c:v>44650</c:v>
                </c:pt>
                <c:pt idx="4564">
                  <c:v>44651</c:v>
                </c:pt>
                <c:pt idx="4565">
                  <c:v>44652</c:v>
                </c:pt>
                <c:pt idx="4566">
                  <c:v>44655</c:v>
                </c:pt>
                <c:pt idx="4567">
                  <c:v>44656</c:v>
                </c:pt>
                <c:pt idx="4568">
                  <c:v>44657</c:v>
                </c:pt>
                <c:pt idx="4569">
                  <c:v>44658</c:v>
                </c:pt>
                <c:pt idx="4570">
                  <c:v>44659</c:v>
                </c:pt>
                <c:pt idx="4571">
                  <c:v>44662</c:v>
                </c:pt>
                <c:pt idx="4572">
                  <c:v>44663</c:v>
                </c:pt>
                <c:pt idx="4573">
                  <c:v>44664</c:v>
                </c:pt>
                <c:pt idx="4574">
                  <c:v>44665</c:v>
                </c:pt>
                <c:pt idx="4575">
                  <c:v>44669</c:v>
                </c:pt>
                <c:pt idx="4576">
                  <c:v>44670</c:v>
                </c:pt>
                <c:pt idx="4577">
                  <c:v>44671</c:v>
                </c:pt>
                <c:pt idx="4578">
                  <c:v>44672</c:v>
                </c:pt>
                <c:pt idx="4579">
                  <c:v>44673</c:v>
                </c:pt>
                <c:pt idx="4580">
                  <c:v>44676</c:v>
                </c:pt>
                <c:pt idx="4581">
                  <c:v>44677</c:v>
                </c:pt>
                <c:pt idx="4582">
                  <c:v>44678</c:v>
                </c:pt>
                <c:pt idx="4583">
                  <c:v>44679</c:v>
                </c:pt>
                <c:pt idx="4584">
                  <c:v>44680</c:v>
                </c:pt>
                <c:pt idx="4585">
                  <c:v>44683</c:v>
                </c:pt>
                <c:pt idx="4586">
                  <c:v>44684</c:v>
                </c:pt>
                <c:pt idx="4587">
                  <c:v>44685</c:v>
                </c:pt>
                <c:pt idx="4588">
                  <c:v>44686</c:v>
                </c:pt>
                <c:pt idx="4589">
                  <c:v>44687</c:v>
                </c:pt>
                <c:pt idx="4590">
                  <c:v>44690</c:v>
                </c:pt>
                <c:pt idx="4591">
                  <c:v>44691</c:v>
                </c:pt>
                <c:pt idx="4592">
                  <c:v>44692</c:v>
                </c:pt>
                <c:pt idx="4593">
                  <c:v>44693</c:v>
                </c:pt>
                <c:pt idx="4594">
                  <c:v>44694</c:v>
                </c:pt>
                <c:pt idx="4595">
                  <c:v>44697</c:v>
                </c:pt>
                <c:pt idx="4596">
                  <c:v>44698</c:v>
                </c:pt>
                <c:pt idx="4597">
                  <c:v>44699</c:v>
                </c:pt>
                <c:pt idx="4598">
                  <c:v>44700</c:v>
                </c:pt>
                <c:pt idx="4599">
                  <c:v>44701</c:v>
                </c:pt>
                <c:pt idx="4600">
                  <c:v>44705</c:v>
                </c:pt>
                <c:pt idx="4601">
                  <c:v>44706</c:v>
                </c:pt>
                <c:pt idx="4602">
                  <c:v>44707</c:v>
                </c:pt>
                <c:pt idx="4603">
                  <c:v>44708</c:v>
                </c:pt>
                <c:pt idx="4604">
                  <c:v>44711</c:v>
                </c:pt>
                <c:pt idx="4605">
                  <c:v>44712</c:v>
                </c:pt>
                <c:pt idx="4606">
                  <c:v>44713</c:v>
                </c:pt>
                <c:pt idx="4607">
                  <c:v>44714</c:v>
                </c:pt>
                <c:pt idx="4608">
                  <c:v>44715</c:v>
                </c:pt>
                <c:pt idx="4609">
                  <c:v>44718</c:v>
                </c:pt>
                <c:pt idx="4610">
                  <c:v>44719</c:v>
                </c:pt>
                <c:pt idx="4611">
                  <c:v>44720</c:v>
                </c:pt>
                <c:pt idx="4612">
                  <c:v>44721</c:v>
                </c:pt>
                <c:pt idx="4613">
                  <c:v>44722</c:v>
                </c:pt>
                <c:pt idx="4614">
                  <c:v>44725</c:v>
                </c:pt>
                <c:pt idx="4615">
                  <c:v>44726</c:v>
                </c:pt>
                <c:pt idx="4616">
                  <c:v>44727</c:v>
                </c:pt>
                <c:pt idx="4617">
                  <c:v>44728</c:v>
                </c:pt>
                <c:pt idx="4618">
                  <c:v>44729</c:v>
                </c:pt>
                <c:pt idx="4619">
                  <c:v>44732</c:v>
                </c:pt>
                <c:pt idx="4620">
                  <c:v>44733</c:v>
                </c:pt>
                <c:pt idx="4621">
                  <c:v>44734</c:v>
                </c:pt>
                <c:pt idx="4622">
                  <c:v>44735</c:v>
                </c:pt>
                <c:pt idx="4623">
                  <c:v>44736</c:v>
                </c:pt>
                <c:pt idx="4624">
                  <c:v>44739</c:v>
                </c:pt>
                <c:pt idx="4625">
                  <c:v>44740</c:v>
                </c:pt>
                <c:pt idx="4626">
                  <c:v>44741</c:v>
                </c:pt>
                <c:pt idx="4627">
                  <c:v>44742</c:v>
                </c:pt>
                <c:pt idx="4628">
                  <c:v>44746</c:v>
                </c:pt>
                <c:pt idx="4629">
                  <c:v>44747</c:v>
                </c:pt>
                <c:pt idx="4630">
                  <c:v>44748</c:v>
                </c:pt>
                <c:pt idx="4631">
                  <c:v>44749</c:v>
                </c:pt>
                <c:pt idx="4632">
                  <c:v>44750</c:v>
                </c:pt>
                <c:pt idx="4633">
                  <c:v>44753</c:v>
                </c:pt>
                <c:pt idx="4634">
                  <c:v>44754</c:v>
                </c:pt>
                <c:pt idx="4635">
                  <c:v>44755</c:v>
                </c:pt>
                <c:pt idx="4636">
                  <c:v>44756</c:v>
                </c:pt>
                <c:pt idx="4637">
                  <c:v>44757</c:v>
                </c:pt>
                <c:pt idx="4638">
                  <c:v>44760</c:v>
                </c:pt>
                <c:pt idx="4639">
                  <c:v>44761</c:v>
                </c:pt>
                <c:pt idx="4640">
                  <c:v>44762</c:v>
                </c:pt>
                <c:pt idx="4641">
                  <c:v>44763</c:v>
                </c:pt>
                <c:pt idx="4642">
                  <c:v>44764</c:v>
                </c:pt>
                <c:pt idx="4643">
                  <c:v>44767</c:v>
                </c:pt>
                <c:pt idx="4644">
                  <c:v>44768</c:v>
                </c:pt>
                <c:pt idx="4645">
                  <c:v>44769</c:v>
                </c:pt>
                <c:pt idx="4646">
                  <c:v>44770</c:v>
                </c:pt>
                <c:pt idx="4647">
                  <c:v>44771</c:v>
                </c:pt>
                <c:pt idx="4648">
                  <c:v>44775</c:v>
                </c:pt>
                <c:pt idx="4649">
                  <c:v>44776</c:v>
                </c:pt>
                <c:pt idx="4650">
                  <c:v>44777</c:v>
                </c:pt>
                <c:pt idx="4651">
                  <c:v>44778</c:v>
                </c:pt>
                <c:pt idx="4652">
                  <c:v>44781</c:v>
                </c:pt>
                <c:pt idx="4653">
                  <c:v>44782</c:v>
                </c:pt>
                <c:pt idx="4654">
                  <c:v>44783</c:v>
                </c:pt>
                <c:pt idx="4655">
                  <c:v>44784</c:v>
                </c:pt>
                <c:pt idx="4656">
                  <c:v>44785</c:v>
                </c:pt>
                <c:pt idx="4657">
                  <c:v>44788</c:v>
                </c:pt>
                <c:pt idx="4658">
                  <c:v>44789</c:v>
                </c:pt>
                <c:pt idx="4659">
                  <c:v>44790</c:v>
                </c:pt>
                <c:pt idx="4660">
                  <c:v>44791</c:v>
                </c:pt>
                <c:pt idx="4661">
                  <c:v>44792</c:v>
                </c:pt>
                <c:pt idx="4662">
                  <c:v>44795</c:v>
                </c:pt>
                <c:pt idx="4663">
                  <c:v>44796</c:v>
                </c:pt>
                <c:pt idx="4664">
                  <c:v>44797</c:v>
                </c:pt>
                <c:pt idx="4665">
                  <c:v>44798</c:v>
                </c:pt>
                <c:pt idx="4666">
                  <c:v>44799</c:v>
                </c:pt>
                <c:pt idx="4667">
                  <c:v>44802</c:v>
                </c:pt>
                <c:pt idx="4668">
                  <c:v>44803</c:v>
                </c:pt>
                <c:pt idx="4669">
                  <c:v>44804</c:v>
                </c:pt>
                <c:pt idx="4670">
                  <c:v>44805</c:v>
                </c:pt>
                <c:pt idx="4671">
                  <c:v>44806</c:v>
                </c:pt>
                <c:pt idx="4672">
                  <c:v>44810</c:v>
                </c:pt>
                <c:pt idx="4673">
                  <c:v>44811</c:v>
                </c:pt>
                <c:pt idx="4674">
                  <c:v>44812</c:v>
                </c:pt>
                <c:pt idx="4675">
                  <c:v>44813</c:v>
                </c:pt>
                <c:pt idx="4676">
                  <c:v>44816</c:v>
                </c:pt>
                <c:pt idx="4677">
                  <c:v>44817</c:v>
                </c:pt>
                <c:pt idx="4678">
                  <c:v>44818</c:v>
                </c:pt>
                <c:pt idx="4679">
                  <c:v>44819</c:v>
                </c:pt>
                <c:pt idx="4680">
                  <c:v>44820</c:v>
                </c:pt>
                <c:pt idx="4681">
                  <c:v>44823</c:v>
                </c:pt>
                <c:pt idx="4682">
                  <c:v>44824</c:v>
                </c:pt>
                <c:pt idx="4683">
                  <c:v>44825</c:v>
                </c:pt>
                <c:pt idx="4684">
                  <c:v>44826</c:v>
                </c:pt>
                <c:pt idx="4685">
                  <c:v>44827</c:v>
                </c:pt>
                <c:pt idx="4686">
                  <c:v>44830</c:v>
                </c:pt>
                <c:pt idx="4687">
                  <c:v>44831</c:v>
                </c:pt>
                <c:pt idx="4688">
                  <c:v>44832</c:v>
                </c:pt>
                <c:pt idx="4689">
                  <c:v>44833</c:v>
                </c:pt>
                <c:pt idx="4690">
                  <c:v>44837</c:v>
                </c:pt>
                <c:pt idx="4691">
                  <c:v>44838</c:v>
                </c:pt>
                <c:pt idx="4692">
                  <c:v>44839</c:v>
                </c:pt>
                <c:pt idx="4693">
                  <c:v>44840</c:v>
                </c:pt>
                <c:pt idx="4694">
                  <c:v>44841</c:v>
                </c:pt>
                <c:pt idx="4695">
                  <c:v>44845</c:v>
                </c:pt>
                <c:pt idx="4696">
                  <c:v>44846</c:v>
                </c:pt>
                <c:pt idx="4697">
                  <c:v>44847</c:v>
                </c:pt>
                <c:pt idx="4698">
                  <c:v>44848</c:v>
                </c:pt>
                <c:pt idx="4699">
                  <c:v>44851</c:v>
                </c:pt>
                <c:pt idx="4700">
                  <c:v>44852</c:v>
                </c:pt>
                <c:pt idx="4701">
                  <c:v>44853</c:v>
                </c:pt>
                <c:pt idx="4702">
                  <c:v>44854</c:v>
                </c:pt>
                <c:pt idx="4703">
                  <c:v>44855</c:v>
                </c:pt>
                <c:pt idx="4704">
                  <c:v>44858</c:v>
                </c:pt>
                <c:pt idx="4705">
                  <c:v>44859</c:v>
                </c:pt>
                <c:pt idx="4706">
                  <c:v>44860</c:v>
                </c:pt>
                <c:pt idx="4707">
                  <c:v>44861</c:v>
                </c:pt>
                <c:pt idx="4708">
                  <c:v>44862</c:v>
                </c:pt>
                <c:pt idx="4709">
                  <c:v>44865</c:v>
                </c:pt>
                <c:pt idx="4710">
                  <c:v>44866</c:v>
                </c:pt>
                <c:pt idx="4711">
                  <c:v>44867</c:v>
                </c:pt>
                <c:pt idx="4712">
                  <c:v>44868</c:v>
                </c:pt>
                <c:pt idx="4713">
                  <c:v>44869</c:v>
                </c:pt>
                <c:pt idx="4714">
                  <c:v>44872</c:v>
                </c:pt>
                <c:pt idx="4715">
                  <c:v>44873</c:v>
                </c:pt>
                <c:pt idx="4716">
                  <c:v>44874</c:v>
                </c:pt>
                <c:pt idx="4717">
                  <c:v>44875</c:v>
                </c:pt>
                <c:pt idx="4718">
                  <c:v>44879</c:v>
                </c:pt>
                <c:pt idx="4719">
                  <c:v>44880</c:v>
                </c:pt>
                <c:pt idx="4720">
                  <c:v>44881</c:v>
                </c:pt>
                <c:pt idx="4721">
                  <c:v>44882</c:v>
                </c:pt>
                <c:pt idx="4722">
                  <c:v>44883</c:v>
                </c:pt>
                <c:pt idx="4723">
                  <c:v>44886</c:v>
                </c:pt>
                <c:pt idx="4724">
                  <c:v>44887</c:v>
                </c:pt>
                <c:pt idx="4725">
                  <c:v>44888</c:v>
                </c:pt>
                <c:pt idx="4726">
                  <c:v>44889</c:v>
                </c:pt>
                <c:pt idx="4727">
                  <c:v>44890</c:v>
                </c:pt>
                <c:pt idx="4728">
                  <c:v>44893</c:v>
                </c:pt>
                <c:pt idx="4729">
                  <c:v>44894</c:v>
                </c:pt>
                <c:pt idx="4730">
                  <c:v>44895</c:v>
                </c:pt>
                <c:pt idx="4731">
                  <c:v>44896</c:v>
                </c:pt>
                <c:pt idx="4732">
                  <c:v>44897</c:v>
                </c:pt>
                <c:pt idx="4733">
                  <c:v>44900</c:v>
                </c:pt>
                <c:pt idx="4734">
                  <c:v>44901</c:v>
                </c:pt>
                <c:pt idx="4735">
                  <c:v>44902</c:v>
                </c:pt>
                <c:pt idx="4736">
                  <c:v>44903</c:v>
                </c:pt>
                <c:pt idx="4737">
                  <c:v>44904</c:v>
                </c:pt>
                <c:pt idx="4738">
                  <c:v>44907</c:v>
                </c:pt>
                <c:pt idx="4739">
                  <c:v>44908</c:v>
                </c:pt>
                <c:pt idx="4740">
                  <c:v>44909</c:v>
                </c:pt>
                <c:pt idx="4741">
                  <c:v>44910</c:v>
                </c:pt>
                <c:pt idx="4742">
                  <c:v>44911</c:v>
                </c:pt>
                <c:pt idx="4743">
                  <c:v>44914</c:v>
                </c:pt>
                <c:pt idx="4744">
                  <c:v>44915</c:v>
                </c:pt>
                <c:pt idx="4745">
                  <c:v>44916</c:v>
                </c:pt>
                <c:pt idx="4746">
                  <c:v>44917</c:v>
                </c:pt>
                <c:pt idx="4747">
                  <c:v>44918</c:v>
                </c:pt>
                <c:pt idx="4748">
                  <c:v>44923</c:v>
                </c:pt>
                <c:pt idx="4749">
                  <c:v>44924</c:v>
                </c:pt>
                <c:pt idx="4750">
                  <c:v>44925</c:v>
                </c:pt>
                <c:pt idx="4751">
                  <c:v>44929</c:v>
                </c:pt>
                <c:pt idx="4752">
                  <c:v>44930</c:v>
                </c:pt>
                <c:pt idx="4753">
                  <c:v>44931</c:v>
                </c:pt>
                <c:pt idx="4754">
                  <c:v>44932</c:v>
                </c:pt>
                <c:pt idx="4755">
                  <c:v>44935</c:v>
                </c:pt>
                <c:pt idx="4756">
                  <c:v>44936</c:v>
                </c:pt>
                <c:pt idx="4757">
                  <c:v>44937</c:v>
                </c:pt>
                <c:pt idx="4758">
                  <c:v>44938</c:v>
                </c:pt>
                <c:pt idx="4759">
                  <c:v>44939</c:v>
                </c:pt>
                <c:pt idx="4760">
                  <c:v>44942</c:v>
                </c:pt>
                <c:pt idx="4761">
                  <c:v>44943</c:v>
                </c:pt>
                <c:pt idx="4762">
                  <c:v>44944</c:v>
                </c:pt>
                <c:pt idx="4763">
                  <c:v>44945</c:v>
                </c:pt>
              </c:numCache>
            </c:numRef>
          </c:cat>
          <c:val>
            <c:numRef>
              <c:f>Sheet2!$M$4:$M$4767</c:f>
              <c:numCache>
                <c:formatCode>General</c:formatCode>
                <c:ptCount val="4764"/>
                <c:pt idx="0">
                  <c:v>5.3090000000000002</c:v>
                </c:pt>
                <c:pt idx="1">
                  <c:v>5.33</c:v>
                </c:pt>
                <c:pt idx="2">
                  <c:v>5.27</c:v>
                </c:pt>
                <c:pt idx="3">
                  <c:v>5.258</c:v>
                </c:pt>
                <c:pt idx="4">
                  <c:v>5.2869999999999999</c:v>
                </c:pt>
                <c:pt idx="5">
                  <c:v>5.2</c:v>
                </c:pt>
                <c:pt idx="6">
                  <c:v>5.194</c:v>
                </c:pt>
                <c:pt idx="7">
                  <c:v>5.1660000000000004</c:v>
                </c:pt>
                <c:pt idx="8">
                  <c:v>5.14</c:v>
                </c:pt>
                <c:pt idx="9">
                  <c:v>5.1210000000000004</c:v>
                </c:pt>
                <c:pt idx="10">
                  <c:v>5.1479999999999997</c:v>
                </c:pt>
                <c:pt idx="11">
                  <c:v>5.1529999999999996</c:v>
                </c:pt>
                <c:pt idx="12">
                  <c:v>5.1550000000000002</c:v>
                </c:pt>
                <c:pt idx="13">
                  <c:v>5.117</c:v>
                </c:pt>
                <c:pt idx="14">
                  <c:v>5.056</c:v>
                </c:pt>
                <c:pt idx="15">
                  <c:v>5.149</c:v>
                </c:pt>
                <c:pt idx="16">
                  <c:v>5.1859999999999999</c:v>
                </c:pt>
                <c:pt idx="17">
                  <c:v>5.16</c:v>
                </c:pt>
                <c:pt idx="18">
                  <c:v>5.234</c:v>
                </c:pt>
                <c:pt idx="19">
                  <c:v>5.2290000000000001</c:v>
                </c:pt>
                <c:pt idx="20">
                  <c:v>5.1719999999999997</c:v>
                </c:pt>
                <c:pt idx="21">
                  <c:v>5.1890000000000001</c:v>
                </c:pt>
                <c:pt idx="22">
                  <c:v>5.1749999999999998</c:v>
                </c:pt>
                <c:pt idx="23">
                  <c:v>5.173</c:v>
                </c:pt>
                <c:pt idx="24">
                  <c:v>5.1790000000000003</c:v>
                </c:pt>
                <c:pt idx="25">
                  <c:v>5.1050000000000004</c:v>
                </c:pt>
                <c:pt idx="26">
                  <c:v>5.0940000000000003</c:v>
                </c:pt>
                <c:pt idx="27">
                  <c:v>5.125</c:v>
                </c:pt>
                <c:pt idx="28">
                  <c:v>5.0819999999999999</c:v>
                </c:pt>
                <c:pt idx="29">
                  <c:v>5.1029999999999998</c:v>
                </c:pt>
                <c:pt idx="30">
                  <c:v>5.0880000000000001</c:v>
                </c:pt>
                <c:pt idx="31">
                  <c:v>5.0880000000000001</c:v>
                </c:pt>
                <c:pt idx="32">
                  <c:v>5.0880000000000001</c:v>
                </c:pt>
                <c:pt idx="33">
                  <c:v>5.1100000000000003</c:v>
                </c:pt>
                <c:pt idx="34">
                  <c:v>5.1210000000000004</c:v>
                </c:pt>
                <c:pt idx="35">
                  <c:v>5.1559999999999997</c:v>
                </c:pt>
                <c:pt idx="36">
                  <c:v>5.1319999999999997</c:v>
                </c:pt>
                <c:pt idx="37">
                  <c:v>5.1059999999999999</c:v>
                </c:pt>
                <c:pt idx="38">
                  <c:v>5.0919999999999996</c:v>
                </c:pt>
                <c:pt idx="39">
                  <c:v>5.1020000000000003</c:v>
                </c:pt>
                <c:pt idx="40">
                  <c:v>5.0599999999999996</c:v>
                </c:pt>
                <c:pt idx="41">
                  <c:v>5.0229999999999997</c:v>
                </c:pt>
                <c:pt idx="42">
                  <c:v>5.0250000000000004</c:v>
                </c:pt>
                <c:pt idx="43">
                  <c:v>5.0469999999999997</c:v>
                </c:pt>
                <c:pt idx="44">
                  <c:v>5.0460000000000003</c:v>
                </c:pt>
                <c:pt idx="45">
                  <c:v>4.984</c:v>
                </c:pt>
                <c:pt idx="46">
                  <c:v>4.96</c:v>
                </c:pt>
                <c:pt idx="47">
                  <c:v>4.9560000000000004</c:v>
                </c:pt>
                <c:pt idx="48">
                  <c:v>4.9660000000000002</c:v>
                </c:pt>
                <c:pt idx="49">
                  <c:v>4.9770000000000003</c:v>
                </c:pt>
                <c:pt idx="50">
                  <c:v>4.99</c:v>
                </c:pt>
                <c:pt idx="51">
                  <c:v>4.9660000000000002</c:v>
                </c:pt>
                <c:pt idx="52">
                  <c:v>4.9409999999999998</c:v>
                </c:pt>
                <c:pt idx="53">
                  <c:v>4.9119999999999999</c:v>
                </c:pt>
                <c:pt idx="54">
                  <c:v>4.9180000000000001</c:v>
                </c:pt>
                <c:pt idx="55">
                  <c:v>4.9260000000000002</c:v>
                </c:pt>
                <c:pt idx="56">
                  <c:v>4.8970000000000002</c:v>
                </c:pt>
                <c:pt idx="57">
                  <c:v>4.8979999999999997</c:v>
                </c:pt>
                <c:pt idx="58">
                  <c:v>4.8949999999999996</c:v>
                </c:pt>
                <c:pt idx="59">
                  <c:v>4.8979999999999997</c:v>
                </c:pt>
                <c:pt idx="60">
                  <c:v>4.9779999999999998</c:v>
                </c:pt>
                <c:pt idx="61">
                  <c:v>5.0350000000000001</c:v>
                </c:pt>
                <c:pt idx="62">
                  <c:v>5.04</c:v>
                </c:pt>
                <c:pt idx="63">
                  <c:v>5.0350000000000001</c:v>
                </c:pt>
                <c:pt idx="64">
                  <c:v>5.05</c:v>
                </c:pt>
                <c:pt idx="65">
                  <c:v>5.1740000000000004</c:v>
                </c:pt>
                <c:pt idx="66">
                  <c:v>5.2069999999999999</c:v>
                </c:pt>
                <c:pt idx="67">
                  <c:v>5.1980000000000004</c:v>
                </c:pt>
                <c:pt idx="68">
                  <c:v>5.1609999999999996</c:v>
                </c:pt>
                <c:pt idx="69">
                  <c:v>5.1630000000000003</c:v>
                </c:pt>
                <c:pt idx="70">
                  <c:v>5.1909999999999998</c:v>
                </c:pt>
                <c:pt idx="71">
                  <c:v>5.2549999999999999</c:v>
                </c:pt>
                <c:pt idx="72">
                  <c:v>5.2789999999999999</c:v>
                </c:pt>
                <c:pt idx="73">
                  <c:v>5.2759999999999998</c:v>
                </c:pt>
                <c:pt idx="74">
                  <c:v>5.2320000000000002</c:v>
                </c:pt>
                <c:pt idx="75">
                  <c:v>5.2640000000000002</c:v>
                </c:pt>
                <c:pt idx="76">
                  <c:v>5.3040000000000003</c:v>
                </c:pt>
                <c:pt idx="77">
                  <c:v>5.2759999999999998</c:v>
                </c:pt>
                <c:pt idx="78">
                  <c:v>5.2359999999999998</c:v>
                </c:pt>
                <c:pt idx="79">
                  <c:v>5.274</c:v>
                </c:pt>
                <c:pt idx="80">
                  <c:v>5.2759999999999998</c:v>
                </c:pt>
                <c:pt idx="81">
                  <c:v>5.2640000000000002</c:v>
                </c:pt>
                <c:pt idx="82">
                  <c:v>5.3010000000000002</c:v>
                </c:pt>
                <c:pt idx="83">
                  <c:v>5.3289999999999997</c:v>
                </c:pt>
                <c:pt idx="84">
                  <c:v>5.25</c:v>
                </c:pt>
                <c:pt idx="85">
                  <c:v>5.22</c:v>
                </c:pt>
                <c:pt idx="86">
                  <c:v>5.2569999999999997</c:v>
                </c:pt>
                <c:pt idx="87">
                  <c:v>5.2729999999999997</c:v>
                </c:pt>
                <c:pt idx="88">
                  <c:v>5.2670000000000003</c:v>
                </c:pt>
                <c:pt idx="89">
                  <c:v>5.367</c:v>
                </c:pt>
                <c:pt idx="90">
                  <c:v>5.3529999999999998</c:v>
                </c:pt>
                <c:pt idx="91">
                  <c:v>5.3419999999999996</c:v>
                </c:pt>
                <c:pt idx="92">
                  <c:v>5.4219999999999997</c:v>
                </c:pt>
                <c:pt idx="93">
                  <c:v>5.4459999999999997</c:v>
                </c:pt>
                <c:pt idx="94">
                  <c:v>5.3949999999999996</c:v>
                </c:pt>
                <c:pt idx="95">
                  <c:v>5.3250000000000002</c:v>
                </c:pt>
                <c:pt idx="96">
                  <c:v>5.3529999999999998</c:v>
                </c:pt>
                <c:pt idx="97">
                  <c:v>5.3920000000000003</c:v>
                </c:pt>
                <c:pt idx="98">
                  <c:v>5.36</c:v>
                </c:pt>
                <c:pt idx="99">
                  <c:v>5.38</c:v>
                </c:pt>
                <c:pt idx="100">
                  <c:v>5.3920000000000003</c:v>
                </c:pt>
                <c:pt idx="101">
                  <c:v>5.3230000000000004</c:v>
                </c:pt>
                <c:pt idx="102">
                  <c:v>5.2610000000000001</c:v>
                </c:pt>
                <c:pt idx="103">
                  <c:v>5.3</c:v>
                </c:pt>
                <c:pt idx="104">
                  <c:v>5.306</c:v>
                </c:pt>
                <c:pt idx="105">
                  <c:v>5.33</c:v>
                </c:pt>
                <c:pt idx="106">
                  <c:v>5.3920000000000003</c:v>
                </c:pt>
                <c:pt idx="107">
                  <c:v>5.3879999999999999</c:v>
                </c:pt>
                <c:pt idx="108">
                  <c:v>5.4610000000000003</c:v>
                </c:pt>
                <c:pt idx="109">
                  <c:v>5.46</c:v>
                </c:pt>
                <c:pt idx="110">
                  <c:v>5.4340000000000002</c:v>
                </c:pt>
                <c:pt idx="111">
                  <c:v>5.4409999999999998</c:v>
                </c:pt>
                <c:pt idx="112">
                  <c:v>5.4429999999999996</c:v>
                </c:pt>
                <c:pt idx="113">
                  <c:v>5.4729999999999999</c:v>
                </c:pt>
                <c:pt idx="114">
                  <c:v>5.4930000000000003</c:v>
                </c:pt>
                <c:pt idx="115">
                  <c:v>5.4</c:v>
                </c:pt>
                <c:pt idx="116">
                  <c:v>5.4279999999999999</c:v>
                </c:pt>
                <c:pt idx="117">
                  <c:v>5.4189999999999996</c:v>
                </c:pt>
                <c:pt idx="118">
                  <c:v>5.4189999999999996</c:v>
                </c:pt>
                <c:pt idx="119">
                  <c:v>5.4240000000000004</c:v>
                </c:pt>
                <c:pt idx="120">
                  <c:v>5.431</c:v>
                </c:pt>
                <c:pt idx="121">
                  <c:v>5.3810000000000002</c:v>
                </c:pt>
                <c:pt idx="122">
                  <c:v>5.35</c:v>
                </c:pt>
                <c:pt idx="123">
                  <c:v>5.3609999999999998</c:v>
                </c:pt>
                <c:pt idx="124">
                  <c:v>5.4160000000000004</c:v>
                </c:pt>
                <c:pt idx="125">
                  <c:v>5.3970000000000002</c:v>
                </c:pt>
                <c:pt idx="126">
                  <c:v>5.335</c:v>
                </c:pt>
                <c:pt idx="127">
                  <c:v>5.2610000000000001</c:v>
                </c:pt>
                <c:pt idx="128">
                  <c:v>5.2709999999999999</c:v>
                </c:pt>
                <c:pt idx="129">
                  <c:v>5.2939999999999996</c:v>
                </c:pt>
                <c:pt idx="130">
                  <c:v>5.3029999999999999</c:v>
                </c:pt>
                <c:pt idx="131">
                  <c:v>5.29</c:v>
                </c:pt>
                <c:pt idx="132">
                  <c:v>5.2770000000000001</c:v>
                </c:pt>
                <c:pt idx="133">
                  <c:v>5.2729999999999997</c:v>
                </c:pt>
                <c:pt idx="134">
                  <c:v>5.29</c:v>
                </c:pt>
                <c:pt idx="135">
                  <c:v>5.2919999999999998</c:v>
                </c:pt>
                <c:pt idx="136">
                  <c:v>5.2889999999999997</c:v>
                </c:pt>
                <c:pt idx="137">
                  <c:v>5.2229999999999999</c:v>
                </c:pt>
                <c:pt idx="138">
                  <c:v>5.2249999999999996</c:v>
                </c:pt>
                <c:pt idx="139">
                  <c:v>5.2670000000000003</c:v>
                </c:pt>
                <c:pt idx="140">
                  <c:v>5.2939999999999996</c:v>
                </c:pt>
                <c:pt idx="141">
                  <c:v>5.2759999999999998</c:v>
                </c:pt>
                <c:pt idx="142">
                  <c:v>5.2610000000000001</c:v>
                </c:pt>
                <c:pt idx="143">
                  <c:v>5.2619999999999996</c:v>
                </c:pt>
                <c:pt idx="144">
                  <c:v>5.3369999999999997</c:v>
                </c:pt>
                <c:pt idx="145">
                  <c:v>5.33</c:v>
                </c:pt>
                <c:pt idx="146">
                  <c:v>5.327</c:v>
                </c:pt>
                <c:pt idx="147">
                  <c:v>5.28</c:v>
                </c:pt>
                <c:pt idx="148">
                  <c:v>5.218</c:v>
                </c:pt>
                <c:pt idx="149">
                  <c:v>5.2190000000000003</c:v>
                </c:pt>
                <c:pt idx="150">
                  <c:v>5.2190000000000003</c:v>
                </c:pt>
                <c:pt idx="151">
                  <c:v>5.12</c:v>
                </c:pt>
                <c:pt idx="152">
                  <c:v>5.1680000000000001</c:v>
                </c:pt>
                <c:pt idx="153">
                  <c:v>5.2060000000000004</c:v>
                </c:pt>
                <c:pt idx="154">
                  <c:v>5.1719999999999997</c:v>
                </c:pt>
                <c:pt idx="155">
                  <c:v>5.1539999999999999</c:v>
                </c:pt>
                <c:pt idx="156">
                  <c:v>5.1379999999999999</c:v>
                </c:pt>
                <c:pt idx="157">
                  <c:v>5.17</c:v>
                </c:pt>
                <c:pt idx="158">
                  <c:v>5.1420000000000003</c:v>
                </c:pt>
                <c:pt idx="159">
                  <c:v>5.18</c:v>
                </c:pt>
                <c:pt idx="160">
                  <c:v>5.1539999999999999</c:v>
                </c:pt>
                <c:pt idx="161">
                  <c:v>5.1520000000000001</c:v>
                </c:pt>
                <c:pt idx="162">
                  <c:v>5.2009999999999996</c:v>
                </c:pt>
                <c:pt idx="163">
                  <c:v>5.2110000000000003</c:v>
                </c:pt>
                <c:pt idx="164">
                  <c:v>5.1820000000000004</c:v>
                </c:pt>
                <c:pt idx="165">
                  <c:v>5.1669999999999998</c:v>
                </c:pt>
                <c:pt idx="166">
                  <c:v>5.16</c:v>
                </c:pt>
                <c:pt idx="167">
                  <c:v>5.141</c:v>
                </c:pt>
                <c:pt idx="168">
                  <c:v>5.117</c:v>
                </c:pt>
                <c:pt idx="169">
                  <c:v>5.1100000000000003</c:v>
                </c:pt>
                <c:pt idx="170">
                  <c:v>5.1379999999999999</c:v>
                </c:pt>
                <c:pt idx="171">
                  <c:v>5.19</c:v>
                </c:pt>
                <c:pt idx="172">
                  <c:v>5.1820000000000004</c:v>
                </c:pt>
                <c:pt idx="173">
                  <c:v>5.141</c:v>
                </c:pt>
                <c:pt idx="174">
                  <c:v>5.157</c:v>
                </c:pt>
                <c:pt idx="175">
                  <c:v>5.133</c:v>
                </c:pt>
                <c:pt idx="176">
                  <c:v>5.13</c:v>
                </c:pt>
                <c:pt idx="177">
                  <c:v>5.1260000000000003</c:v>
                </c:pt>
                <c:pt idx="178">
                  <c:v>5.13</c:v>
                </c:pt>
                <c:pt idx="179">
                  <c:v>5.077</c:v>
                </c:pt>
                <c:pt idx="180">
                  <c:v>5.0910000000000002</c:v>
                </c:pt>
                <c:pt idx="181">
                  <c:v>5.0529999999999999</c:v>
                </c:pt>
                <c:pt idx="182">
                  <c:v>5.0609999999999999</c:v>
                </c:pt>
                <c:pt idx="183">
                  <c:v>5.05</c:v>
                </c:pt>
                <c:pt idx="184">
                  <c:v>5.0579999999999998</c:v>
                </c:pt>
                <c:pt idx="185">
                  <c:v>5.0540000000000003</c:v>
                </c:pt>
                <c:pt idx="186">
                  <c:v>5.0369999999999999</c:v>
                </c:pt>
                <c:pt idx="187">
                  <c:v>5.0259999999999998</c:v>
                </c:pt>
                <c:pt idx="188">
                  <c:v>5.0670000000000002</c:v>
                </c:pt>
                <c:pt idx="189">
                  <c:v>5.1020000000000003</c:v>
                </c:pt>
                <c:pt idx="190">
                  <c:v>5.1369999999999996</c:v>
                </c:pt>
                <c:pt idx="191">
                  <c:v>5.133</c:v>
                </c:pt>
                <c:pt idx="192">
                  <c:v>5.1189999999999998</c:v>
                </c:pt>
                <c:pt idx="193">
                  <c:v>5.1459999999999999</c:v>
                </c:pt>
                <c:pt idx="194">
                  <c:v>5.1740000000000004</c:v>
                </c:pt>
                <c:pt idx="195">
                  <c:v>5.1120000000000001</c:v>
                </c:pt>
                <c:pt idx="196">
                  <c:v>5.0810000000000004</c:v>
                </c:pt>
                <c:pt idx="197">
                  <c:v>5.077</c:v>
                </c:pt>
                <c:pt idx="198">
                  <c:v>5.0419999999999998</c:v>
                </c:pt>
                <c:pt idx="199">
                  <c:v>5.0620000000000003</c:v>
                </c:pt>
                <c:pt idx="200">
                  <c:v>5.0419999999999998</c:v>
                </c:pt>
                <c:pt idx="201">
                  <c:v>5.0229999999999997</c:v>
                </c:pt>
                <c:pt idx="202">
                  <c:v>4.9889999999999999</c:v>
                </c:pt>
                <c:pt idx="203">
                  <c:v>4.9829999999999997</c:v>
                </c:pt>
                <c:pt idx="204">
                  <c:v>4.9649999999999999</c:v>
                </c:pt>
                <c:pt idx="205">
                  <c:v>4.9560000000000004</c:v>
                </c:pt>
                <c:pt idx="206">
                  <c:v>4.9669999999999996</c:v>
                </c:pt>
                <c:pt idx="207">
                  <c:v>5.0170000000000003</c:v>
                </c:pt>
                <c:pt idx="208">
                  <c:v>4.9909999999999997</c:v>
                </c:pt>
                <c:pt idx="209">
                  <c:v>4.9649999999999999</c:v>
                </c:pt>
                <c:pt idx="210">
                  <c:v>4.9859999999999998</c:v>
                </c:pt>
                <c:pt idx="211">
                  <c:v>4.9749999999999996</c:v>
                </c:pt>
                <c:pt idx="212">
                  <c:v>4.9619999999999997</c:v>
                </c:pt>
                <c:pt idx="213">
                  <c:v>4.9649999999999999</c:v>
                </c:pt>
                <c:pt idx="214">
                  <c:v>5.0179999999999998</c:v>
                </c:pt>
                <c:pt idx="215">
                  <c:v>5.0199999999999996</c:v>
                </c:pt>
                <c:pt idx="216">
                  <c:v>5.0350000000000001</c:v>
                </c:pt>
                <c:pt idx="217">
                  <c:v>5.0250000000000004</c:v>
                </c:pt>
                <c:pt idx="218">
                  <c:v>4.9569999999999999</c:v>
                </c:pt>
                <c:pt idx="219">
                  <c:v>4.976</c:v>
                </c:pt>
                <c:pt idx="220">
                  <c:v>4.992</c:v>
                </c:pt>
                <c:pt idx="221">
                  <c:v>4.9409999999999998</c:v>
                </c:pt>
                <c:pt idx="222">
                  <c:v>4.9450000000000003</c:v>
                </c:pt>
                <c:pt idx="223">
                  <c:v>4.9909999999999997</c:v>
                </c:pt>
                <c:pt idx="224">
                  <c:v>4.9790000000000001</c:v>
                </c:pt>
                <c:pt idx="225">
                  <c:v>4.9480000000000004</c:v>
                </c:pt>
                <c:pt idx="226">
                  <c:v>4.9180000000000001</c:v>
                </c:pt>
                <c:pt idx="227">
                  <c:v>4.8959999999999999</c:v>
                </c:pt>
                <c:pt idx="228">
                  <c:v>4.9180000000000001</c:v>
                </c:pt>
                <c:pt idx="229">
                  <c:v>4.9809999999999999</c:v>
                </c:pt>
                <c:pt idx="230">
                  <c:v>4.9930000000000003</c:v>
                </c:pt>
                <c:pt idx="231">
                  <c:v>4.9649999999999999</c:v>
                </c:pt>
                <c:pt idx="232">
                  <c:v>4.9800000000000004</c:v>
                </c:pt>
                <c:pt idx="233">
                  <c:v>4.8970000000000002</c:v>
                </c:pt>
                <c:pt idx="234">
                  <c:v>4.8760000000000003</c:v>
                </c:pt>
                <c:pt idx="235">
                  <c:v>4.8739999999999997</c:v>
                </c:pt>
                <c:pt idx="236">
                  <c:v>4.8339999999999996</c:v>
                </c:pt>
                <c:pt idx="237">
                  <c:v>4.8860000000000001</c:v>
                </c:pt>
                <c:pt idx="238">
                  <c:v>4.8719999999999999</c:v>
                </c:pt>
                <c:pt idx="239">
                  <c:v>4.8540000000000001</c:v>
                </c:pt>
                <c:pt idx="240">
                  <c:v>4.82</c:v>
                </c:pt>
                <c:pt idx="241">
                  <c:v>4.7949999999999999</c:v>
                </c:pt>
                <c:pt idx="242">
                  <c:v>4.8440000000000003</c:v>
                </c:pt>
                <c:pt idx="243">
                  <c:v>4.8730000000000002</c:v>
                </c:pt>
                <c:pt idx="244">
                  <c:v>4.8630000000000004</c:v>
                </c:pt>
                <c:pt idx="245">
                  <c:v>4.8550000000000004</c:v>
                </c:pt>
                <c:pt idx="246">
                  <c:v>4.8920000000000003</c:v>
                </c:pt>
                <c:pt idx="247">
                  <c:v>4.8719999999999999</c:v>
                </c:pt>
                <c:pt idx="248">
                  <c:v>4.8719999999999999</c:v>
                </c:pt>
                <c:pt idx="249">
                  <c:v>4.9260000000000002</c:v>
                </c:pt>
                <c:pt idx="250">
                  <c:v>4.88</c:v>
                </c:pt>
                <c:pt idx="251">
                  <c:v>4.8410000000000002</c:v>
                </c:pt>
                <c:pt idx="252">
                  <c:v>4.8639999999999999</c:v>
                </c:pt>
                <c:pt idx="253">
                  <c:v>4.8470000000000004</c:v>
                </c:pt>
                <c:pt idx="254">
                  <c:v>4.8390000000000004</c:v>
                </c:pt>
                <c:pt idx="255">
                  <c:v>4.8620000000000001</c:v>
                </c:pt>
                <c:pt idx="256">
                  <c:v>4.8769999999999998</c:v>
                </c:pt>
                <c:pt idx="257">
                  <c:v>4.8460000000000001</c:v>
                </c:pt>
                <c:pt idx="258">
                  <c:v>4.8310000000000004</c:v>
                </c:pt>
                <c:pt idx="259">
                  <c:v>4.7779999999999996</c:v>
                </c:pt>
                <c:pt idx="260">
                  <c:v>4.7839999999999998</c:v>
                </c:pt>
                <c:pt idx="261">
                  <c:v>4.7629999999999999</c:v>
                </c:pt>
                <c:pt idx="262">
                  <c:v>4.758</c:v>
                </c:pt>
                <c:pt idx="263">
                  <c:v>4.7380000000000004</c:v>
                </c:pt>
                <c:pt idx="264">
                  <c:v>4.7489999999999997</c:v>
                </c:pt>
                <c:pt idx="265">
                  <c:v>4.7380000000000004</c:v>
                </c:pt>
                <c:pt idx="266">
                  <c:v>4.7279999999999998</c:v>
                </c:pt>
                <c:pt idx="267">
                  <c:v>4.7439999999999998</c:v>
                </c:pt>
                <c:pt idx="268">
                  <c:v>4.7370000000000001</c:v>
                </c:pt>
                <c:pt idx="269">
                  <c:v>4.7389999999999999</c:v>
                </c:pt>
                <c:pt idx="270">
                  <c:v>4.7080000000000002</c:v>
                </c:pt>
                <c:pt idx="271">
                  <c:v>4.7140000000000004</c:v>
                </c:pt>
                <c:pt idx="272">
                  <c:v>4.7210000000000001</c:v>
                </c:pt>
                <c:pt idx="273">
                  <c:v>4.7320000000000002</c:v>
                </c:pt>
                <c:pt idx="274">
                  <c:v>4.7519999999999998</c:v>
                </c:pt>
                <c:pt idx="275">
                  <c:v>4.6710000000000003</c:v>
                </c:pt>
                <c:pt idx="276">
                  <c:v>4.63</c:v>
                </c:pt>
                <c:pt idx="277">
                  <c:v>4.6130000000000004</c:v>
                </c:pt>
                <c:pt idx="278">
                  <c:v>4.5830000000000002</c:v>
                </c:pt>
                <c:pt idx="279">
                  <c:v>4.6289999999999996</c:v>
                </c:pt>
                <c:pt idx="280">
                  <c:v>4.6369999999999996</c:v>
                </c:pt>
                <c:pt idx="281">
                  <c:v>4.6120000000000001</c:v>
                </c:pt>
                <c:pt idx="282">
                  <c:v>4.6239999999999997</c:v>
                </c:pt>
                <c:pt idx="283">
                  <c:v>4.6459999999999999</c:v>
                </c:pt>
                <c:pt idx="284">
                  <c:v>4.66</c:v>
                </c:pt>
                <c:pt idx="285">
                  <c:v>4.7149999999999999</c:v>
                </c:pt>
                <c:pt idx="286">
                  <c:v>4.7220000000000004</c:v>
                </c:pt>
                <c:pt idx="287">
                  <c:v>4.7320000000000002</c:v>
                </c:pt>
                <c:pt idx="288">
                  <c:v>4.7530000000000001</c:v>
                </c:pt>
                <c:pt idx="289">
                  <c:v>4.7709999999999999</c:v>
                </c:pt>
                <c:pt idx="290">
                  <c:v>4.7210000000000001</c:v>
                </c:pt>
                <c:pt idx="291">
                  <c:v>4.7510000000000003</c:v>
                </c:pt>
                <c:pt idx="292">
                  <c:v>4.7510000000000003</c:v>
                </c:pt>
                <c:pt idx="293">
                  <c:v>4.7610000000000001</c:v>
                </c:pt>
                <c:pt idx="294">
                  <c:v>4.7460000000000004</c:v>
                </c:pt>
                <c:pt idx="295">
                  <c:v>4.7030000000000003</c:v>
                </c:pt>
                <c:pt idx="296">
                  <c:v>4.6840000000000002</c:v>
                </c:pt>
                <c:pt idx="297">
                  <c:v>4.7060000000000004</c:v>
                </c:pt>
                <c:pt idx="298">
                  <c:v>4.7930000000000001</c:v>
                </c:pt>
                <c:pt idx="299">
                  <c:v>4.79</c:v>
                </c:pt>
                <c:pt idx="300">
                  <c:v>4.827</c:v>
                </c:pt>
                <c:pt idx="301">
                  <c:v>4.8159999999999998</c:v>
                </c:pt>
                <c:pt idx="302">
                  <c:v>4.8479999999999999</c:v>
                </c:pt>
                <c:pt idx="303">
                  <c:v>4.8090000000000002</c:v>
                </c:pt>
                <c:pt idx="304">
                  <c:v>4.78</c:v>
                </c:pt>
                <c:pt idx="305">
                  <c:v>4.7729999999999997</c:v>
                </c:pt>
                <c:pt idx="306">
                  <c:v>4.79</c:v>
                </c:pt>
                <c:pt idx="307">
                  <c:v>4.835</c:v>
                </c:pt>
                <c:pt idx="308">
                  <c:v>4.8250000000000002</c:v>
                </c:pt>
                <c:pt idx="309">
                  <c:v>4.8230000000000004</c:v>
                </c:pt>
                <c:pt idx="310">
                  <c:v>4.8410000000000002</c:v>
                </c:pt>
                <c:pt idx="311">
                  <c:v>4.8090000000000002</c:v>
                </c:pt>
                <c:pt idx="312">
                  <c:v>4.78</c:v>
                </c:pt>
                <c:pt idx="313">
                  <c:v>4.7140000000000004</c:v>
                </c:pt>
                <c:pt idx="314">
                  <c:v>4.6879999999999997</c:v>
                </c:pt>
                <c:pt idx="315">
                  <c:v>4.6970000000000001</c:v>
                </c:pt>
                <c:pt idx="316">
                  <c:v>4.7220000000000004</c:v>
                </c:pt>
                <c:pt idx="317">
                  <c:v>4.7069999999999999</c:v>
                </c:pt>
                <c:pt idx="318">
                  <c:v>4.7350000000000003</c:v>
                </c:pt>
                <c:pt idx="319">
                  <c:v>4.7140000000000004</c:v>
                </c:pt>
                <c:pt idx="320">
                  <c:v>4.6609999999999996</c:v>
                </c:pt>
                <c:pt idx="321">
                  <c:v>4.6210000000000004</c:v>
                </c:pt>
                <c:pt idx="322">
                  <c:v>4.6449999999999996</c:v>
                </c:pt>
                <c:pt idx="323">
                  <c:v>4.6529999999999996</c:v>
                </c:pt>
                <c:pt idx="324">
                  <c:v>4.6159999999999997</c:v>
                </c:pt>
                <c:pt idx="325">
                  <c:v>4.6280000000000001</c:v>
                </c:pt>
                <c:pt idx="326">
                  <c:v>4.593</c:v>
                </c:pt>
                <c:pt idx="327">
                  <c:v>4.593</c:v>
                </c:pt>
                <c:pt idx="328">
                  <c:v>4.6280000000000001</c:v>
                </c:pt>
                <c:pt idx="329">
                  <c:v>4.6100000000000003</c:v>
                </c:pt>
                <c:pt idx="330">
                  <c:v>4.6059999999999999</c:v>
                </c:pt>
                <c:pt idx="331">
                  <c:v>4.6040000000000001</c:v>
                </c:pt>
                <c:pt idx="332">
                  <c:v>4.59</c:v>
                </c:pt>
                <c:pt idx="333">
                  <c:v>4.5579999999999998</c:v>
                </c:pt>
                <c:pt idx="334">
                  <c:v>4.5780000000000003</c:v>
                </c:pt>
                <c:pt idx="335">
                  <c:v>4.569</c:v>
                </c:pt>
                <c:pt idx="336">
                  <c:v>4.5570000000000004</c:v>
                </c:pt>
                <c:pt idx="337">
                  <c:v>4.5750000000000002</c:v>
                </c:pt>
                <c:pt idx="338">
                  <c:v>4.5759999999999996</c:v>
                </c:pt>
                <c:pt idx="339">
                  <c:v>4.6340000000000003</c:v>
                </c:pt>
                <c:pt idx="340">
                  <c:v>4.617</c:v>
                </c:pt>
                <c:pt idx="341">
                  <c:v>4.5730000000000004</c:v>
                </c:pt>
                <c:pt idx="342">
                  <c:v>4.54</c:v>
                </c:pt>
                <c:pt idx="343">
                  <c:v>4.5220000000000002</c:v>
                </c:pt>
                <c:pt idx="344">
                  <c:v>4.476</c:v>
                </c:pt>
                <c:pt idx="345">
                  <c:v>4.484</c:v>
                </c:pt>
                <c:pt idx="346">
                  <c:v>4.4770000000000003</c:v>
                </c:pt>
                <c:pt idx="347">
                  <c:v>4.4580000000000002</c:v>
                </c:pt>
                <c:pt idx="348">
                  <c:v>4.5</c:v>
                </c:pt>
                <c:pt idx="349">
                  <c:v>4.5049999999999999</c:v>
                </c:pt>
                <c:pt idx="350">
                  <c:v>4.452</c:v>
                </c:pt>
                <c:pt idx="351">
                  <c:v>4.4630000000000001</c:v>
                </c:pt>
                <c:pt idx="352">
                  <c:v>4.4560000000000004</c:v>
                </c:pt>
                <c:pt idx="353">
                  <c:v>4.42</c:v>
                </c:pt>
                <c:pt idx="354">
                  <c:v>4.41</c:v>
                </c:pt>
                <c:pt idx="355">
                  <c:v>4.3689999999999998</c:v>
                </c:pt>
                <c:pt idx="356">
                  <c:v>4.2729999999999997</c:v>
                </c:pt>
                <c:pt idx="357">
                  <c:v>4.29</c:v>
                </c:pt>
                <c:pt idx="358">
                  <c:v>4.3390000000000004</c:v>
                </c:pt>
                <c:pt idx="359">
                  <c:v>4.3179999999999996</c:v>
                </c:pt>
                <c:pt idx="360">
                  <c:v>4.2699999999999996</c:v>
                </c:pt>
                <c:pt idx="361">
                  <c:v>4.2859999999999996</c:v>
                </c:pt>
                <c:pt idx="362">
                  <c:v>4.29</c:v>
                </c:pt>
                <c:pt idx="363">
                  <c:v>4.3540000000000001</c:v>
                </c:pt>
                <c:pt idx="364">
                  <c:v>4.3689999999999998</c:v>
                </c:pt>
                <c:pt idx="365">
                  <c:v>4.3940000000000001</c:v>
                </c:pt>
                <c:pt idx="366">
                  <c:v>4.3929999999999998</c:v>
                </c:pt>
                <c:pt idx="367">
                  <c:v>4.3630000000000004</c:v>
                </c:pt>
                <c:pt idx="368">
                  <c:v>4.3570000000000002</c:v>
                </c:pt>
                <c:pt idx="369">
                  <c:v>4.3529999999999998</c:v>
                </c:pt>
                <c:pt idx="370">
                  <c:v>4.3090000000000002</c:v>
                </c:pt>
                <c:pt idx="371">
                  <c:v>4.2619999999999996</c:v>
                </c:pt>
                <c:pt idx="372">
                  <c:v>4.25</c:v>
                </c:pt>
                <c:pt idx="373">
                  <c:v>4.2279999999999998</c:v>
                </c:pt>
                <c:pt idx="374">
                  <c:v>4.2190000000000003</c:v>
                </c:pt>
                <c:pt idx="375">
                  <c:v>4.2539999999999996</c:v>
                </c:pt>
                <c:pt idx="376">
                  <c:v>4.2889999999999997</c:v>
                </c:pt>
                <c:pt idx="377">
                  <c:v>4.2140000000000004</c:v>
                </c:pt>
                <c:pt idx="378">
                  <c:v>4.306</c:v>
                </c:pt>
                <c:pt idx="379">
                  <c:v>4.3440000000000003</c:v>
                </c:pt>
                <c:pt idx="380">
                  <c:v>4.3259999999999996</c:v>
                </c:pt>
                <c:pt idx="381">
                  <c:v>4.319</c:v>
                </c:pt>
                <c:pt idx="382">
                  <c:v>4.319</c:v>
                </c:pt>
                <c:pt idx="383">
                  <c:v>4.3360000000000003</c:v>
                </c:pt>
                <c:pt idx="384">
                  <c:v>4.359</c:v>
                </c:pt>
                <c:pt idx="385">
                  <c:v>4.3529999999999998</c:v>
                </c:pt>
                <c:pt idx="386">
                  <c:v>4.3330000000000002</c:v>
                </c:pt>
                <c:pt idx="387">
                  <c:v>4.3140000000000001</c:v>
                </c:pt>
                <c:pt idx="388">
                  <c:v>4.343</c:v>
                </c:pt>
                <c:pt idx="389">
                  <c:v>4.3179999999999996</c:v>
                </c:pt>
                <c:pt idx="390">
                  <c:v>4.3179999999999996</c:v>
                </c:pt>
                <c:pt idx="391">
                  <c:v>4.3570000000000002</c:v>
                </c:pt>
                <c:pt idx="392">
                  <c:v>4.2969999999999997</c:v>
                </c:pt>
                <c:pt idx="393">
                  <c:v>4.2850000000000001</c:v>
                </c:pt>
                <c:pt idx="394">
                  <c:v>4.3040000000000003</c:v>
                </c:pt>
                <c:pt idx="395">
                  <c:v>4.3129999999999997</c:v>
                </c:pt>
                <c:pt idx="396">
                  <c:v>4.2699999999999996</c:v>
                </c:pt>
                <c:pt idx="397">
                  <c:v>4.274</c:v>
                </c:pt>
                <c:pt idx="398">
                  <c:v>4.3319999999999999</c:v>
                </c:pt>
                <c:pt idx="399">
                  <c:v>4.32</c:v>
                </c:pt>
                <c:pt idx="400">
                  <c:v>4.3159999999999998</c:v>
                </c:pt>
                <c:pt idx="401">
                  <c:v>4.3719999999999999</c:v>
                </c:pt>
                <c:pt idx="402">
                  <c:v>4.3780000000000001</c:v>
                </c:pt>
                <c:pt idx="403">
                  <c:v>4.3719999999999999</c:v>
                </c:pt>
                <c:pt idx="404">
                  <c:v>4.4000000000000004</c:v>
                </c:pt>
                <c:pt idx="405">
                  <c:v>4.3630000000000004</c:v>
                </c:pt>
                <c:pt idx="406">
                  <c:v>4.3019999999999996</c:v>
                </c:pt>
                <c:pt idx="407">
                  <c:v>4.3179999999999996</c:v>
                </c:pt>
                <c:pt idx="408">
                  <c:v>4.2539999999999996</c:v>
                </c:pt>
                <c:pt idx="409">
                  <c:v>4.29</c:v>
                </c:pt>
                <c:pt idx="410">
                  <c:v>4.25</c:v>
                </c:pt>
                <c:pt idx="411">
                  <c:v>4.2380000000000004</c:v>
                </c:pt>
                <c:pt idx="412">
                  <c:v>4.2450000000000001</c:v>
                </c:pt>
                <c:pt idx="413">
                  <c:v>4.2300000000000004</c:v>
                </c:pt>
                <c:pt idx="414">
                  <c:v>4.2030000000000003</c:v>
                </c:pt>
                <c:pt idx="415">
                  <c:v>4.1689999999999996</c:v>
                </c:pt>
                <c:pt idx="416">
                  <c:v>4.1669999999999998</c:v>
                </c:pt>
                <c:pt idx="417">
                  <c:v>4.1539999999999999</c:v>
                </c:pt>
                <c:pt idx="418">
                  <c:v>4.1369999999999996</c:v>
                </c:pt>
                <c:pt idx="419">
                  <c:v>4.1219999999999999</c:v>
                </c:pt>
                <c:pt idx="420">
                  <c:v>4.1050000000000004</c:v>
                </c:pt>
                <c:pt idx="421">
                  <c:v>4.1050000000000004</c:v>
                </c:pt>
                <c:pt idx="422">
                  <c:v>4.1379999999999999</c:v>
                </c:pt>
                <c:pt idx="423">
                  <c:v>4.1980000000000004</c:v>
                </c:pt>
                <c:pt idx="424">
                  <c:v>4.1870000000000003</c:v>
                </c:pt>
                <c:pt idx="425">
                  <c:v>4.1559999999999997</c:v>
                </c:pt>
                <c:pt idx="426">
                  <c:v>4.1849999999999996</c:v>
                </c:pt>
                <c:pt idx="427">
                  <c:v>4.16</c:v>
                </c:pt>
                <c:pt idx="428">
                  <c:v>4.173</c:v>
                </c:pt>
                <c:pt idx="429">
                  <c:v>4.1929999999999996</c:v>
                </c:pt>
                <c:pt idx="430">
                  <c:v>4.2290000000000001</c:v>
                </c:pt>
                <c:pt idx="431">
                  <c:v>4.2119999999999997</c:v>
                </c:pt>
                <c:pt idx="432">
                  <c:v>4.21</c:v>
                </c:pt>
                <c:pt idx="433">
                  <c:v>4.1749999999999998</c:v>
                </c:pt>
                <c:pt idx="434">
                  <c:v>4.1749999999999998</c:v>
                </c:pt>
                <c:pt idx="435">
                  <c:v>4.2160000000000002</c:v>
                </c:pt>
                <c:pt idx="436">
                  <c:v>4.2439999999999998</c:v>
                </c:pt>
                <c:pt idx="437">
                  <c:v>4.2300000000000004</c:v>
                </c:pt>
                <c:pt idx="438">
                  <c:v>4.2169999999999996</c:v>
                </c:pt>
                <c:pt idx="439">
                  <c:v>4.24</c:v>
                </c:pt>
                <c:pt idx="440">
                  <c:v>4.2210000000000001</c:v>
                </c:pt>
                <c:pt idx="441">
                  <c:v>4.242</c:v>
                </c:pt>
                <c:pt idx="442">
                  <c:v>4.2119999999999997</c:v>
                </c:pt>
                <c:pt idx="443">
                  <c:v>4.1920000000000002</c:v>
                </c:pt>
                <c:pt idx="444">
                  <c:v>4.1989999999999998</c:v>
                </c:pt>
                <c:pt idx="445">
                  <c:v>4.1920000000000002</c:v>
                </c:pt>
                <c:pt idx="446">
                  <c:v>4.2290000000000001</c:v>
                </c:pt>
                <c:pt idx="447">
                  <c:v>4.2910000000000004</c:v>
                </c:pt>
                <c:pt idx="448">
                  <c:v>4.306</c:v>
                </c:pt>
                <c:pt idx="449">
                  <c:v>4.3</c:v>
                </c:pt>
                <c:pt idx="450">
                  <c:v>4.3070000000000004</c:v>
                </c:pt>
                <c:pt idx="451">
                  <c:v>4.3040000000000003</c:v>
                </c:pt>
                <c:pt idx="452">
                  <c:v>4.327</c:v>
                </c:pt>
                <c:pt idx="453">
                  <c:v>4.3049999999999997</c:v>
                </c:pt>
                <c:pt idx="454">
                  <c:v>4.2649999999999997</c:v>
                </c:pt>
                <c:pt idx="455">
                  <c:v>4.2759999999999998</c:v>
                </c:pt>
                <c:pt idx="456">
                  <c:v>4.3220000000000001</c:v>
                </c:pt>
                <c:pt idx="457">
                  <c:v>4.3689999999999998</c:v>
                </c:pt>
                <c:pt idx="458">
                  <c:v>4.359</c:v>
                </c:pt>
                <c:pt idx="459">
                  <c:v>4.351</c:v>
                </c:pt>
                <c:pt idx="460">
                  <c:v>4.3479999999999999</c:v>
                </c:pt>
                <c:pt idx="461">
                  <c:v>4.3520000000000003</c:v>
                </c:pt>
                <c:pt idx="462">
                  <c:v>4.3559999999999999</c:v>
                </c:pt>
                <c:pt idx="463">
                  <c:v>4.3620000000000001</c:v>
                </c:pt>
                <c:pt idx="464">
                  <c:v>4.3650000000000002</c:v>
                </c:pt>
                <c:pt idx="465">
                  <c:v>4.3419999999999996</c:v>
                </c:pt>
                <c:pt idx="466">
                  <c:v>4.3029999999999999</c:v>
                </c:pt>
                <c:pt idx="467">
                  <c:v>4.3369999999999997</c:v>
                </c:pt>
                <c:pt idx="468">
                  <c:v>4.3140000000000001</c:v>
                </c:pt>
                <c:pt idx="469">
                  <c:v>4.327</c:v>
                </c:pt>
                <c:pt idx="470">
                  <c:v>4.2869999999999999</c:v>
                </c:pt>
                <c:pt idx="471">
                  <c:v>4.2380000000000004</c:v>
                </c:pt>
                <c:pt idx="472">
                  <c:v>4.2320000000000002</c:v>
                </c:pt>
                <c:pt idx="473">
                  <c:v>4.2480000000000002</c:v>
                </c:pt>
                <c:pt idx="474">
                  <c:v>4.2329999999999997</c:v>
                </c:pt>
                <c:pt idx="475">
                  <c:v>4.1980000000000004</c:v>
                </c:pt>
                <c:pt idx="476">
                  <c:v>4.18</c:v>
                </c:pt>
                <c:pt idx="477">
                  <c:v>4.1779999999999999</c:v>
                </c:pt>
                <c:pt idx="478">
                  <c:v>4.17</c:v>
                </c:pt>
                <c:pt idx="479">
                  <c:v>4.1580000000000004</c:v>
                </c:pt>
                <c:pt idx="480">
                  <c:v>4.1840000000000002</c:v>
                </c:pt>
                <c:pt idx="481">
                  <c:v>4.1849999999999996</c:v>
                </c:pt>
                <c:pt idx="482">
                  <c:v>4.1790000000000003</c:v>
                </c:pt>
                <c:pt idx="483">
                  <c:v>4.2130000000000001</c:v>
                </c:pt>
                <c:pt idx="484">
                  <c:v>4.24</c:v>
                </c:pt>
                <c:pt idx="485">
                  <c:v>4.1849999999999996</c:v>
                </c:pt>
                <c:pt idx="486">
                  <c:v>4.2</c:v>
                </c:pt>
                <c:pt idx="487">
                  <c:v>4.1749999999999998</c:v>
                </c:pt>
                <c:pt idx="488">
                  <c:v>4.2240000000000002</c:v>
                </c:pt>
                <c:pt idx="489">
                  <c:v>4.2430000000000003</c:v>
                </c:pt>
                <c:pt idx="490">
                  <c:v>4.2300000000000004</c:v>
                </c:pt>
                <c:pt idx="491">
                  <c:v>4.1859999999999999</c:v>
                </c:pt>
                <c:pt idx="492">
                  <c:v>4.173</c:v>
                </c:pt>
                <c:pt idx="493">
                  <c:v>4.1219999999999999</c:v>
                </c:pt>
                <c:pt idx="494">
                  <c:v>4.1100000000000003</c:v>
                </c:pt>
                <c:pt idx="495">
                  <c:v>4.1230000000000002</c:v>
                </c:pt>
                <c:pt idx="496">
                  <c:v>4.1180000000000003</c:v>
                </c:pt>
                <c:pt idx="497">
                  <c:v>4.09</c:v>
                </c:pt>
                <c:pt idx="498">
                  <c:v>4.0730000000000004</c:v>
                </c:pt>
                <c:pt idx="499">
                  <c:v>4.0199999999999996</c:v>
                </c:pt>
                <c:pt idx="500">
                  <c:v>4.0430000000000001</c:v>
                </c:pt>
                <c:pt idx="501">
                  <c:v>4.0449999999999999</c:v>
                </c:pt>
                <c:pt idx="502">
                  <c:v>4.0679999999999996</c:v>
                </c:pt>
                <c:pt idx="503">
                  <c:v>4.056</c:v>
                </c:pt>
                <c:pt idx="504">
                  <c:v>4.0750000000000002</c:v>
                </c:pt>
                <c:pt idx="505">
                  <c:v>4.0970000000000004</c:v>
                </c:pt>
                <c:pt idx="506">
                  <c:v>4.1139999999999999</c:v>
                </c:pt>
                <c:pt idx="507">
                  <c:v>4.1500000000000004</c:v>
                </c:pt>
                <c:pt idx="508">
                  <c:v>4.1500000000000004</c:v>
                </c:pt>
                <c:pt idx="509">
                  <c:v>4.1399999999999997</c:v>
                </c:pt>
                <c:pt idx="510">
                  <c:v>4.1040000000000001</c:v>
                </c:pt>
                <c:pt idx="511">
                  <c:v>4.093</c:v>
                </c:pt>
                <c:pt idx="512">
                  <c:v>4.0640000000000001</c:v>
                </c:pt>
                <c:pt idx="513">
                  <c:v>4.0609999999999999</c:v>
                </c:pt>
                <c:pt idx="514">
                  <c:v>4.1040000000000001</c:v>
                </c:pt>
                <c:pt idx="515">
                  <c:v>4.1079999999999997</c:v>
                </c:pt>
                <c:pt idx="516">
                  <c:v>4.1369999999999996</c:v>
                </c:pt>
                <c:pt idx="517">
                  <c:v>4.1539999999999999</c:v>
                </c:pt>
                <c:pt idx="518">
                  <c:v>4.2039999999999997</c:v>
                </c:pt>
                <c:pt idx="519">
                  <c:v>4.2300000000000004</c:v>
                </c:pt>
                <c:pt idx="520">
                  <c:v>4.234</c:v>
                </c:pt>
                <c:pt idx="521">
                  <c:v>4.2489999999999997</c:v>
                </c:pt>
                <c:pt idx="522">
                  <c:v>4.2439999999999998</c:v>
                </c:pt>
                <c:pt idx="523">
                  <c:v>4.2610000000000001</c:v>
                </c:pt>
                <c:pt idx="524">
                  <c:v>4.2489999999999997</c:v>
                </c:pt>
                <c:pt idx="525">
                  <c:v>4.218</c:v>
                </c:pt>
                <c:pt idx="526">
                  <c:v>4.2320000000000002</c:v>
                </c:pt>
                <c:pt idx="527">
                  <c:v>4.2430000000000003</c:v>
                </c:pt>
                <c:pt idx="528">
                  <c:v>4.2519999999999998</c:v>
                </c:pt>
                <c:pt idx="529">
                  <c:v>4.2469999999999999</c:v>
                </c:pt>
                <c:pt idx="530">
                  <c:v>4.2670000000000003</c:v>
                </c:pt>
                <c:pt idx="531">
                  <c:v>4.2610000000000001</c:v>
                </c:pt>
                <c:pt idx="532">
                  <c:v>4.2720000000000002</c:v>
                </c:pt>
                <c:pt idx="533">
                  <c:v>4.2720000000000002</c:v>
                </c:pt>
                <c:pt idx="534">
                  <c:v>4.2450000000000001</c:v>
                </c:pt>
                <c:pt idx="535">
                  <c:v>4.1849999999999996</c:v>
                </c:pt>
                <c:pt idx="536">
                  <c:v>4.1749999999999998</c:v>
                </c:pt>
                <c:pt idx="537">
                  <c:v>4.1929999999999996</c:v>
                </c:pt>
                <c:pt idx="538">
                  <c:v>4.1520000000000001</c:v>
                </c:pt>
                <c:pt idx="539">
                  <c:v>4.1719999999999997</c:v>
                </c:pt>
                <c:pt idx="540">
                  <c:v>4.1749999999999998</c:v>
                </c:pt>
                <c:pt idx="541">
                  <c:v>4.1760000000000002</c:v>
                </c:pt>
                <c:pt idx="542">
                  <c:v>4.1449999999999996</c:v>
                </c:pt>
                <c:pt idx="543">
                  <c:v>4.1749999999999998</c:v>
                </c:pt>
                <c:pt idx="544">
                  <c:v>4.2050000000000001</c:v>
                </c:pt>
                <c:pt idx="545">
                  <c:v>4.2329999999999997</c:v>
                </c:pt>
                <c:pt idx="546">
                  <c:v>4.2930000000000001</c:v>
                </c:pt>
                <c:pt idx="547">
                  <c:v>4.25</c:v>
                </c:pt>
                <c:pt idx="548">
                  <c:v>4.242</c:v>
                </c:pt>
                <c:pt idx="549">
                  <c:v>4.2450000000000001</c:v>
                </c:pt>
                <c:pt idx="550">
                  <c:v>4.2560000000000002</c:v>
                </c:pt>
                <c:pt idx="551">
                  <c:v>4.26</c:v>
                </c:pt>
                <c:pt idx="552">
                  <c:v>4.2009999999999996</c:v>
                </c:pt>
                <c:pt idx="553">
                  <c:v>4.2229999999999999</c:v>
                </c:pt>
                <c:pt idx="554">
                  <c:v>4.1559999999999997</c:v>
                </c:pt>
                <c:pt idx="555">
                  <c:v>4.1779999999999999</c:v>
                </c:pt>
                <c:pt idx="556">
                  <c:v>4.1829999999999998</c:v>
                </c:pt>
                <c:pt idx="557">
                  <c:v>4.2039999999999997</c:v>
                </c:pt>
                <c:pt idx="558">
                  <c:v>4.1909999999999998</c:v>
                </c:pt>
                <c:pt idx="559">
                  <c:v>4.2039999999999997</c:v>
                </c:pt>
                <c:pt idx="560">
                  <c:v>4.16</c:v>
                </c:pt>
                <c:pt idx="561">
                  <c:v>4.1790000000000003</c:v>
                </c:pt>
                <c:pt idx="562">
                  <c:v>4.2130000000000001</c:v>
                </c:pt>
                <c:pt idx="563">
                  <c:v>4.2350000000000003</c:v>
                </c:pt>
                <c:pt idx="564">
                  <c:v>4.2770000000000001</c:v>
                </c:pt>
                <c:pt idx="565">
                  <c:v>4.26</c:v>
                </c:pt>
                <c:pt idx="566">
                  <c:v>4.29</c:v>
                </c:pt>
                <c:pt idx="567">
                  <c:v>4.3170000000000002</c:v>
                </c:pt>
                <c:pt idx="568">
                  <c:v>4.3239999999999998</c:v>
                </c:pt>
                <c:pt idx="569">
                  <c:v>4.3659999999999997</c:v>
                </c:pt>
                <c:pt idx="570">
                  <c:v>4.4409999999999998</c:v>
                </c:pt>
                <c:pt idx="571">
                  <c:v>4.4320000000000004</c:v>
                </c:pt>
                <c:pt idx="572">
                  <c:v>4.415</c:v>
                </c:pt>
                <c:pt idx="573">
                  <c:v>4.4429999999999996</c:v>
                </c:pt>
                <c:pt idx="574">
                  <c:v>4.4909999999999997</c:v>
                </c:pt>
                <c:pt idx="575">
                  <c:v>4.4790000000000001</c:v>
                </c:pt>
                <c:pt idx="576">
                  <c:v>4.468</c:v>
                </c:pt>
                <c:pt idx="577">
                  <c:v>4.5119999999999996</c:v>
                </c:pt>
                <c:pt idx="578">
                  <c:v>4.5519999999999996</c:v>
                </c:pt>
                <c:pt idx="579">
                  <c:v>4.5270000000000001</c:v>
                </c:pt>
                <c:pt idx="580">
                  <c:v>4.484</c:v>
                </c:pt>
                <c:pt idx="581">
                  <c:v>4.548</c:v>
                </c:pt>
                <c:pt idx="582">
                  <c:v>4.5679999999999996</c:v>
                </c:pt>
                <c:pt idx="583">
                  <c:v>4.5549999999999997</c:v>
                </c:pt>
                <c:pt idx="584">
                  <c:v>4.5179999999999998</c:v>
                </c:pt>
                <c:pt idx="585">
                  <c:v>4.5510000000000002</c:v>
                </c:pt>
                <c:pt idx="586">
                  <c:v>4.5229999999999997</c:v>
                </c:pt>
                <c:pt idx="587">
                  <c:v>4.51</c:v>
                </c:pt>
                <c:pt idx="588">
                  <c:v>4.5019999999999998</c:v>
                </c:pt>
                <c:pt idx="589">
                  <c:v>4.4930000000000003</c:v>
                </c:pt>
                <c:pt idx="590">
                  <c:v>4.4880000000000004</c:v>
                </c:pt>
                <c:pt idx="591">
                  <c:v>4.5129999999999999</c:v>
                </c:pt>
                <c:pt idx="592">
                  <c:v>4.5129999999999999</c:v>
                </c:pt>
                <c:pt idx="593">
                  <c:v>4.5179999999999998</c:v>
                </c:pt>
                <c:pt idx="594">
                  <c:v>4.5170000000000003</c:v>
                </c:pt>
                <c:pt idx="595">
                  <c:v>4.476</c:v>
                </c:pt>
                <c:pt idx="596">
                  <c:v>4.4329999999999998</c:v>
                </c:pt>
                <c:pt idx="597">
                  <c:v>4.45</c:v>
                </c:pt>
                <c:pt idx="598">
                  <c:v>4.3860000000000001</c:v>
                </c:pt>
                <c:pt idx="599">
                  <c:v>4.3860000000000001</c:v>
                </c:pt>
                <c:pt idx="600">
                  <c:v>4.3680000000000003</c:v>
                </c:pt>
                <c:pt idx="601">
                  <c:v>4.3529999999999998</c:v>
                </c:pt>
                <c:pt idx="602">
                  <c:v>4.3479999999999999</c:v>
                </c:pt>
                <c:pt idx="603">
                  <c:v>4.359</c:v>
                </c:pt>
                <c:pt idx="604">
                  <c:v>4.3540000000000001</c:v>
                </c:pt>
                <c:pt idx="605">
                  <c:v>4.4050000000000002</c:v>
                </c:pt>
                <c:pt idx="606">
                  <c:v>4.4969999999999999</c:v>
                </c:pt>
                <c:pt idx="607">
                  <c:v>4.4400000000000004</c:v>
                </c:pt>
                <c:pt idx="608">
                  <c:v>4.375</c:v>
                </c:pt>
                <c:pt idx="609">
                  <c:v>4.38</c:v>
                </c:pt>
                <c:pt idx="610">
                  <c:v>4.3600000000000003</c:v>
                </c:pt>
                <c:pt idx="611">
                  <c:v>4.3840000000000003</c:v>
                </c:pt>
                <c:pt idx="612">
                  <c:v>4.3929999999999998</c:v>
                </c:pt>
                <c:pt idx="613">
                  <c:v>4.4240000000000004</c:v>
                </c:pt>
                <c:pt idx="614">
                  <c:v>4.415</c:v>
                </c:pt>
                <c:pt idx="615">
                  <c:v>4.3849999999999998</c:v>
                </c:pt>
                <c:pt idx="616">
                  <c:v>4.4160000000000004</c:v>
                </c:pt>
                <c:pt idx="617">
                  <c:v>4.4530000000000003</c:v>
                </c:pt>
                <c:pt idx="618">
                  <c:v>4.4429999999999996</c:v>
                </c:pt>
                <c:pt idx="619">
                  <c:v>4.4630000000000001</c:v>
                </c:pt>
                <c:pt idx="620">
                  <c:v>4.524</c:v>
                </c:pt>
                <c:pt idx="621">
                  <c:v>4.5609999999999999</c:v>
                </c:pt>
                <c:pt idx="622">
                  <c:v>4.5979999999999999</c:v>
                </c:pt>
                <c:pt idx="623">
                  <c:v>4.6379999999999999</c:v>
                </c:pt>
                <c:pt idx="624">
                  <c:v>4.6630000000000003</c:v>
                </c:pt>
                <c:pt idx="625">
                  <c:v>4.6360000000000001</c:v>
                </c:pt>
                <c:pt idx="626">
                  <c:v>4.6630000000000003</c:v>
                </c:pt>
                <c:pt idx="627">
                  <c:v>4.6310000000000002</c:v>
                </c:pt>
                <c:pt idx="628">
                  <c:v>4.6139999999999999</c:v>
                </c:pt>
                <c:pt idx="629">
                  <c:v>4.6420000000000003</c:v>
                </c:pt>
                <c:pt idx="630">
                  <c:v>4.6509999999999998</c:v>
                </c:pt>
                <c:pt idx="631">
                  <c:v>4.6230000000000002</c:v>
                </c:pt>
                <c:pt idx="632">
                  <c:v>4.54</c:v>
                </c:pt>
                <c:pt idx="633">
                  <c:v>4.5170000000000003</c:v>
                </c:pt>
                <c:pt idx="634">
                  <c:v>4.49</c:v>
                </c:pt>
                <c:pt idx="635">
                  <c:v>4.5199999999999996</c:v>
                </c:pt>
                <c:pt idx="636">
                  <c:v>4.5179999999999998</c:v>
                </c:pt>
                <c:pt idx="637">
                  <c:v>4.5119999999999996</c:v>
                </c:pt>
                <c:pt idx="638">
                  <c:v>4.5049999999999999</c:v>
                </c:pt>
                <c:pt idx="639">
                  <c:v>4.5510000000000002</c:v>
                </c:pt>
                <c:pt idx="640">
                  <c:v>4.4960000000000004</c:v>
                </c:pt>
                <c:pt idx="641">
                  <c:v>4.4889999999999999</c:v>
                </c:pt>
                <c:pt idx="642">
                  <c:v>4.4589999999999996</c:v>
                </c:pt>
                <c:pt idx="643">
                  <c:v>4.4480000000000004</c:v>
                </c:pt>
                <c:pt idx="644">
                  <c:v>4.4729999999999999</c:v>
                </c:pt>
                <c:pt idx="645">
                  <c:v>4.452</c:v>
                </c:pt>
                <c:pt idx="646">
                  <c:v>4.4409999999999998</c:v>
                </c:pt>
                <c:pt idx="647">
                  <c:v>4.41</c:v>
                </c:pt>
                <c:pt idx="648">
                  <c:v>4.3769999999999998</c:v>
                </c:pt>
                <c:pt idx="649">
                  <c:v>4.3789999999999996</c:v>
                </c:pt>
                <c:pt idx="650">
                  <c:v>4.3929999999999998</c:v>
                </c:pt>
                <c:pt idx="651">
                  <c:v>4.3920000000000003</c:v>
                </c:pt>
                <c:pt idx="652">
                  <c:v>4.367</c:v>
                </c:pt>
                <c:pt idx="653">
                  <c:v>4.3520000000000003</c:v>
                </c:pt>
                <c:pt idx="654">
                  <c:v>4.359</c:v>
                </c:pt>
                <c:pt idx="655">
                  <c:v>4.3810000000000002</c:v>
                </c:pt>
                <c:pt idx="656">
                  <c:v>4.407</c:v>
                </c:pt>
                <c:pt idx="657">
                  <c:v>4.4260000000000002</c:v>
                </c:pt>
                <c:pt idx="658">
                  <c:v>4.3760000000000003</c:v>
                </c:pt>
                <c:pt idx="659">
                  <c:v>4.3380000000000001</c:v>
                </c:pt>
                <c:pt idx="660">
                  <c:v>4.3259999999999996</c:v>
                </c:pt>
                <c:pt idx="661">
                  <c:v>4.2949999999999999</c:v>
                </c:pt>
                <c:pt idx="662">
                  <c:v>4.2770000000000001</c:v>
                </c:pt>
                <c:pt idx="663">
                  <c:v>4.2629999999999999</c:v>
                </c:pt>
                <c:pt idx="664">
                  <c:v>4.2649999999999997</c:v>
                </c:pt>
                <c:pt idx="665">
                  <c:v>4.2640000000000002</c:v>
                </c:pt>
                <c:pt idx="666">
                  <c:v>4.2519999999999998</c:v>
                </c:pt>
                <c:pt idx="667">
                  <c:v>4.2489999999999997</c:v>
                </c:pt>
                <c:pt idx="668">
                  <c:v>4.2409999999999997</c:v>
                </c:pt>
                <c:pt idx="669">
                  <c:v>4.2050000000000001</c:v>
                </c:pt>
                <c:pt idx="670">
                  <c:v>4.1929999999999996</c:v>
                </c:pt>
                <c:pt idx="671">
                  <c:v>4.1689999999999996</c:v>
                </c:pt>
                <c:pt idx="672">
                  <c:v>4.2229999999999999</c:v>
                </c:pt>
                <c:pt idx="673">
                  <c:v>4.2380000000000004</c:v>
                </c:pt>
                <c:pt idx="674">
                  <c:v>4.2240000000000002</c:v>
                </c:pt>
                <c:pt idx="675">
                  <c:v>4.1980000000000004</c:v>
                </c:pt>
                <c:pt idx="676">
                  <c:v>4.2350000000000003</c:v>
                </c:pt>
                <c:pt idx="677">
                  <c:v>4.2009999999999996</c:v>
                </c:pt>
                <c:pt idx="678">
                  <c:v>4.2089999999999996</c:v>
                </c:pt>
                <c:pt idx="679">
                  <c:v>4.2149999999999999</c:v>
                </c:pt>
                <c:pt idx="680">
                  <c:v>4.1929999999999996</c:v>
                </c:pt>
                <c:pt idx="681">
                  <c:v>4.2009999999999996</c:v>
                </c:pt>
                <c:pt idx="682">
                  <c:v>4.165</c:v>
                </c:pt>
                <c:pt idx="683">
                  <c:v>4.1669999999999998</c:v>
                </c:pt>
                <c:pt idx="684">
                  <c:v>4.1100000000000003</c:v>
                </c:pt>
                <c:pt idx="685">
                  <c:v>4.0869999999999997</c:v>
                </c:pt>
                <c:pt idx="686">
                  <c:v>4.0149999999999997</c:v>
                </c:pt>
                <c:pt idx="687">
                  <c:v>4.05</c:v>
                </c:pt>
                <c:pt idx="688">
                  <c:v>4.069</c:v>
                </c:pt>
                <c:pt idx="689">
                  <c:v>4.0810000000000004</c:v>
                </c:pt>
                <c:pt idx="690">
                  <c:v>4.085</c:v>
                </c:pt>
                <c:pt idx="691">
                  <c:v>4.0679999999999996</c:v>
                </c:pt>
                <c:pt idx="692">
                  <c:v>4.069</c:v>
                </c:pt>
                <c:pt idx="693">
                  <c:v>4.0519999999999996</c:v>
                </c:pt>
                <c:pt idx="694">
                  <c:v>4.0919999999999996</c:v>
                </c:pt>
                <c:pt idx="695">
                  <c:v>4.157</c:v>
                </c:pt>
                <c:pt idx="696">
                  <c:v>4.1820000000000004</c:v>
                </c:pt>
                <c:pt idx="697">
                  <c:v>4.1970000000000001</c:v>
                </c:pt>
                <c:pt idx="698">
                  <c:v>4.2060000000000004</c:v>
                </c:pt>
                <c:pt idx="699">
                  <c:v>4.2320000000000002</c:v>
                </c:pt>
                <c:pt idx="700">
                  <c:v>4.2270000000000003</c:v>
                </c:pt>
                <c:pt idx="701">
                  <c:v>4.2380000000000004</c:v>
                </c:pt>
                <c:pt idx="702">
                  <c:v>4.2240000000000002</c:v>
                </c:pt>
                <c:pt idx="703">
                  <c:v>4.2450000000000001</c:v>
                </c:pt>
                <c:pt idx="704">
                  <c:v>4.2460000000000004</c:v>
                </c:pt>
                <c:pt idx="705">
                  <c:v>4.2679999999999998</c:v>
                </c:pt>
                <c:pt idx="706">
                  <c:v>4.2670000000000003</c:v>
                </c:pt>
                <c:pt idx="707">
                  <c:v>4.242</c:v>
                </c:pt>
                <c:pt idx="708">
                  <c:v>4.1790000000000003</c:v>
                </c:pt>
                <c:pt idx="709">
                  <c:v>4.1420000000000003</c:v>
                </c:pt>
                <c:pt idx="710">
                  <c:v>4.1360000000000001</c:v>
                </c:pt>
                <c:pt idx="711">
                  <c:v>4.085</c:v>
                </c:pt>
                <c:pt idx="712">
                  <c:v>4.0659999999999998</c:v>
                </c:pt>
                <c:pt idx="713">
                  <c:v>4.0949999999999998</c:v>
                </c:pt>
                <c:pt idx="714">
                  <c:v>4.173</c:v>
                </c:pt>
                <c:pt idx="715">
                  <c:v>4.1639999999999997</c:v>
                </c:pt>
                <c:pt idx="716">
                  <c:v>4.1150000000000002</c:v>
                </c:pt>
                <c:pt idx="717">
                  <c:v>4.1070000000000002</c:v>
                </c:pt>
                <c:pt idx="718">
                  <c:v>4.1050000000000004</c:v>
                </c:pt>
                <c:pt idx="719">
                  <c:v>4.08</c:v>
                </c:pt>
                <c:pt idx="720">
                  <c:v>4.0640000000000001</c:v>
                </c:pt>
                <c:pt idx="721">
                  <c:v>4.093</c:v>
                </c:pt>
                <c:pt idx="722">
                  <c:v>4.1079999999999997</c:v>
                </c:pt>
                <c:pt idx="723">
                  <c:v>4.0810000000000004</c:v>
                </c:pt>
                <c:pt idx="724">
                  <c:v>4.0869999999999997</c:v>
                </c:pt>
                <c:pt idx="725">
                  <c:v>4.077</c:v>
                </c:pt>
                <c:pt idx="726">
                  <c:v>4.0609999999999999</c:v>
                </c:pt>
                <c:pt idx="727">
                  <c:v>4.0670000000000002</c:v>
                </c:pt>
                <c:pt idx="728">
                  <c:v>4.048</c:v>
                </c:pt>
                <c:pt idx="729">
                  <c:v>4.0380000000000003</c:v>
                </c:pt>
                <c:pt idx="730">
                  <c:v>4.0019999999999998</c:v>
                </c:pt>
                <c:pt idx="731">
                  <c:v>4.0199999999999996</c:v>
                </c:pt>
                <c:pt idx="732">
                  <c:v>3.992</c:v>
                </c:pt>
                <c:pt idx="733">
                  <c:v>3.9630000000000001</c:v>
                </c:pt>
                <c:pt idx="734">
                  <c:v>3.972</c:v>
                </c:pt>
                <c:pt idx="735">
                  <c:v>3.9750000000000001</c:v>
                </c:pt>
                <c:pt idx="736">
                  <c:v>3.9860000000000002</c:v>
                </c:pt>
                <c:pt idx="737">
                  <c:v>3.9809999999999999</c:v>
                </c:pt>
                <c:pt idx="738">
                  <c:v>4.0149999999999997</c:v>
                </c:pt>
                <c:pt idx="739">
                  <c:v>3.988</c:v>
                </c:pt>
                <c:pt idx="740">
                  <c:v>3.9729999999999999</c:v>
                </c:pt>
                <c:pt idx="741">
                  <c:v>4.0369999999999999</c:v>
                </c:pt>
                <c:pt idx="742">
                  <c:v>4.0529999999999999</c:v>
                </c:pt>
                <c:pt idx="743">
                  <c:v>4.0810000000000004</c:v>
                </c:pt>
                <c:pt idx="744">
                  <c:v>4.109</c:v>
                </c:pt>
                <c:pt idx="745">
                  <c:v>4.0949999999999998</c:v>
                </c:pt>
                <c:pt idx="746">
                  <c:v>4.085</c:v>
                </c:pt>
                <c:pt idx="747">
                  <c:v>4.0359999999999996</c:v>
                </c:pt>
                <c:pt idx="748">
                  <c:v>4.0620000000000003</c:v>
                </c:pt>
                <c:pt idx="749">
                  <c:v>4.0990000000000002</c:v>
                </c:pt>
                <c:pt idx="750">
                  <c:v>4.133</c:v>
                </c:pt>
                <c:pt idx="751">
                  <c:v>4.1379999999999999</c:v>
                </c:pt>
                <c:pt idx="752">
                  <c:v>4.1159999999999997</c:v>
                </c:pt>
                <c:pt idx="753">
                  <c:v>4.1029999999999998</c:v>
                </c:pt>
                <c:pt idx="754">
                  <c:v>4.0599999999999996</c:v>
                </c:pt>
                <c:pt idx="755">
                  <c:v>4.093</c:v>
                </c:pt>
                <c:pt idx="756">
                  <c:v>4.1070000000000002</c:v>
                </c:pt>
                <c:pt idx="757">
                  <c:v>4.109</c:v>
                </c:pt>
                <c:pt idx="758">
                  <c:v>4.13</c:v>
                </c:pt>
                <c:pt idx="759">
                  <c:v>4.16</c:v>
                </c:pt>
                <c:pt idx="760">
                  <c:v>4.1820000000000004</c:v>
                </c:pt>
                <c:pt idx="761">
                  <c:v>4.1859999999999999</c:v>
                </c:pt>
                <c:pt idx="762">
                  <c:v>4.1909999999999998</c:v>
                </c:pt>
                <c:pt idx="763">
                  <c:v>4.21</c:v>
                </c:pt>
                <c:pt idx="764">
                  <c:v>4.1779999999999999</c:v>
                </c:pt>
                <c:pt idx="765">
                  <c:v>4.1829999999999998</c:v>
                </c:pt>
                <c:pt idx="766">
                  <c:v>4.1760000000000002</c:v>
                </c:pt>
                <c:pt idx="767">
                  <c:v>4.2050000000000001</c:v>
                </c:pt>
                <c:pt idx="768">
                  <c:v>4.218</c:v>
                </c:pt>
                <c:pt idx="769">
                  <c:v>4.2469999999999999</c:v>
                </c:pt>
                <c:pt idx="770">
                  <c:v>4.24</c:v>
                </c:pt>
                <c:pt idx="771">
                  <c:v>4.2629999999999999</c:v>
                </c:pt>
                <c:pt idx="772">
                  <c:v>4.2720000000000002</c:v>
                </c:pt>
                <c:pt idx="773">
                  <c:v>4.2190000000000003</c:v>
                </c:pt>
                <c:pt idx="774">
                  <c:v>4.2329999999999997</c:v>
                </c:pt>
                <c:pt idx="775">
                  <c:v>4.2220000000000004</c:v>
                </c:pt>
                <c:pt idx="776">
                  <c:v>4.2060000000000004</c:v>
                </c:pt>
                <c:pt idx="777">
                  <c:v>4.1740000000000004</c:v>
                </c:pt>
                <c:pt idx="778">
                  <c:v>4.16</c:v>
                </c:pt>
                <c:pt idx="779">
                  <c:v>4.157</c:v>
                </c:pt>
                <c:pt idx="780">
                  <c:v>4.2060000000000004</c:v>
                </c:pt>
                <c:pt idx="781">
                  <c:v>4.2350000000000003</c:v>
                </c:pt>
                <c:pt idx="782">
                  <c:v>4.258</c:v>
                </c:pt>
                <c:pt idx="783">
                  <c:v>4.1870000000000003</c:v>
                </c:pt>
                <c:pt idx="784">
                  <c:v>4.1619999999999999</c:v>
                </c:pt>
                <c:pt idx="785">
                  <c:v>4.1479999999999997</c:v>
                </c:pt>
                <c:pt idx="786">
                  <c:v>4.1420000000000003</c:v>
                </c:pt>
                <c:pt idx="787">
                  <c:v>4.1260000000000003</c:v>
                </c:pt>
                <c:pt idx="788">
                  <c:v>4.1399999999999997</c:v>
                </c:pt>
                <c:pt idx="789">
                  <c:v>4.173</c:v>
                </c:pt>
                <c:pt idx="790">
                  <c:v>4.1470000000000002</c:v>
                </c:pt>
                <c:pt idx="791">
                  <c:v>4.1040000000000001</c:v>
                </c:pt>
                <c:pt idx="792">
                  <c:v>4.0490000000000004</c:v>
                </c:pt>
                <c:pt idx="793">
                  <c:v>4.093</c:v>
                </c:pt>
                <c:pt idx="794">
                  <c:v>4.0940000000000003</c:v>
                </c:pt>
                <c:pt idx="795">
                  <c:v>4.08</c:v>
                </c:pt>
                <c:pt idx="796">
                  <c:v>4.0759999999999996</c:v>
                </c:pt>
                <c:pt idx="797">
                  <c:v>4.0810000000000004</c:v>
                </c:pt>
                <c:pt idx="798">
                  <c:v>4.0419999999999998</c:v>
                </c:pt>
                <c:pt idx="799">
                  <c:v>4.0640000000000001</c:v>
                </c:pt>
                <c:pt idx="800">
                  <c:v>4.1130000000000004</c:v>
                </c:pt>
                <c:pt idx="801">
                  <c:v>4.0960000000000001</c:v>
                </c:pt>
                <c:pt idx="802">
                  <c:v>4.0789999999999997</c:v>
                </c:pt>
                <c:pt idx="803">
                  <c:v>4.1079999999999997</c:v>
                </c:pt>
                <c:pt idx="804">
                  <c:v>4.1079999999999997</c:v>
                </c:pt>
                <c:pt idx="805">
                  <c:v>4.1189999999999998</c:v>
                </c:pt>
                <c:pt idx="806">
                  <c:v>4.1479999999999997</c:v>
                </c:pt>
                <c:pt idx="807">
                  <c:v>4.1639999999999997</c:v>
                </c:pt>
                <c:pt idx="808">
                  <c:v>4.1749999999999998</c:v>
                </c:pt>
                <c:pt idx="809">
                  <c:v>4.2050000000000001</c:v>
                </c:pt>
                <c:pt idx="810">
                  <c:v>4.2060000000000004</c:v>
                </c:pt>
                <c:pt idx="811">
                  <c:v>4.21</c:v>
                </c:pt>
                <c:pt idx="812">
                  <c:v>4.1959999999999997</c:v>
                </c:pt>
                <c:pt idx="813">
                  <c:v>4.2089999999999996</c:v>
                </c:pt>
                <c:pt idx="814">
                  <c:v>4.2130000000000001</c:v>
                </c:pt>
                <c:pt idx="815">
                  <c:v>4.2</c:v>
                </c:pt>
                <c:pt idx="816">
                  <c:v>4.2030000000000003</c:v>
                </c:pt>
                <c:pt idx="817">
                  <c:v>4.2190000000000003</c:v>
                </c:pt>
                <c:pt idx="818">
                  <c:v>4.1890000000000001</c:v>
                </c:pt>
                <c:pt idx="819">
                  <c:v>4.2060000000000004</c:v>
                </c:pt>
                <c:pt idx="820">
                  <c:v>4.2409999999999997</c:v>
                </c:pt>
                <c:pt idx="821">
                  <c:v>4.2190000000000003</c:v>
                </c:pt>
                <c:pt idx="822">
                  <c:v>4.226</c:v>
                </c:pt>
                <c:pt idx="823">
                  <c:v>4.2359999999999998</c:v>
                </c:pt>
                <c:pt idx="824">
                  <c:v>4.2539999999999996</c:v>
                </c:pt>
                <c:pt idx="825">
                  <c:v>4.2549999999999999</c:v>
                </c:pt>
                <c:pt idx="826">
                  <c:v>4.2220000000000004</c:v>
                </c:pt>
                <c:pt idx="827">
                  <c:v>4.2240000000000002</c:v>
                </c:pt>
                <c:pt idx="828">
                  <c:v>4.2270000000000003</c:v>
                </c:pt>
                <c:pt idx="829">
                  <c:v>4.2560000000000002</c:v>
                </c:pt>
                <c:pt idx="830">
                  <c:v>4.2240000000000002</c:v>
                </c:pt>
                <c:pt idx="831">
                  <c:v>4.1970000000000001</c:v>
                </c:pt>
                <c:pt idx="832">
                  <c:v>4.1980000000000004</c:v>
                </c:pt>
                <c:pt idx="833">
                  <c:v>4.24</c:v>
                </c:pt>
                <c:pt idx="834">
                  <c:v>4.2670000000000003</c:v>
                </c:pt>
                <c:pt idx="835">
                  <c:v>4.194</c:v>
                </c:pt>
                <c:pt idx="836">
                  <c:v>4.2009999999999996</c:v>
                </c:pt>
                <c:pt idx="837">
                  <c:v>4.226</c:v>
                </c:pt>
                <c:pt idx="838">
                  <c:v>4.2530000000000001</c:v>
                </c:pt>
                <c:pt idx="839">
                  <c:v>4.2350000000000003</c:v>
                </c:pt>
                <c:pt idx="840">
                  <c:v>4.2149999999999999</c:v>
                </c:pt>
                <c:pt idx="841">
                  <c:v>4.21</c:v>
                </c:pt>
                <c:pt idx="842">
                  <c:v>4.22</c:v>
                </c:pt>
                <c:pt idx="843">
                  <c:v>4.2130000000000001</c:v>
                </c:pt>
                <c:pt idx="844">
                  <c:v>4.2080000000000002</c:v>
                </c:pt>
                <c:pt idx="845">
                  <c:v>4.2450000000000001</c:v>
                </c:pt>
                <c:pt idx="846">
                  <c:v>4.2430000000000003</c:v>
                </c:pt>
                <c:pt idx="847">
                  <c:v>4.242</c:v>
                </c:pt>
                <c:pt idx="848">
                  <c:v>4.2809999999999997</c:v>
                </c:pt>
                <c:pt idx="849">
                  <c:v>4.2830000000000004</c:v>
                </c:pt>
                <c:pt idx="850">
                  <c:v>4.3029999999999999</c:v>
                </c:pt>
                <c:pt idx="851">
                  <c:v>4.3479999999999999</c:v>
                </c:pt>
                <c:pt idx="852">
                  <c:v>4.367</c:v>
                </c:pt>
                <c:pt idx="853">
                  <c:v>4.3760000000000003</c:v>
                </c:pt>
                <c:pt idx="854">
                  <c:v>4.3920000000000003</c:v>
                </c:pt>
                <c:pt idx="855">
                  <c:v>4.42</c:v>
                </c:pt>
                <c:pt idx="856">
                  <c:v>4.3940000000000001</c:v>
                </c:pt>
                <c:pt idx="857">
                  <c:v>4.3869999999999996</c:v>
                </c:pt>
                <c:pt idx="858">
                  <c:v>4.391</c:v>
                </c:pt>
                <c:pt idx="859">
                  <c:v>4.3579999999999997</c:v>
                </c:pt>
                <c:pt idx="860">
                  <c:v>4.3879999999999999</c:v>
                </c:pt>
                <c:pt idx="861">
                  <c:v>4.3869999999999996</c:v>
                </c:pt>
                <c:pt idx="862">
                  <c:v>4.4980000000000002</c:v>
                </c:pt>
                <c:pt idx="863">
                  <c:v>4.5250000000000004</c:v>
                </c:pt>
                <c:pt idx="864">
                  <c:v>4.5609999999999999</c:v>
                </c:pt>
                <c:pt idx="865">
                  <c:v>4.6509999999999998</c:v>
                </c:pt>
                <c:pt idx="866">
                  <c:v>4.5999999999999996</c:v>
                </c:pt>
                <c:pt idx="867">
                  <c:v>4.5990000000000002</c:v>
                </c:pt>
                <c:pt idx="868">
                  <c:v>4.5270000000000001</c:v>
                </c:pt>
                <c:pt idx="869">
                  <c:v>4.5490000000000004</c:v>
                </c:pt>
                <c:pt idx="870">
                  <c:v>4.53</c:v>
                </c:pt>
                <c:pt idx="871">
                  <c:v>4.55</c:v>
                </c:pt>
                <c:pt idx="872">
                  <c:v>4.5970000000000004</c:v>
                </c:pt>
                <c:pt idx="873">
                  <c:v>4.58</c:v>
                </c:pt>
                <c:pt idx="874">
                  <c:v>4.5460000000000003</c:v>
                </c:pt>
                <c:pt idx="875">
                  <c:v>4.5549999999999997</c:v>
                </c:pt>
                <c:pt idx="876">
                  <c:v>4.5599999999999996</c:v>
                </c:pt>
                <c:pt idx="877">
                  <c:v>4.5599999999999996</c:v>
                </c:pt>
                <c:pt idx="878">
                  <c:v>4.4889999999999999</c:v>
                </c:pt>
                <c:pt idx="879">
                  <c:v>4.4850000000000003</c:v>
                </c:pt>
                <c:pt idx="880">
                  <c:v>4.5110000000000001</c:v>
                </c:pt>
                <c:pt idx="881">
                  <c:v>4.5679999999999996</c:v>
                </c:pt>
                <c:pt idx="882">
                  <c:v>4.633</c:v>
                </c:pt>
                <c:pt idx="883">
                  <c:v>4.5949999999999998</c:v>
                </c:pt>
                <c:pt idx="884">
                  <c:v>4.51</c:v>
                </c:pt>
                <c:pt idx="885">
                  <c:v>4.5510000000000002</c:v>
                </c:pt>
                <c:pt idx="886">
                  <c:v>4.6029999999999998</c:v>
                </c:pt>
                <c:pt idx="887">
                  <c:v>4.5759999999999996</c:v>
                </c:pt>
                <c:pt idx="888">
                  <c:v>4.532</c:v>
                </c:pt>
                <c:pt idx="889">
                  <c:v>4.5590000000000002</c:v>
                </c:pt>
                <c:pt idx="890">
                  <c:v>4.54</c:v>
                </c:pt>
                <c:pt idx="891">
                  <c:v>4.54</c:v>
                </c:pt>
                <c:pt idx="892">
                  <c:v>4.5</c:v>
                </c:pt>
                <c:pt idx="893">
                  <c:v>4.5030000000000001</c:v>
                </c:pt>
                <c:pt idx="894">
                  <c:v>4.508</c:v>
                </c:pt>
                <c:pt idx="895">
                  <c:v>4.4880000000000004</c:v>
                </c:pt>
                <c:pt idx="896">
                  <c:v>4.4530000000000003</c:v>
                </c:pt>
                <c:pt idx="897">
                  <c:v>4.4340000000000002</c:v>
                </c:pt>
                <c:pt idx="898">
                  <c:v>4.4720000000000004</c:v>
                </c:pt>
                <c:pt idx="899">
                  <c:v>4.4610000000000003</c:v>
                </c:pt>
                <c:pt idx="900">
                  <c:v>4.4539999999999997</c:v>
                </c:pt>
                <c:pt idx="901">
                  <c:v>4.4290000000000003</c:v>
                </c:pt>
                <c:pt idx="902">
                  <c:v>4.4009999999999998</c:v>
                </c:pt>
                <c:pt idx="903">
                  <c:v>4.41</c:v>
                </c:pt>
                <c:pt idx="904">
                  <c:v>4.4669999999999996</c:v>
                </c:pt>
                <c:pt idx="905">
                  <c:v>4.4690000000000003</c:v>
                </c:pt>
                <c:pt idx="906">
                  <c:v>4.4790000000000001</c:v>
                </c:pt>
                <c:pt idx="907">
                  <c:v>4.4619999999999997</c:v>
                </c:pt>
                <c:pt idx="908">
                  <c:v>4.4370000000000003</c:v>
                </c:pt>
                <c:pt idx="909">
                  <c:v>4.47</c:v>
                </c:pt>
                <c:pt idx="910">
                  <c:v>4.4649999999999999</c:v>
                </c:pt>
                <c:pt idx="911">
                  <c:v>4.4710000000000001</c:v>
                </c:pt>
                <c:pt idx="912">
                  <c:v>4.4649999999999999</c:v>
                </c:pt>
                <c:pt idx="913">
                  <c:v>4.4539999999999997</c:v>
                </c:pt>
                <c:pt idx="914">
                  <c:v>4.4820000000000002</c:v>
                </c:pt>
                <c:pt idx="915">
                  <c:v>4.4669999999999996</c:v>
                </c:pt>
                <c:pt idx="916">
                  <c:v>4.4340000000000002</c:v>
                </c:pt>
                <c:pt idx="917">
                  <c:v>4.3959999999999999</c:v>
                </c:pt>
                <c:pt idx="918">
                  <c:v>4.375</c:v>
                </c:pt>
                <c:pt idx="919">
                  <c:v>4.4459999999999997</c:v>
                </c:pt>
                <c:pt idx="920">
                  <c:v>4.4240000000000004</c:v>
                </c:pt>
                <c:pt idx="921">
                  <c:v>4.4610000000000003</c:v>
                </c:pt>
                <c:pt idx="922">
                  <c:v>4.4420000000000002</c:v>
                </c:pt>
                <c:pt idx="923">
                  <c:v>4.3970000000000002</c:v>
                </c:pt>
                <c:pt idx="924">
                  <c:v>4.3940000000000001</c:v>
                </c:pt>
                <c:pt idx="925">
                  <c:v>4.3550000000000004</c:v>
                </c:pt>
                <c:pt idx="926">
                  <c:v>4.343</c:v>
                </c:pt>
                <c:pt idx="927">
                  <c:v>4.3890000000000002</c:v>
                </c:pt>
                <c:pt idx="928">
                  <c:v>4.3920000000000003</c:v>
                </c:pt>
                <c:pt idx="929">
                  <c:v>4.4029999999999996</c:v>
                </c:pt>
                <c:pt idx="930">
                  <c:v>4.3849999999999998</c:v>
                </c:pt>
                <c:pt idx="931">
                  <c:v>4.3540000000000001</c:v>
                </c:pt>
                <c:pt idx="932">
                  <c:v>4.3769999999999998</c:v>
                </c:pt>
                <c:pt idx="933">
                  <c:v>4.4530000000000003</c:v>
                </c:pt>
                <c:pt idx="934">
                  <c:v>4.5419999999999998</c:v>
                </c:pt>
                <c:pt idx="935">
                  <c:v>4.47</c:v>
                </c:pt>
                <c:pt idx="936">
                  <c:v>4.4790000000000001</c:v>
                </c:pt>
                <c:pt idx="937">
                  <c:v>4.4800000000000004</c:v>
                </c:pt>
                <c:pt idx="938">
                  <c:v>4.5049999999999999</c:v>
                </c:pt>
                <c:pt idx="939">
                  <c:v>4.4870000000000001</c:v>
                </c:pt>
                <c:pt idx="940">
                  <c:v>4.444</c:v>
                </c:pt>
                <c:pt idx="941">
                  <c:v>4.4219999999999997</c:v>
                </c:pt>
                <c:pt idx="942">
                  <c:v>4.4210000000000003</c:v>
                </c:pt>
                <c:pt idx="943">
                  <c:v>4.4489999999999998</c:v>
                </c:pt>
                <c:pt idx="944">
                  <c:v>4.4080000000000004</c:v>
                </c:pt>
                <c:pt idx="945">
                  <c:v>4.484</c:v>
                </c:pt>
                <c:pt idx="946">
                  <c:v>4.5039999999999996</c:v>
                </c:pt>
                <c:pt idx="947">
                  <c:v>4.4800000000000004</c:v>
                </c:pt>
                <c:pt idx="948">
                  <c:v>4.4909999999999997</c:v>
                </c:pt>
                <c:pt idx="949">
                  <c:v>4.532</c:v>
                </c:pt>
                <c:pt idx="950">
                  <c:v>4.5220000000000002</c:v>
                </c:pt>
                <c:pt idx="951">
                  <c:v>4.5030000000000001</c:v>
                </c:pt>
                <c:pt idx="952">
                  <c:v>4.47</c:v>
                </c:pt>
                <c:pt idx="953">
                  <c:v>4.4379999999999997</c:v>
                </c:pt>
                <c:pt idx="954">
                  <c:v>4.3819999999999997</c:v>
                </c:pt>
                <c:pt idx="955">
                  <c:v>4.3819999999999997</c:v>
                </c:pt>
                <c:pt idx="956">
                  <c:v>4.391</c:v>
                </c:pt>
                <c:pt idx="957">
                  <c:v>4.3760000000000003</c:v>
                </c:pt>
                <c:pt idx="958">
                  <c:v>4.3879999999999999</c:v>
                </c:pt>
                <c:pt idx="959">
                  <c:v>4.367</c:v>
                </c:pt>
                <c:pt idx="960">
                  <c:v>4.3609999999999998</c:v>
                </c:pt>
                <c:pt idx="961">
                  <c:v>4.3600000000000003</c:v>
                </c:pt>
                <c:pt idx="962">
                  <c:v>4.3789999999999996</c:v>
                </c:pt>
                <c:pt idx="963">
                  <c:v>4.3419999999999996</c:v>
                </c:pt>
                <c:pt idx="964">
                  <c:v>4.3810000000000002</c:v>
                </c:pt>
                <c:pt idx="965">
                  <c:v>4.3620000000000001</c:v>
                </c:pt>
                <c:pt idx="966">
                  <c:v>4.3840000000000003</c:v>
                </c:pt>
                <c:pt idx="967">
                  <c:v>4.3730000000000002</c:v>
                </c:pt>
                <c:pt idx="968">
                  <c:v>4.3780000000000001</c:v>
                </c:pt>
                <c:pt idx="969">
                  <c:v>4.3369999999999997</c:v>
                </c:pt>
                <c:pt idx="970">
                  <c:v>4.3410000000000002</c:v>
                </c:pt>
                <c:pt idx="971">
                  <c:v>4.3159999999999998</c:v>
                </c:pt>
                <c:pt idx="972">
                  <c:v>4.2480000000000002</c:v>
                </c:pt>
                <c:pt idx="973">
                  <c:v>4.2560000000000002</c:v>
                </c:pt>
                <c:pt idx="974">
                  <c:v>4.2240000000000002</c:v>
                </c:pt>
                <c:pt idx="975">
                  <c:v>4.2569999999999997</c:v>
                </c:pt>
                <c:pt idx="976">
                  <c:v>4.2309999999999999</c:v>
                </c:pt>
                <c:pt idx="977">
                  <c:v>4.2229999999999999</c:v>
                </c:pt>
                <c:pt idx="978">
                  <c:v>4.2149999999999999</c:v>
                </c:pt>
                <c:pt idx="979">
                  <c:v>4.1440000000000001</c:v>
                </c:pt>
                <c:pt idx="980">
                  <c:v>4.2060000000000004</c:v>
                </c:pt>
                <c:pt idx="981">
                  <c:v>4.2320000000000002</c:v>
                </c:pt>
                <c:pt idx="982">
                  <c:v>4.157</c:v>
                </c:pt>
                <c:pt idx="983">
                  <c:v>4.1669999999999998</c:v>
                </c:pt>
                <c:pt idx="984">
                  <c:v>4.0949999999999998</c:v>
                </c:pt>
                <c:pt idx="985">
                  <c:v>4.101</c:v>
                </c:pt>
                <c:pt idx="986">
                  <c:v>4.1529999999999996</c:v>
                </c:pt>
                <c:pt idx="987">
                  <c:v>4.1639999999999997</c:v>
                </c:pt>
                <c:pt idx="988">
                  <c:v>4.2009999999999996</c:v>
                </c:pt>
                <c:pt idx="989">
                  <c:v>4.2210000000000001</c:v>
                </c:pt>
                <c:pt idx="990">
                  <c:v>4.1139999999999999</c:v>
                </c:pt>
                <c:pt idx="991">
                  <c:v>4.1669999999999998</c:v>
                </c:pt>
                <c:pt idx="992">
                  <c:v>4.2549999999999999</c:v>
                </c:pt>
                <c:pt idx="993">
                  <c:v>4.2480000000000002</c:v>
                </c:pt>
                <c:pt idx="994">
                  <c:v>4.1669999999999998</c:v>
                </c:pt>
                <c:pt idx="995">
                  <c:v>4.1440000000000001</c:v>
                </c:pt>
                <c:pt idx="996">
                  <c:v>4.0960000000000001</c:v>
                </c:pt>
                <c:pt idx="997">
                  <c:v>4.1050000000000004</c:v>
                </c:pt>
                <c:pt idx="998">
                  <c:v>4.1680000000000001</c:v>
                </c:pt>
                <c:pt idx="999">
                  <c:v>4.18</c:v>
                </c:pt>
                <c:pt idx="1000">
                  <c:v>4.1859999999999999</c:v>
                </c:pt>
                <c:pt idx="1001">
                  <c:v>4.1210000000000004</c:v>
                </c:pt>
                <c:pt idx="1002">
                  <c:v>4.1040000000000001</c:v>
                </c:pt>
                <c:pt idx="1003">
                  <c:v>4.0590000000000002</c:v>
                </c:pt>
                <c:pt idx="1004">
                  <c:v>4.0830000000000002</c:v>
                </c:pt>
                <c:pt idx="1005">
                  <c:v>4.077</c:v>
                </c:pt>
                <c:pt idx="1006">
                  <c:v>4.0629999999999997</c:v>
                </c:pt>
                <c:pt idx="1007">
                  <c:v>4.0570000000000004</c:v>
                </c:pt>
                <c:pt idx="1008">
                  <c:v>4.0679999999999996</c:v>
                </c:pt>
                <c:pt idx="1009">
                  <c:v>4.0910000000000002</c:v>
                </c:pt>
                <c:pt idx="1010">
                  <c:v>4.0659999999999998</c:v>
                </c:pt>
                <c:pt idx="1011">
                  <c:v>4.0739999999999998</c:v>
                </c:pt>
                <c:pt idx="1012">
                  <c:v>4.0439999999999996</c:v>
                </c:pt>
                <c:pt idx="1013">
                  <c:v>4.0830000000000002</c:v>
                </c:pt>
                <c:pt idx="1014">
                  <c:v>4.0609999999999999</c:v>
                </c:pt>
                <c:pt idx="1015">
                  <c:v>4.08</c:v>
                </c:pt>
                <c:pt idx="1016">
                  <c:v>4.0640000000000001</c:v>
                </c:pt>
                <c:pt idx="1017">
                  <c:v>4.1269999999999998</c:v>
                </c:pt>
                <c:pt idx="1018">
                  <c:v>4.1820000000000004</c:v>
                </c:pt>
                <c:pt idx="1019">
                  <c:v>4.2119999999999997</c:v>
                </c:pt>
                <c:pt idx="1020">
                  <c:v>4.1449999999999996</c:v>
                </c:pt>
                <c:pt idx="1021">
                  <c:v>4.141</c:v>
                </c:pt>
                <c:pt idx="1022">
                  <c:v>4.1740000000000004</c:v>
                </c:pt>
                <c:pt idx="1023">
                  <c:v>4.1950000000000003</c:v>
                </c:pt>
                <c:pt idx="1024">
                  <c:v>4.18</c:v>
                </c:pt>
                <c:pt idx="1025">
                  <c:v>4.1369999999999996</c:v>
                </c:pt>
                <c:pt idx="1026">
                  <c:v>4.1559999999999997</c:v>
                </c:pt>
                <c:pt idx="1027">
                  <c:v>4.1100000000000003</c:v>
                </c:pt>
                <c:pt idx="1028">
                  <c:v>4.1500000000000004</c:v>
                </c:pt>
                <c:pt idx="1029">
                  <c:v>4.2229999999999999</c:v>
                </c:pt>
                <c:pt idx="1030">
                  <c:v>4.194</c:v>
                </c:pt>
                <c:pt idx="1031">
                  <c:v>4.165</c:v>
                </c:pt>
                <c:pt idx="1032">
                  <c:v>4.2089999999999996</c:v>
                </c:pt>
                <c:pt idx="1033">
                  <c:v>4.2489999999999997</c:v>
                </c:pt>
                <c:pt idx="1034">
                  <c:v>4.2699999999999996</c:v>
                </c:pt>
                <c:pt idx="1035">
                  <c:v>4.2039999999999997</c:v>
                </c:pt>
                <c:pt idx="1036">
                  <c:v>4.2039999999999997</c:v>
                </c:pt>
                <c:pt idx="1037">
                  <c:v>4.2759999999999998</c:v>
                </c:pt>
                <c:pt idx="1038">
                  <c:v>4.258</c:v>
                </c:pt>
                <c:pt idx="1039">
                  <c:v>4.2190000000000003</c:v>
                </c:pt>
                <c:pt idx="1040">
                  <c:v>4.2320000000000002</c:v>
                </c:pt>
                <c:pt idx="1041">
                  <c:v>4.25</c:v>
                </c:pt>
                <c:pt idx="1042">
                  <c:v>4.2089999999999996</c:v>
                </c:pt>
                <c:pt idx="1043">
                  <c:v>4.1840000000000002</c:v>
                </c:pt>
                <c:pt idx="1044">
                  <c:v>4.0990000000000002</c:v>
                </c:pt>
                <c:pt idx="1045">
                  <c:v>4.09</c:v>
                </c:pt>
                <c:pt idx="1046">
                  <c:v>4.0839999999999996</c:v>
                </c:pt>
                <c:pt idx="1047">
                  <c:v>4.1139999999999999</c:v>
                </c:pt>
                <c:pt idx="1048">
                  <c:v>4.1289999999999996</c:v>
                </c:pt>
                <c:pt idx="1049">
                  <c:v>4.0839999999999996</c:v>
                </c:pt>
                <c:pt idx="1050">
                  <c:v>4.0679999999999996</c:v>
                </c:pt>
                <c:pt idx="1051">
                  <c:v>4.0380000000000003</c:v>
                </c:pt>
                <c:pt idx="1052">
                  <c:v>4.0629999999999997</c:v>
                </c:pt>
                <c:pt idx="1053">
                  <c:v>4.0250000000000004</c:v>
                </c:pt>
                <c:pt idx="1054">
                  <c:v>4.032</c:v>
                </c:pt>
                <c:pt idx="1055">
                  <c:v>4.0170000000000003</c:v>
                </c:pt>
                <c:pt idx="1056">
                  <c:v>3.976</c:v>
                </c:pt>
                <c:pt idx="1057">
                  <c:v>3.992</c:v>
                </c:pt>
                <c:pt idx="1058">
                  <c:v>3.9430000000000001</c:v>
                </c:pt>
                <c:pt idx="1059">
                  <c:v>3.9430000000000001</c:v>
                </c:pt>
                <c:pt idx="1060">
                  <c:v>3.9729999999999999</c:v>
                </c:pt>
                <c:pt idx="1061">
                  <c:v>3.9470000000000001</c:v>
                </c:pt>
                <c:pt idx="1062">
                  <c:v>3.9630000000000001</c:v>
                </c:pt>
                <c:pt idx="1063">
                  <c:v>3.9750000000000001</c:v>
                </c:pt>
                <c:pt idx="1064">
                  <c:v>3.9529999999999998</c:v>
                </c:pt>
                <c:pt idx="1065">
                  <c:v>3.9390000000000001</c:v>
                </c:pt>
                <c:pt idx="1066">
                  <c:v>4.0259999999999998</c:v>
                </c:pt>
                <c:pt idx="1067">
                  <c:v>4.0490000000000004</c:v>
                </c:pt>
                <c:pt idx="1068">
                  <c:v>4.0330000000000004</c:v>
                </c:pt>
                <c:pt idx="1069">
                  <c:v>4</c:v>
                </c:pt>
                <c:pt idx="1070">
                  <c:v>4.0540000000000003</c:v>
                </c:pt>
                <c:pt idx="1071">
                  <c:v>4.0860000000000003</c:v>
                </c:pt>
                <c:pt idx="1072">
                  <c:v>4.0490000000000004</c:v>
                </c:pt>
                <c:pt idx="1073">
                  <c:v>4.1029999999999998</c:v>
                </c:pt>
                <c:pt idx="1074">
                  <c:v>4.0599999999999996</c:v>
                </c:pt>
                <c:pt idx="1075">
                  <c:v>4.0830000000000002</c:v>
                </c:pt>
                <c:pt idx="1076">
                  <c:v>4.1360000000000001</c:v>
                </c:pt>
                <c:pt idx="1077">
                  <c:v>4.1550000000000002</c:v>
                </c:pt>
                <c:pt idx="1078">
                  <c:v>4.1479999999999997</c:v>
                </c:pt>
                <c:pt idx="1079">
                  <c:v>4.1429999999999998</c:v>
                </c:pt>
                <c:pt idx="1080">
                  <c:v>4.1230000000000002</c:v>
                </c:pt>
                <c:pt idx="1081">
                  <c:v>4.1239999999999997</c:v>
                </c:pt>
                <c:pt idx="1082">
                  <c:v>4.1559999999999997</c:v>
                </c:pt>
                <c:pt idx="1083">
                  <c:v>4.1909999999999998</c:v>
                </c:pt>
                <c:pt idx="1084">
                  <c:v>4.2149999999999999</c:v>
                </c:pt>
                <c:pt idx="1085">
                  <c:v>4.1970000000000001</c:v>
                </c:pt>
                <c:pt idx="1086">
                  <c:v>4.1680000000000001</c:v>
                </c:pt>
                <c:pt idx="1087">
                  <c:v>4.085</c:v>
                </c:pt>
                <c:pt idx="1088">
                  <c:v>4.0620000000000003</c:v>
                </c:pt>
                <c:pt idx="1089">
                  <c:v>4.0949999999999998</c:v>
                </c:pt>
                <c:pt idx="1090">
                  <c:v>4.1079999999999997</c:v>
                </c:pt>
                <c:pt idx="1091">
                  <c:v>4.1749999999999998</c:v>
                </c:pt>
                <c:pt idx="1092">
                  <c:v>4.1609999999999996</c:v>
                </c:pt>
                <c:pt idx="1093">
                  <c:v>4.1369999999999996</c:v>
                </c:pt>
                <c:pt idx="1094">
                  <c:v>4.0839999999999996</c:v>
                </c:pt>
                <c:pt idx="1095">
                  <c:v>4.0529999999999999</c:v>
                </c:pt>
                <c:pt idx="1096">
                  <c:v>4.0709999999999997</c:v>
                </c:pt>
                <c:pt idx="1097">
                  <c:v>4.0570000000000004</c:v>
                </c:pt>
                <c:pt idx="1098">
                  <c:v>4.0359999999999996</c:v>
                </c:pt>
                <c:pt idx="1099">
                  <c:v>4.0410000000000004</c:v>
                </c:pt>
                <c:pt idx="1100">
                  <c:v>4.0229999999999997</c:v>
                </c:pt>
                <c:pt idx="1101">
                  <c:v>4.0579999999999998</c:v>
                </c:pt>
                <c:pt idx="1102">
                  <c:v>4.117</c:v>
                </c:pt>
                <c:pt idx="1103">
                  <c:v>4.0789999999999997</c:v>
                </c:pt>
                <c:pt idx="1104">
                  <c:v>4.085</c:v>
                </c:pt>
                <c:pt idx="1105">
                  <c:v>4.1029999999999998</c:v>
                </c:pt>
                <c:pt idx="1106">
                  <c:v>4.117</c:v>
                </c:pt>
                <c:pt idx="1107">
                  <c:v>4.1440000000000001</c:v>
                </c:pt>
                <c:pt idx="1108">
                  <c:v>4.1289999999999996</c:v>
                </c:pt>
                <c:pt idx="1109">
                  <c:v>4.0839999999999996</c:v>
                </c:pt>
                <c:pt idx="1110">
                  <c:v>4.0910000000000002</c:v>
                </c:pt>
                <c:pt idx="1111">
                  <c:v>4.1059999999999999</c:v>
                </c:pt>
                <c:pt idx="1112">
                  <c:v>4.1550000000000002</c:v>
                </c:pt>
                <c:pt idx="1113">
                  <c:v>4.1180000000000003</c:v>
                </c:pt>
                <c:pt idx="1114">
                  <c:v>4.1189999999999998</c:v>
                </c:pt>
                <c:pt idx="1115">
                  <c:v>4.1660000000000004</c:v>
                </c:pt>
                <c:pt idx="1116">
                  <c:v>4.1630000000000003</c:v>
                </c:pt>
                <c:pt idx="1117">
                  <c:v>4.202</c:v>
                </c:pt>
                <c:pt idx="1118">
                  <c:v>4.2190000000000003</c:v>
                </c:pt>
                <c:pt idx="1119">
                  <c:v>4.202</c:v>
                </c:pt>
                <c:pt idx="1120">
                  <c:v>4.1859999999999999</c:v>
                </c:pt>
                <c:pt idx="1121">
                  <c:v>4.1630000000000003</c:v>
                </c:pt>
                <c:pt idx="1122">
                  <c:v>4.1840000000000002</c:v>
                </c:pt>
                <c:pt idx="1123">
                  <c:v>4.1520000000000001</c:v>
                </c:pt>
                <c:pt idx="1124">
                  <c:v>4.1319999999999997</c:v>
                </c:pt>
                <c:pt idx="1125">
                  <c:v>4.0579999999999998</c:v>
                </c:pt>
                <c:pt idx="1126">
                  <c:v>4.0579999999999998</c:v>
                </c:pt>
                <c:pt idx="1127">
                  <c:v>4.0789999999999997</c:v>
                </c:pt>
                <c:pt idx="1128">
                  <c:v>4.0640000000000001</c:v>
                </c:pt>
                <c:pt idx="1129">
                  <c:v>4.0810000000000004</c:v>
                </c:pt>
                <c:pt idx="1130">
                  <c:v>4.0730000000000004</c:v>
                </c:pt>
                <c:pt idx="1131">
                  <c:v>4.0679999999999996</c:v>
                </c:pt>
                <c:pt idx="1132">
                  <c:v>4.0549999999999997</c:v>
                </c:pt>
                <c:pt idx="1133">
                  <c:v>4.04</c:v>
                </c:pt>
                <c:pt idx="1134">
                  <c:v>4.0460000000000003</c:v>
                </c:pt>
                <c:pt idx="1135">
                  <c:v>4.056</c:v>
                </c:pt>
                <c:pt idx="1136">
                  <c:v>4.0599999999999996</c:v>
                </c:pt>
                <c:pt idx="1137">
                  <c:v>4.0830000000000002</c:v>
                </c:pt>
                <c:pt idx="1138">
                  <c:v>4.0540000000000003</c:v>
                </c:pt>
                <c:pt idx="1139">
                  <c:v>4.0640000000000001</c:v>
                </c:pt>
                <c:pt idx="1140">
                  <c:v>4.1269999999999998</c:v>
                </c:pt>
                <c:pt idx="1141">
                  <c:v>4.1440000000000001</c:v>
                </c:pt>
                <c:pt idx="1142">
                  <c:v>4.1550000000000002</c:v>
                </c:pt>
                <c:pt idx="1143">
                  <c:v>4.1509999999999998</c:v>
                </c:pt>
                <c:pt idx="1144">
                  <c:v>4.1669999999999998</c:v>
                </c:pt>
                <c:pt idx="1145">
                  <c:v>4.1660000000000004</c:v>
                </c:pt>
                <c:pt idx="1146">
                  <c:v>4.1310000000000002</c:v>
                </c:pt>
                <c:pt idx="1147">
                  <c:v>4.1609999999999996</c:v>
                </c:pt>
                <c:pt idx="1148">
                  <c:v>4.1260000000000003</c:v>
                </c:pt>
                <c:pt idx="1149">
                  <c:v>4.1390000000000002</c:v>
                </c:pt>
                <c:pt idx="1150">
                  <c:v>4.1680000000000001</c:v>
                </c:pt>
                <c:pt idx="1151">
                  <c:v>4.0970000000000004</c:v>
                </c:pt>
                <c:pt idx="1152">
                  <c:v>4.0720000000000001</c:v>
                </c:pt>
                <c:pt idx="1153">
                  <c:v>4.1029999999999998</c:v>
                </c:pt>
                <c:pt idx="1154">
                  <c:v>4.1159999999999997</c:v>
                </c:pt>
                <c:pt idx="1155">
                  <c:v>4.0720000000000001</c:v>
                </c:pt>
                <c:pt idx="1156">
                  <c:v>4.0529999999999999</c:v>
                </c:pt>
                <c:pt idx="1157">
                  <c:v>4.0519999999999996</c:v>
                </c:pt>
                <c:pt idx="1158">
                  <c:v>4.0309999999999997</c:v>
                </c:pt>
                <c:pt idx="1159">
                  <c:v>4.032</c:v>
                </c:pt>
                <c:pt idx="1160">
                  <c:v>4.0170000000000003</c:v>
                </c:pt>
                <c:pt idx="1161">
                  <c:v>4.0030000000000001</c:v>
                </c:pt>
                <c:pt idx="1162">
                  <c:v>3.988</c:v>
                </c:pt>
                <c:pt idx="1163">
                  <c:v>4.0190000000000001</c:v>
                </c:pt>
                <c:pt idx="1164">
                  <c:v>4.0339999999999998</c:v>
                </c:pt>
                <c:pt idx="1165">
                  <c:v>4.0449999999999999</c:v>
                </c:pt>
                <c:pt idx="1166">
                  <c:v>4.0540000000000003</c:v>
                </c:pt>
                <c:pt idx="1167">
                  <c:v>4.0279999999999996</c:v>
                </c:pt>
                <c:pt idx="1168">
                  <c:v>4.008</c:v>
                </c:pt>
                <c:pt idx="1169">
                  <c:v>4.01</c:v>
                </c:pt>
                <c:pt idx="1170">
                  <c:v>4.0010000000000003</c:v>
                </c:pt>
                <c:pt idx="1171">
                  <c:v>4.0170000000000003</c:v>
                </c:pt>
                <c:pt idx="1172">
                  <c:v>3.9950000000000001</c:v>
                </c:pt>
                <c:pt idx="1173">
                  <c:v>3.988</c:v>
                </c:pt>
                <c:pt idx="1174">
                  <c:v>3.9540000000000002</c:v>
                </c:pt>
                <c:pt idx="1175">
                  <c:v>3.944</c:v>
                </c:pt>
                <c:pt idx="1176">
                  <c:v>3.944</c:v>
                </c:pt>
                <c:pt idx="1177">
                  <c:v>3.9329999999999998</c:v>
                </c:pt>
                <c:pt idx="1178">
                  <c:v>3.9380000000000002</c:v>
                </c:pt>
                <c:pt idx="1179">
                  <c:v>3.9609999999999999</c:v>
                </c:pt>
                <c:pt idx="1180">
                  <c:v>4.0519999999999996</c:v>
                </c:pt>
                <c:pt idx="1181">
                  <c:v>3.915</c:v>
                </c:pt>
                <c:pt idx="1182">
                  <c:v>3.952</c:v>
                </c:pt>
                <c:pt idx="1183">
                  <c:v>3.948</c:v>
                </c:pt>
                <c:pt idx="1184">
                  <c:v>4.0339999999999998</c:v>
                </c:pt>
                <c:pt idx="1185">
                  <c:v>4.1369999999999996</c:v>
                </c:pt>
                <c:pt idx="1186">
                  <c:v>4.1050000000000004</c:v>
                </c:pt>
                <c:pt idx="1187">
                  <c:v>4.1050000000000004</c:v>
                </c:pt>
                <c:pt idx="1188">
                  <c:v>4.1210000000000004</c:v>
                </c:pt>
                <c:pt idx="1189">
                  <c:v>4.125</c:v>
                </c:pt>
                <c:pt idx="1190">
                  <c:v>4.1369999999999996</c:v>
                </c:pt>
                <c:pt idx="1191">
                  <c:v>4.024</c:v>
                </c:pt>
                <c:pt idx="1192">
                  <c:v>4.2329999999999997</c:v>
                </c:pt>
                <c:pt idx="1193">
                  <c:v>4.1859999999999999</c:v>
                </c:pt>
                <c:pt idx="1194">
                  <c:v>4.1449999999999996</c:v>
                </c:pt>
                <c:pt idx="1195">
                  <c:v>4.0960000000000001</c:v>
                </c:pt>
                <c:pt idx="1196">
                  <c:v>3.988</c:v>
                </c:pt>
                <c:pt idx="1197">
                  <c:v>4.0670000000000002</c:v>
                </c:pt>
                <c:pt idx="1198">
                  <c:v>4.1340000000000003</c:v>
                </c:pt>
                <c:pt idx="1199">
                  <c:v>4.16</c:v>
                </c:pt>
                <c:pt idx="1200">
                  <c:v>4.2539999999999996</c:v>
                </c:pt>
                <c:pt idx="1201">
                  <c:v>4.2770000000000001</c:v>
                </c:pt>
                <c:pt idx="1202">
                  <c:v>4.1909999999999998</c:v>
                </c:pt>
                <c:pt idx="1203">
                  <c:v>4.2060000000000004</c:v>
                </c:pt>
                <c:pt idx="1204">
                  <c:v>4.2329999999999997</c:v>
                </c:pt>
                <c:pt idx="1205">
                  <c:v>4.2240000000000002</c:v>
                </c:pt>
                <c:pt idx="1206">
                  <c:v>4.1829999999999998</c:v>
                </c:pt>
                <c:pt idx="1207">
                  <c:v>4.0979999999999999</c:v>
                </c:pt>
                <c:pt idx="1208">
                  <c:v>4.1040000000000001</c:v>
                </c:pt>
                <c:pt idx="1209">
                  <c:v>4.1269999999999998</c:v>
                </c:pt>
                <c:pt idx="1210">
                  <c:v>4.1260000000000003</c:v>
                </c:pt>
                <c:pt idx="1211">
                  <c:v>4.2009999999999996</c:v>
                </c:pt>
                <c:pt idx="1212">
                  <c:v>4.2649999999999997</c:v>
                </c:pt>
                <c:pt idx="1213">
                  <c:v>4.2430000000000003</c:v>
                </c:pt>
                <c:pt idx="1214">
                  <c:v>4.2789999999999999</c:v>
                </c:pt>
                <c:pt idx="1215">
                  <c:v>4.2919999999999998</c:v>
                </c:pt>
                <c:pt idx="1216">
                  <c:v>4.25</c:v>
                </c:pt>
                <c:pt idx="1217">
                  <c:v>4.2309999999999999</c:v>
                </c:pt>
                <c:pt idx="1218">
                  <c:v>4.2350000000000003</c:v>
                </c:pt>
                <c:pt idx="1219">
                  <c:v>4.2290000000000001</c:v>
                </c:pt>
                <c:pt idx="1220">
                  <c:v>4.2370000000000001</c:v>
                </c:pt>
                <c:pt idx="1221">
                  <c:v>4.2290000000000001</c:v>
                </c:pt>
                <c:pt idx="1222">
                  <c:v>4.3</c:v>
                </c:pt>
                <c:pt idx="1223">
                  <c:v>4.2190000000000003</c:v>
                </c:pt>
                <c:pt idx="1224">
                  <c:v>4.1529999999999996</c:v>
                </c:pt>
                <c:pt idx="1225">
                  <c:v>4.1319999999999997</c:v>
                </c:pt>
                <c:pt idx="1226">
                  <c:v>4.0880000000000001</c:v>
                </c:pt>
                <c:pt idx="1227">
                  <c:v>3.94</c:v>
                </c:pt>
                <c:pt idx="1228">
                  <c:v>4.0460000000000003</c:v>
                </c:pt>
                <c:pt idx="1229">
                  <c:v>4.0670000000000002</c:v>
                </c:pt>
                <c:pt idx="1230">
                  <c:v>3.9740000000000002</c:v>
                </c:pt>
                <c:pt idx="1231">
                  <c:v>3.94</c:v>
                </c:pt>
                <c:pt idx="1232">
                  <c:v>3.9279999999999999</c:v>
                </c:pt>
                <c:pt idx="1233">
                  <c:v>3.9020000000000001</c:v>
                </c:pt>
                <c:pt idx="1234">
                  <c:v>3.758</c:v>
                </c:pt>
                <c:pt idx="1235">
                  <c:v>3.7719999999999998</c:v>
                </c:pt>
                <c:pt idx="1236">
                  <c:v>3.7959999999999998</c:v>
                </c:pt>
                <c:pt idx="1237">
                  <c:v>3.7440000000000002</c:v>
                </c:pt>
                <c:pt idx="1238">
                  <c:v>3.7650000000000001</c:v>
                </c:pt>
                <c:pt idx="1239">
                  <c:v>3.7629999999999999</c:v>
                </c:pt>
                <c:pt idx="1240">
                  <c:v>3.7450000000000001</c:v>
                </c:pt>
                <c:pt idx="1241">
                  <c:v>3.7519999999999998</c:v>
                </c:pt>
                <c:pt idx="1242">
                  <c:v>3.7360000000000002</c:v>
                </c:pt>
                <c:pt idx="1243">
                  <c:v>3.762</c:v>
                </c:pt>
                <c:pt idx="1244">
                  <c:v>3.7480000000000002</c:v>
                </c:pt>
                <c:pt idx="1245">
                  <c:v>3.6640000000000001</c:v>
                </c:pt>
                <c:pt idx="1246">
                  <c:v>3.544</c:v>
                </c:pt>
                <c:pt idx="1247">
                  <c:v>3.4540000000000002</c:v>
                </c:pt>
                <c:pt idx="1248">
                  <c:v>3.4550000000000001</c:v>
                </c:pt>
                <c:pt idx="1249">
                  <c:v>3.4710000000000001</c:v>
                </c:pt>
                <c:pt idx="1250">
                  <c:v>3.4870000000000001</c:v>
                </c:pt>
                <c:pt idx="1251">
                  <c:v>3.4889999999999999</c:v>
                </c:pt>
                <c:pt idx="1252">
                  <c:v>3.3940000000000001</c:v>
                </c:pt>
                <c:pt idx="1253">
                  <c:v>3.4169999999999998</c:v>
                </c:pt>
                <c:pt idx="1254">
                  <c:v>3.4550000000000001</c:v>
                </c:pt>
                <c:pt idx="1255">
                  <c:v>3.548</c:v>
                </c:pt>
                <c:pt idx="1256">
                  <c:v>3.6360000000000001</c:v>
                </c:pt>
                <c:pt idx="1257">
                  <c:v>3.649</c:v>
                </c:pt>
                <c:pt idx="1258">
                  <c:v>3.702</c:v>
                </c:pt>
                <c:pt idx="1259">
                  <c:v>3.6720000000000002</c:v>
                </c:pt>
                <c:pt idx="1260">
                  <c:v>3.6309999999999998</c:v>
                </c:pt>
                <c:pt idx="1261">
                  <c:v>3.601</c:v>
                </c:pt>
                <c:pt idx="1262">
                  <c:v>3.5640000000000001</c:v>
                </c:pt>
                <c:pt idx="1263">
                  <c:v>3.4319999999999999</c:v>
                </c:pt>
                <c:pt idx="1264">
                  <c:v>3.48</c:v>
                </c:pt>
                <c:pt idx="1265">
                  <c:v>3.5470000000000002</c:v>
                </c:pt>
                <c:pt idx="1266">
                  <c:v>3.6080000000000001</c:v>
                </c:pt>
                <c:pt idx="1267">
                  <c:v>3.556</c:v>
                </c:pt>
                <c:pt idx="1268">
                  <c:v>3.6190000000000002</c:v>
                </c:pt>
                <c:pt idx="1269">
                  <c:v>3.6219999999999999</c:v>
                </c:pt>
                <c:pt idx="1270">
                  <c:v>3.649</c:v>
                </c:pt>
                <c:pt idx="1271">
                  <c:v>3.7160000000000002</c:v>
                </c:pt>
                <c:pt idx="1272">
                  <c:v>3.681</c:v>
                </c:pt>
                <c:pt idx="1273">
                  <c:v>3.714</c:v>
                </c:pt>
                <c:pt idx="1274">
                  <c:v>3.8029999999999999</c:v>
                </c:pt>
                <c:pt idx="1275">
                  <c:v>3.7679999999999998</c:v>
                </c:pt>
                <c:pt idx="1276">
                  <c:v>3.6890000000000001</c:v>
                </c:pt>
                <c:pt idx="1277">
                  <c:v>3.754</c:v>
                </c:pt>
                <c:pt idx="1278">
                  <c:v>3.7890000000000001</c:v>
                </c:pt>
                <c:pt idx="1279">
                  <c:v>3.726</c:v>
                </c:pt>
                <c:pt idx="1280">
                  <c:v>3.7679999999999998</c:v>
                </c:pt>
                <c:pt idx="1281">
                  <c:v>3.802</c:v>
                </c:pt>
                <c:pt idx="1282">
                  <c:v>3.7290000000000001</c:v>
                </c:pt>
                <c:pt idx="1283">
                  <c:v>3.69</c:v>
                </c:pt>
                <c:pt idx="1284">
                  <c:v>3.6520000000000001</c:v>
                </c:pt>
                <c:pt idx="1285">
                  <c:v>3.6720000000000002</c:v>
                </c:pt>
                <c:pt idx="1286">
                  <c:v>3.5609999999999999</c:v>
                </c:pt>
                <c:pt idx="1287">
                  <c:v>3.5830000000000002</c:v>
                </c:pt>
                <c:pt idx="1288">
                  <c:v>3.629</c:v>
                </c:pt>
                <c:pt idx="1289">
                  <c:v>3.5939999999999999</c:v>
                </c:pt>
                <c:pt idx="1290">
                  <c:v>3.577</c:v>
                </c:pt>
                <c:pt idx="1291">
                  <c:v>3.601</c:v>
                </c:pt>
                <c:pt idx="1292">
                  <c:v>3.6890000000000001</c:v>
                </c:pt>
                <c:pt idx="1293">
                  <c:v>3.7069999999999999</c:v>
                </c:pt>
                <c:pt idx="1294">
                  <c:v>3.7040000000000002</c:v>
                </c:pt>
                <c:pt idx="1295">
                  <c:v>3.6179999999999999</c:v>
                </c:pt>
                <c:pt idx="1296">
                  <c:v>3.6320000000000001</c:v>
                </c:pt>
                <c:pt idx="1297">
                  <c:v>3.6720000000000002</c:v>
                </c:pt>
                <c:pt idx="1298">
                  <c:v>3.5659999999999998</c:v>
                </c:pt>
                <c:pt idx="1299">
                  <c:v>3.613</c:v>
                </c:pt>
                <c:pt idx="1300">
                  <c:v>3.641</c:v>
                </c:pt>
                <c:pt idx="1301">
                  <c:v>3.7029999999999998</c:v>
                </c:pt>
                <c:pt idx="1302">
                  <c:v>3.6619999999999999</c:v>
                </c:pt>
                <c:pt idx="1303">
                  <c:v>3.6379999999999999</c:v>
                </c:pt>
                <c:pt idx="1304">
                  <c:v>3.597</c:v>
                </c:pt>
                <c:pt idx="1305">
                  <c:v>3.609</c:v>
                </c:pt>
                <c:pt idx="1306">
                  <c:v>3.6379999999999999</c:v>
                </c:pt>
                <c:pt idx="1307">
                  <c:v>3.5379999999999998</c:v>
                </c:pt>
                <c:pt idx="1308">
                  <c:v>3.5609999999999999</c:v>
                </c:pt>
                <c:pt idx="1309">
                  <c:v>3.5990000000000002</c:v>
                </c:pt>
                <c:pt idx="1310">
                  <c:v>3.6120000000000001</c:v>
                </c:pt>
                <c:pt idx="1311">
                  <c:v>3.6859999999999999</c:v>
                </c:pt>
                <c:pt idx="1312">
                  <c:v>3.7360000000000002</c:v>
                </c:pt>
                <c:pt idx="1313">
                  <c:v>3.6469999999999998</c:v>
                </c:pt>
                <c:pt idx="1314">
                  <c:v>3.6520000000000001</c:v>
                </c:pt>
                <c:pt idx="1315">
                  <c:v>3.5939999999999999</c:v>
                </c:pt>
                <c:pt idx="1316">
                  <c:v>3.5609999999999999</c:v>
                </c:pt>
                <c:pt idx="1317">
                  <c:v>3.5539999999999998</c:v>
                </c:pt>
                <c:pt idx="1318">
                  <c:v>3.6080000000000001</c:v>
                </c:pt>
                <c:pt idx="1319">
                  <c:v>3.6659999999999999</c:v>
                </c:pt>
                <c:pt idx="1320">
                  <c:v>3.7120000000000002</c:v>
                </c:pt>
                <c:pt idx="1321">
                  <c:v>3.67</c:v>
                </c:pt>
                <c:pt idx="1322">
                  <c:v>3.629</c:v>
                </c:pt>
                <c:pt idx="1323">
                  <c:v>3.649</c:v>
                </c:pt>
                <c:pt idx="1324">
                  <c:v>3.6469999999999998</c:v>
                </c:pt>
                <c:pt idx="1325">
                  <c:v>3.637</c:v>
                </c:pt>
                <c:pt idx="1326">
                  <c:v>3.6669999999999998</c:v>
                </c:pt>
                <c:pt idx="1327">
                  <c:v>3.702</c:v>
                </c:pt>
                <c:pt idx="1328">
                  <c:v>3.754</c:v>
                </c:pt>
                <c:pt idx="1329">
                  <c:v>3.6549999999999998</c:v>
                </c:pt>
                <c:pt idx="1330">
                  <c:v>3.694</c:v>
                </c:pt>
                <c:pt idx="1331">
                  <c:v>3.7309999999999999</c:v>
                </c:pt>
                <c:pt idx="1332">
                  <c:v>3.7570000000000001</c:v>
                </c:pt>
                <c:pt idx="1333">
                  <c:v>3.7629999999999999</c:v>
                </c:pt>
                <c:pt idx="1334">
                  <c:v>3.758</c:v>
                </c:pt>
                <c:pt idx="1335">
                  <c:v>3.7930000000000001</c:v>
                </c:pt>
                <c:pt idx="1336">
                  <c:v>3.8220000000000001</c:v>
                </c:pt>
                <c:pt idx="1337">
                  <c:v>3.8410000000000002</c:v>
                </c:pt>
                <c:pt idx="1338">
                  <c:v>3.84</c:v>
                </c:pt>
                <c:pt idx="1339">
                  <c:v>3.8540000000000001</c:v>
                </c:pt>
                <c:pt idx="1340">
                  <c:v>3.8410000000000002</c:v>
                </c:pt>
                <c:pt idx="1341">
                  <c:v>3.8660000000000001</c:v>
                </c:pt>
                <c:pt idx="1342">
                  <c:v>3.9289999999999998</c:v>
                </c:pt>
                <c:pt idx="1343">
                  <c:v>3.927</c:v>
                </c:pt>
                <c:pt idx="1344">
                  <c:v>3.89</c:v>
                </c:pt>
                <c:pt idx="1345">
                  <c:v>3.9060000000000001</c:v>
                </c:pt>
                <c:pt idx="1346">
                  <c:v>3.8650000000000002</c:v>
                </c:pt>
                <c:pt idx="1347">
                  <c:v>3.855</c:v>
                </c:pt>
                <c:pt idx="1348">
                  <c:v>3.8570000000000002</c:v>
                </c:pt>
                <c:pt idx="1349">
                  <c:v>3.9</c:v>
                </c:pt>
                <c:pt idx="1350">
                  <c:v>3.899</c:v>
                </c:pt>
                <c:pt idx="1351">
                  <c:v>3.9820000000000002</c:v>
                </c:pt>
                <c:pt idx="1352">
                  <c:v>3.9710000000000001</c:v>
                </c:pt>
                <c:pt idx="1353">
                  <c:v>3.976</c:v>
                </c:pt>
                <c:pt idx="1354">
                  <c:v>4.0860000000000003</c:v>
                </c:pt>
                <c:pt idx="1355">
                  <c:v>4.1870000000000003</c:v>
                </c:pt>
                <c:pt idx="1356">
                  <c:v>4.069</c:v>
                </c:pt>
                <c:pt idx="1357">
                  <c:v>3.9940000000000002</c:v>
                </c:pt>
                <c:pt idx="1358">
                  <c:v>4.0419999999999998</c:v>
                </c:pt>
                <c:pt idx="1359">
                  <c:v>4.0119999999999996</c:v>
                </c:pt>
                <c:pt idx="1360">
                  <c:v>3.9630000000000001</c:v>
                </c:pt>
                <c:pt idx="1361">
                  <c:v>3.9969999999999999</c:v>
                </c:pt>
                <c:pt idx="1362">
                  <c:v>3.98</c:v>
                </c:pt>
                <c:pt idx="1363">
                  <c:v>4.0019999999999998</c:v>
                </c:pt>
                <c:pt idx="1364">
                  <c:v>4.03</c:v>
                </c:pt>
                <c:pt idx="1365">
                  <c:v>4.1050000000000004</c:v>
                </c:pt>
                <c:pt idx="1366">
                  <c:v>4.0060000000000002</c:v>
                </c:pt>
                <c:pt idx="1367">
                  <c:v>3.9460000000000002</c:v>
                </c:pt>
                <c:pt idx="1368">
                  <c:v>3.9340000000000002</c:v>
                </c:pt>
                <c:pt idx="1369">
                  <c:v>3.9</c:v>
                </c:pt>
                <c:pt idx="1370">
                  <c:v>3.903</c:v>
                </c:pt>
                <c:pt idx="1371">
                  <c:v>3.97</c:v>
                </c:pt>
                <c:pt idx="1372">
                  <c:v>3.9689999999999999</c:v>
                </c:pt>
                <c:pt idx="1373">
                  <c:v>3.907</c:v>
                </c:pt>
                <c:pt idx="1374">
                  <c:v>3.887</c:v>
                </c:pt>
                <c:pt idx="1375">
                  <c:v>3.9089999999999998</c:v>
                </c:pt>
                <c:pt idx="1376">
                  <c:v>3.9039999999999999</c:v>
                </c:pt>
                <c:pt idx="1377">
                  <c:v>3.8959999999999999</c:v>
                </c:pt>
                <c:pt idx="1378">
                  <c:v>3.8919999999999999</c:v>
                </c:pt>
                <c:pt idx="1379">
                  <c:v>3.8620000000000001</c:v>
                </c:pt>
                <c:pt idx="1380">
                  <c:v>3.8460000000000001</c:v>
                </c:pt>
                <c:pt idx="1381">
                  <c:v>3.8479999999999999</c:v>
                </c:pt>
                <c:pt idx="1382">
                  <c:v>3.8650000000000002</c:v>
                </c:pt>
                <c:pt idx="1383">
                  <c:v>3.8570000000000002</c:v>
                </c:pt>
                <c:pt idx="1384">
                  <c:v>3.8340000000000001</c:v>
                </c:pt>
                <c:pt idx="1385">
                  <c:v>3.8730000000000002</c:v>
                </c:pt>
                <c:pt idx="1386">
                  <c:v>3.8639999999999999</c:v>
                </c:pt>
                <c:pt idx="1387">
                  <c:v>3.9039999999999999</c:v>
                </c:pt>
                <c:pt idx="1388">
                  <c:v>3.9860000000000002</c:v>
                </c:pt>
                <c:pt idx="1389">
                  <c:v>4.0250000000000004</c:v>
                </c:pt>
                <c:pt idx="1390">
                  <c:v>3.9609999999999999</c:v>
                </c:pt>
                <c:pt idx="1391">
                  <c:v>4.0129999999999999</c:v>
                </c:pt>
                <c:pt idx="1392">
                  <c:v>3.9630000000000001</c:v>
                </c:pt>
                <c:pt idx="1393">
                  <c:v>3.9729999999999999</c:v>
                </c:pt>
                <c:pt idx="1394">
                  <c:v>4.0119999999999996</c:v>
                </c:pt>
                <c:pt idx="1395">
                  <c:v>4.05</c:v>
                </c:pt>
                <c:pt idx="1396">
                  <c:v>4.0570000000000004</c:v>
                </c:pt>
                <c:pt idx="1397">
                  <c:v>4.0709999999999997</c:v>
                </c:pt>
                <c:pt idx="1398">
                  <c:v>4.048</c:v>
                </c:pt>
                <c:pt idx="1399">
                  <c:v>4.0490000000000004</c:v>
                </c:pt>
                <c:pt idx="1400">
                  <c:v>4.0510000000000002</c:v>
                </c:pt>
                <c:pt idx="1401">
                  <c:v>3.9540000000000002</c:v>
                </c:pt>
                <c:pt idx="1402">
                  <c:v>4.0149999999999997</c:v>
                </c:pt>
                <c:pt idx="1403">
                  <c:v>4.0620000000000003</c:v>
                </c:pt>
                <c:pt idx="1404">
                  <c:v>4.0250000000000004</c:v>
                </c:pt>
                <c:pt idx="1405">
                  <c:v>4.0739999999999998</c:v>
                </c:pt>
                <c:pt idx="1406">
                  <c:v>4.0369999999999999</c:v>
                </c:pt>
                <c:pt idx="1407">
                  <c:v>3.9820000000000002</c:v>
                </c:pt>
                <c:pt idx="1408">
                  <c:v>3.9980000000000002</c:v>
                </c:pt>
                <c:pt idx="1409">
                  <c:v>3.9790000000000001</c:v>
                </c:pt>
                <c:pt idx="1410">
                  <c:v>3.9449999999999998</c:v>
                </c:pt>
                <c:pt idx="1411">
                  <c:v>3.89</c:v>
                </c:pt>
                <c:pt idx="1412">
                  <c:v>3.9020000000000001</c:v>
                </c:pt>
                <c:pt idx="1413">
                  <c:v>3.899</c:v>
                </c:pt>
                <c:pt idx="1414">
                  <c:v>3.8919999999999999</c:v>
                </c:pt>
                <c:pt idx="1415">
                  <c:v>3.952</c:v>
                </c:pt>
                <c:pt idx="1416">
                  <c:v>3.9119999999999999</c:v>
                </c:pt>
                <c:pt idx="1417">
                  <c:v>3.9020000000000001</c:v>
                </c:pt>
                <c:pt idx="1418">
                  <c:v>3.9009999999999998</c:v>
                </c:pt>
                <c:pt idx="1419">
                  <c:v>3.895</c:v>
                </c:pt>
                <c:pt idx="1420">
                  <c:v>3.907</c:v>
                </c:pt>
                <c:pt idx="1421">
                  <c:v>3.891</c:v>
                </c:pt>
                <c:pt idx="1422">
                  <c:v>3.88</c:v>
                </c:pt>
                <c:pt idx="1423">
                  <c:v>3.859</c:v>
                </c:pt>
                <c:pt idx="1424">
                  <c:v>3.8740000000000001</c:v>
                </c:pt>
                <c:pt idx="1425">
                  <c:v>3.8929999999999998</c:v>
                </c:pt>
                <c:pt idx="1426">
                  <c:v>3.9289999999999998</c:v>
                </c:pt>
                <c:pt idx="1427">
                  <c:v>3.944</c:v>
                </c:pt>
                <c:pt idx="1428">
                  <c:v>3.87</c:v>
                </c:pt>
                <c:pt idx="1429">
                  <c:v>3.8620000000000001</c:v>
                </c:pt>
                <c:pt idx="1430">
                  <c:v>3.9</c:v>
                </c:pt>
                <c:pt idx="1431">
                  <c:v>3.8969999999999998</c:v>
                </c:pt>
                <c:pt idx="1432">
                  <c:v>3.8839999999999999</c:v>
                </c:pt>
                <c:pt idx="1433">
                  <c:v>3.875</c:v>
                </c:pt>
                <c:pt idx="1434">
                  <c:v>3.91</c:v>
                </c:pt>
                <c:pt idx="1435">
                  <c:v>3.9289999999999998</c:v>
                </c:pt>
                <c:pt idx="1436">
                  <c:v>3.9369999999999998</c:v>
                </c:pt>
                <c:pt idx="1437">
                  <c:v>3.931</c:v>
                </c:pt>
                <c:pt idx="1438">
                  <c:v>3.907</c:v>
                </c:pt>
                <c:pt idx="1439">
                  <c:v>3.8839999999999999</c:v>
                </c:pt>
                <c:pt idx="1440">
                  <c:v>3.8639999999999999</c:v>
                </c:pt>
                <c:pt idx="1441">
                  <c:v>3.8620000000000001</c:v>
                </c:pt>
                <c:pt idx="1442">
                  <c:v>3.843</c:v>
                </c:pt>
                <c:pt idx="1443">
                  <c:v>3.8130000000000002</c:v>
                </c:pt>
                <c:pt idx="1444">
                  <c:v>3.8239999999999998</c:v>
                </c:pt>
                <c:pt idx="1445">
                  <c:v>3.8069999999999999</c:v>
                </c:pt>
                <c:pt idx="1446">
                  <c:v>3.8420000000000001</c:v>
                </c:pt>
                <c:pt idx="1447">
                  <c:v>3.8410000000000002</c:v>
                </c:pt>
                <c:pt idx="1448">
                  <c:v>3.8929999999999998</c:v>
                </c:pt>
                <c:pt idx="1449">
                  <c:v>3.9649999999999999</c:v>
                </c:pt>
                <c:pt idx="1450">
                  <c:v>3.9460000000000002</c:v>
                </c:pt>
                <c:pt idx="1451">
                  <c:v>3.9820000000000002</c:v>
                </c:pt>
                <c:pt idx="1452">
                  <c:v>4.008</c:v>
                </c:pt>
                <c:pt idx="1453">
                  <c:v>3.952</c:v>
                </c:pt>
                <c:pt idx="1454">
                  <c:v>3.9710000000000001</c:v>
                </c:pt>
                <c:pt idx="1455">
                  <c:v>3.9289999999999998</c:v>
                </c:pt>
                <c:pt idx="1456">
                  <c:v>3.9409999999999998</c:v>
                </c:pt>
                <c:pt idx="1457">
                  <c:v>3.948</c:v>
                </c:pt>
                <c:pt idx="1458">
                  <c:v>3.976</c:v>
                </c:pt>
                <c:pt idx="1459">
                  <c:v>4.016</c:v>
                </c:pt>
                <c:pt idx="1460">
                  <c:v>3.9870000000000001</c:v>
                </c:pt>
                <c:pt idx="1461">
                  <c:v>3.9609999999999999</c:v>
                </c:pt>
                <c:pt idx="1462">
                  <c:v>3.9790000000000001</c:v>
                </c:pt>
                <c:pt idx="1463">
                  <c:v>3.9239999999999999</c:v>
                </c:pt>
                <c:pt idx="1464">
                  <c:v>3.9409999999999998</c:v>
                </c:pt>
                <c:pt idx="1465">
                  <c:v>3.9409999999999998</c:v>
                </c:pt>
                <c:pt idx="1466">
                  <c:v>3.996</c:v>
                </c:pt>
                <c:pt idx="1467">
                  <c:v>4.0389999999999997</c:v>
                </c:pt>
                <c:pt idx="1468">
                  <c:v>4.0369999999999999</c:v>
                </c:pt>
                <c:pt idx="1469">
                  <c:v>4.0220000000000002</c:v>
                </c:pt>
                <c:pt idx="1470">
                  <c:v>4.0170000000000003</c:v>
                </c:pt>
                <c:pt idx="1471">
                  <c:v>4.032</c:v>
                </c:pt>
                <c:pt idx="1472">
                  <c:v>3.9940000000000002</c:v>
                </c:pt>
                <c:pt idx="1473">
                  <c:v>3.93</c:v>
                </c:pt>
                <c:pt idx="1474">
                  <c:v>3.9129999999999998</c:v>
                </c:pt>
                <c:pt idx="1475">
                  <c:v>3.9510000000000001</c:v>
                </c:pt>
                <c:pt idx="1476">
                  <c:v>3.9239999999999999</c:v>
                </c:pt>
                <c:pt idx="1477">
                  <c:v>3.93</c:v>
                </c:pt>
                <c:pt idx="1478">
                  <c:v>3.93</c:v>
                </c:pt>
                <c:pt idx="1479">
                  <c:v>3.8559999999999999</c:v>
                </c:pt>
                <c:pt idx="1480">
                  <c:v>3.8479999999999999</c:v>
                </c:pt>
                <c:pt idx="1481">
                  <c:v>3.82</c:v>
                </c:pt>
                <c:pt idx="1482">
                  <c:v>3.8380000000000001</c:v>
                </c:pt>
                <c:pt idx="1483">
                  <c:v>3.8410000000000002</c:v>
                </c:pt>
                <c:pt idx="1484">
                  <c:v>3.8679999999999999</c:v>
                </c:pt>
                <c:pt idx="1485">
                  <c:v>3.8820000000000001</c:v>
                </c:pt>
                <c:pt idx="1486">
                  <c:v>3.8679999999999999</c:v>
                </c:pt>
                <c:pt idx="1487">
                  <c:v>3.9169999999999998</c:v>
                </c:pt>
                <c:pt idx="1488">
                  <c:v>3.9020000000000001</c:v>
                </c:pt>
                <c:pt idx="1489">
                  <c:v>3.9279999999999999</c:v>
                </c:pt>
                <c:pt idx="1490">
                  <c:v>3.9609999999999999</c:v>
                </c:pt>
                <c:pt idx="1491">
                  <c:v>3.9969999999999999</c:v>
                </c:pt>
                <c:pt idx="1492">
                  <c:v>4.0010000000000003</c:v>
                </c:pt>
                <c:pt idx="1493">
                  <c:v>4.01</c:v>
                </c:pt>
                <c:pt idx="1494">
                  <c:v>4.008</c:v>
                </c:pt>
                <c:pt idx="1495">
                  <c:v>3.992</c:v>
                </c:pt>
                <c:pt idx="1496">
                  <c:v>3.9710000000000001</c:v>
                </c:pt>
                <c:pt idx="1497">
                  <c:v>4.0090000000000003</c:v>
                </c:pt>
                <c:pt idx="1498">
                  <c:v>4.0839999999999996</c:v>
                </c:pt>
                <c:pt idx="1499">
                  <c:v>4.1280000000000001</c:v>
                </c:pt>
                <c:pt idx="1500">
                  <c:v>4.0730000000000004</c:v>
                </c:pt>
                <c:pt idx="1501">
                  <c:v>4.0839999999999996</c:v>
                </c:pt>
                <c:pt idx="1502">
                  <c:v>4.101</c:v>
                </c:pt>
                <c:pt idx="1503">
                  <c:v>4.0789999999999997</c:v>
                </c:pt>
                <c:pt idx="1504">
                  <c:v>4.0789999999999997</c:v>
                </c:pt>
                <c:pt idx="1505">
                  <c:v>4.0979999999999999</c:v>
                </c:pt>
                <c:pt idx="1506">
                  <c:v>4.08</c:v>
                </c:pt>
                <c:pt idx="1507">
                  <c:v>4.1390000000000002</c:v>
                </c:pt>
                <c:pt idx="1508">
                  <c:v>4.1529999999999996</c:v>
                </c:pt>
                <c:pt idx="1509">
                  <c:v>4.1210000000000004</c:v>
                </c:pt>
                <c:pt idx="1510">
                  <c:v>4.1360000000000001</c:v>
                </c:pt>
                <c:pt idx="1511">
                  <c:v>4.0970000000000004</c:v>
                </c:pt>
                <c:pt idx="1512">
                  <c:v>4.1420000000000003</c:v>
                </c:pt>
                <c:pt idx="1513">
                  <c:v>4.0940000000000003</c:v>
                </c:pt>
                <c:pt idx="1514">
                  <c:v>4.056</c:v>
                </c:pt>
                <c:pt idx="1515">
                  <c:v>4.0389999999999997</c:v>
                </c:pt>
                <c:pt idx="1516">
                  <c:v>4.0460000000000003</c:v>
                </c:pt>
                <c:pt idx="1517">
                  <c:v>4.0149999999999997</c:v>
                </c:pt>
                <c:pt idx="1518">
                  <c:v>4</c:v>
                </c:pt>
                <c:pt idx="1519">
                  <c:v>3.9980000000000002</c:v>
                </c:pt>
                <c:pt idx="1520">
                  <c:v>4.0039999999999996</c:v>
                </c:pt>
                <c:pt idx="1521">
                  <c:v>3.9729999999999999</c:v>
                </c:pt>
                <c:pt idx="1522">
                  <c:v>3.96</c:v>
                </c:pt>
                <c:pt idx="1523">
                  <c:v>3.9409999999999998</c:v>
                </c:pt>
                <c:pt idx="1524">
                  <c:v>3.948</c:v>
                </c:pt>
                <c:pt idx="1525">
                  <c:v>3.9809999999999999</c:v>
                </c:pt>
                <c:pt idx="1526">
                  <c:v>3.99</c:v>
                </c:pt>
                <c:pt idx="1527">
                  <c:v>4.0419999999999998</c:v>
                </c:pt>
                <c:pt idx="1528">
                  <c:v>3.996</c:v>
                </c:pt>
                <c:pt idx="1529">
                  <c:v>4.0010000000000003</c:v>
                </c:pt>
                <c:pt idx="1530">
                  <c:v>3.9910000000000001</c:v>
                </c:pt>
                <c:pt idx="1531">
                  <c:v>4.01</c:v>
                </c:pt>
                <c:pt idx="1532">
                  <c:v>4.04</c:v>
                </c:pt>
                <c:pt idx="1533">
                  <c:v>4.0599999999999996</c:v>
                </c:pt>
                <c:pt idx="1534">
                  <c:v>4.0650000000000004</c:v>
                </c:pt>
                <c:pt idx="1535">
                  <c:v>4.0650000000000004</c:v>
                </c:pt>
                <c:pt idx="1536">
                  <c:v>4.0830000000000002</c:v>
                </c:pt>
                <c:pt idx="1537">
                  <c:v>4.08</c:v>
                </c:pt>
                <c:pt idx="1538">
                  <c:v>4.0780000000000003</c:v>
                </c:pt>
                <c:pt idx="1539">
                  <c:v>4.09</c:v>
                </c:pt>
                <c:pt idx="1540">
                  <c:v>4.032</c:v>
                </c:pt>
                <c:pt idx="1541">
                  <c:v>4.0510000000000002</c:v>
                </c:pt>
                <c:pt idx="1542">
                  <c:v>4.0279999999999996</c:v>
                </c:pt>
                <c:pt idx="1543">
                  <c:v>4.0170000000000003</c:v>
                </c:pt>
                <c:pt idx="1544">
                  <c:v>4.0209999999999999</c:v>
                </c:pt>
                <c:pt idx="1545">
                  <c:v>4.0019999999999998</c:v>
                </c:pt>
                <c:pt idx="1546">
                  <c:v>4.0119999999999996</c:v>
                </c:pt>
                <c:pt idx="1547">
                  <c:v>4.0119999999999996</c:v>
                </c:pt>
                <c:pt idx="1548">
                  <c:v>4.0609999999999999</c:v>
                </c:pt>
                <c:pt idx="1549">
                  <c:v>4.0970000000000004</c:v>
                </c:pt>
                <c:pt idx="1550">
                  <c:v>4.1130000000000004</c:v>
                </c:pt>
                <c:pt idx="1551">
                  <c:v>4.125</c:v>
                </c:pt>
                <c:pt idx="1552">
                  <c:v>4.0819999999999999</c:v>
                </c:pt>
                <c:pt idx="1553">
                  <c:v>4.0910000000000002</c:v>
                </c:pt>
                <c:pt idx="1554">
                  <c:v>4.0670000000000002</c:v>
                </c:pt>
                <c:pt idx="1555">
                  <c:v>4.0229999999999997</c:v>
                </c:pt>
                <c:pt idx="1556">
                  <c:v>4.0449999999999999</c:v>
                </c:pt>
                <c:pt idx="1557">
                  <c:v>4.0220000000000002</c:v>
                </c:pt>
                <c:pt idx="1558">
                  <c:v>4.05</c:v>
                </c:pt>
                <c:pt idx="1559">
                  <c:v>4.0330000000000004</c:v>
                </c:pt>
                <c:pt idx="1560">
                  <c:v>4.0309999999999997</c:v>
                </c:pt>
                <c:pt idx="1561">
                  <c:v>4.0910000000000002</c:v>
                </c:pt>
                <c:pt idx="1562">
                  <c:v>4.0919999999999996</c:v>
                </c:pt>
                <c:pt idx="1563">
                  <c:v>4.0890000000000004</c:v>
                </c:pt>
                <c:pt idx="1564">
                  <c:v>4.1020000000000003</c:v>
                </c:pt>
                <c:pt idx="1565">
                  <c:v>4.0999999999999996</c:v>
                </c:pt>
                <c:pt idx="1566">
                  <c:v>4.0670000000000002</c:v>
                </c:pt>
                <c:pt idx="1567">
                  <c:v>4.0529999999999999</c:v>
                </c:pt>
                <c:pt idx="1568">
                  <c:v>4.1189999999999998</c:v>
                </c:pt>
                <c:pt idx="1569">
                  <c:v>4.117</c:v>
                </c:pt>
                <c:pt idx="1570">
                  <c:v>4.0679999999999996</c:v>
                </c:pt>
                <c:pt idx="1571">
                  <c:v>4.0999999999999996</c:v>
                </c:pt>
                <c:pt idx="1572">
                  <c:v>4.0650000000000004</c:v>
                </c:pt>
                <c:pt idx="1573">
                  <c:v>4.0620000000000003</c:v>
                </c:pt>
                <c:pt idx="1574">
                  <c:v>4.0789999999999997</c:v>
                </c:pt>
                <c:pt idx="1575">
                  <c:v>4.1070000000000002</c:v>
                </c:pt>
                <c:pt idx="1576">
                  <c:v>4.1050000000000004</c:v>
                </c:pt>
                <c:pt idx="1577">
                  <c:v>4.0880000000000001</c:v>
                </c:pt>
                <c:pt idx="1578">
                  <c:v>4.0670000000000002</c:v>
                </c:pt>
                <c:pt idx="1579">
                  <c:v>4.0750000000000002</c:v>
                </c:pt>
                <c:pt idx="1580">
                  <c:v>4.0679999999999996</c:v>
                </c:pt>
                <c:pt idx="1581">
                  <c:v>4.0839999999999996</c:v>
                </c:pt>
                <c:pt idx="1582">
                  <c:v>4.0730000000000004</c:v>
                </c:pt>
                <c:pt idx="1583">
                  <c:v>4.0650000000000004</c:v>
                </c:pt>
                <c:pt idx="1584">
                  <c:v>4.0170000000000003</c:v>
                </c:pt>
                <c:pt idx="1585">
                  <c:v>4.048</c:v>
                </c:pt>
                <c:pt idx="1586">
                  <c:v>4.0490000000000004</c:v>
                </c:pt>
                <c:pt idx="1587">
                  <c:v>4.0110000000000001</c:v>
                </c:pt>
                <c:pt idx="1588">
                  <c:v>4.0010000000000003</c:v>
                </c:pt>
                <c:pt idx="1589">
                  <c:v>3.95</c:v>
                </c:pt>
                <c:pt idx="1590">
                  <c:v>3.9350000000000001</c:v>
                </c:pt>
                <c:pt idx="1591">
                  <c:v>3.8820000000000001</c:v>
                </c:pt>
                <c:pt idx="1592">
                  <c:v>3.8849999999999998</c:v>
                </c:pt>
                <c:pt idx="1593">
                  <c:v>3.9350000000000001</c:v>
                </c:pt>
                <c:pt idx="1594">
                  <c:v>3.9340000000000002</c:v>
                </c:pt>
                <c:pt idx="1595">
                  <c:v>3.9449999999999998</c:v>
                </c:pt>
                <c:pt idx="1596">
                  <c:v>3.867</c:v>
                </c:pt>
                <c:pt idx="1597">
                  <c:v>3.8180000000000001</c:v>
                </c:pt>
                <c:pt idx="1598">
                  <c:v>3.891</c:v>
                </c:pt>
                <c:pt idx="1599">
                  <c:v>3.8180000000000001</c:v>
                </c:pt>
                <c:pt idx="1600">
                  <c:v>3.8170000000000002</c:v>
                </c:pt>
                <c:pt idx="1601">
                  <c:v>3.746</c:v>
                </c:pt>
                <c:pt idx="1602">
                  <c:v>3.7679999999999998</c:v>
                </c:pt>
                <c:pt idx="1603">
                  <c:v>3.694</c:v>
                </c:pt>
                <c:pt idx="1604">
                  <c:v>3.6859999999999999</c:v>
                </c:pt>
                <c:pt idx="1605">
                  <c:v>3.7549999999999999</c:v>
                </c:pt>
                <c:pt idx="1606">
                  <c:v>3.7109999999999999</c:v>
                </c:pt>
                <c:pt idx="1607">
                  <c:v>3.7250000000000001</c:v>
                </c:pt>
                <c:pt idx="1608">
                  <c:v>3.698</c:v>
                </c:pt>
                <c:pt idx="1609">
                  <c:v>3.7789999999999999</c:v>
                </c:pt>
                <c:pt idx="1610">
                  <c:v>3.7829999999999999</c:v>
                </c:pt>
                <c:pt idx="1611">
                  <c:v>3.7170000000000001</c:v>
                </c:pt>
                <c:pt idx="1612">
                  <c:v>3.7189999999999999</c:v>
                </c:pt>
                <c:pt idx="1613">
                  <c:v>3.7290000000000001</c:v>
                </c:pt>
                <c:pt idx="1614">
                  <c:v>3.7610000000000001</c:v>
                </c:pt>
                <c:pt idx="1615">
                  <c:v>3.8250000000000002</c:v>
                </c:pt>
                <c:pt idx="1616">
                  <c:v>3.81</c:v>
                </c:pt>
                <c:pt idx="1617">
                  <c:v>3.839</c:v>
                </c:pt>
                <c:pt idx="1618">
                  <c:v>3.8279999999999998</c:v>
                </c:pt>
                <c:pt idx="1619">
                  <c:v>3.7930000000000001</c:v>
                </c:pt>
                <c:pt idx="1620">
                  <c:v>3.7469999999999999</c:v>
                </c:pt>
                <c:pt idx="1621">
                  <c:v>3.7610000000000001</c:v>
                </c:pt>
                <c:pt idx="1622">
                  <c:v>3.7669999999999999</c:v>
                </c:pt>
                <c:pt idx="1623">
                  <c:v>3.7090000000000001</c:v>
                </c:pt>
                <c:pt idx="1624">
                  <c:v>3.698</c:v>
                </c:pt>
                <c:pt idx="1625">
                  <c:v>3.698</c:v>
                </c:pt>
                <c:pt idx="1626">
                  <c:v>3.6859999999999999</c:v>
                </c:pt>
                <c:pt idx="1627">
                  <c:v>3.6829999999999998</c:v>
                </c:pt>
                <c:pt idx="1628">
                  <c:v>3.6549999999999998</c:v>
                </c:pt>
                <c:pt idx="1629">
                  <c:v>3.6469999999999998</c:v>
                </c:pt>
                <c:pt idx="1630">
                  <c:v>3.6469999999999998</c:v>
                </c:pt>
                <c:pt idx="1631">
                  <c:v>3.63</c:v>
                </c:pt>
                <c:pt idx="1632">
                  <c:v>3.64</c:v>
                </c:pt>
                <c:pt idx="1633">
                  <c:v>3.6970000000000001</c:v>
                </c:pt>
                <c:pt idx="1634">
                  <c:v>3.7269999999999999</c:v>
                </c:pt>
                <c:pt idx="1635">
                  <c:v>3.7519999999999998</c:v>
                </c:pt>
                <c:pt idx="1636">
                  <c:v>3.7440000000000002</c:v>
                </c:pt>
                <c:pt idx="1637">
                  <c:v>3.78</c:v>
                </c:pt>
                <c:pt idx="1638">
                  <c:v>3.7879999999999998</c:v>
                </c:pt>
                <c:pt idx="1639">
                  <c:v>3.7719999999999998</c:v>
                </c:pt>
                <c:pt idx="1640">
                  <c:v>3.7250000000000001</c:v>
                </c:pt>
                <c:pt idx="1641">
                  <c:v>3.7370000000000001</c:v>
                </c:pt>
                <c:pt idx="1642">
                  <c:v>3.7669999999999999</c:v>
                </c:pt>
                <c:pt idx="1643">
                  <c:v>3.7330000000000001</c:v>
                </c:pt>
                <c:pt idx="1644">
                  <c:v>3.7709999999999999</c:v>
                </c:pt>
                <c:pt idx="1645">
                  <c:v>3.7810000000000001</c:v>
                </c:pt>
                <c:pt idx="1646">
                  <c:v>3.7749999999999999</c:v>
                </c:pt>
                <c:pt idx="1647">
                  <c:v>3.798</c:v>
                </c:pt>
                <c:pt idx="1648">
                  <c:v>3.778</c:v>
                </c:pt>
                <c:pt idx="1649">
                  <c:v>3.7570000000000001</c:v>
                </c:pt>
                <c:pt idx="1650">
                  <c:v>3.698</c:v>
                </c:pt>
                <c:pt idx="1651">
                  <c:v>3.6890000000000001</c:v>
                </c:pt>
                <c:pt idx="1652">
                  <c:v>3.718</c:v>
                </c:pt>
                <c:pt idx="1653">
                  <c:v>3.67</c:v>
                </c:pt>
                <c:pt idx="1654">
                  <c:v>3.6509999999999998</c:v>
                </c:pt>
                <c:pt idx="1655">
                  <c:v>3.653</c:v>
                </c:pt>
                <c:pt idx="1656">
                  <c:v>3.6360000000000001</c:v>
                </c:pt>
                <c:pt idx="1657">
                  <c:v>3.6059999999999999</c:v>
                </c:pt>
                <c:pt idx="1658">
                  <c:v>3.6320000000000001</c:v>
                </c:pt>
                <c:pt idx="1659">
                  <c:v>3.6019999999999999</c:v>
                </c:pt>
                <c:pt idx="1660">
                  <c:v>3.5489999999999999</c:v>
                </c:pt>
                <c:pt idx="1661">
                  <c:v>3.569</c:v>
                </c:pt>
                <c:pt idx="1662">
                  <c:v>3.5459999999999998</c:v>
                </c:pt>
                <c:pt idx="1663">
                  <c:v>3.52</c:v>
                </c:pt>
                <c:pt idx="1664">
                  <c:v>3.5249999999999999</c:v>
                </c:pt>
                <c:pt idx="1665">
                  <c:v>3.532</c:v>
                </c:pt>
                <c:pt idx="1666">
                  <c:v>3.5059999999999998</c:v>
                </c:pt>
                <c:pt idx="1667">
                  <c:v>3.4740000000000002</c:v>
                </c:pt>
                <c:pt idx="1668">
                  <c:v>3.4319999999999999</c:v>
                </c:pt>
                <c:pt idx="1669">
                  <c:v>3.4940000000000002</c:v>
                </c:pt>
                <c:pt idx="1670">
                  <c:v>3.4350000000000001</c:v>
                </c:pt>
                <c:pt idx="1671">
                  <c:v>3.4329999999999998</c:v>
                </c:pt>
                <c:pt idx="1672">
                  <c:v>3.5019999999999998</c:v>
                </c:pt>
                <c:pt idx="1673">
                  <c:v>3.5179999999999998</c:v>
                </c:pt>
                <c:pt idx="1674">
                  <c:v>3.569</c:v>
                </c:pt>
                <c:pt idx="1675">
                  <c:v>3.4670000000000001</c:v>
                </c:pt>
                <c:pt idx="1676">
                  <c:v>3.53</c:v>
                </c:pt>
                <c:pt idx="1677">
                  <c:v>3.552</c:v>
                </c:pt>
                <c:pt idx="1678">
                  <c:v>3.556</c:v>
                </c:pt>
                <c:pt idx="1679">
                  <c:v>3.536</c:v>
                </c:pt>
                <c:pt idx="1680">
                  <c:v>3.5289999999999999</c:v>
                </c:pt>
                <c:pt idx="1681">
                  <c:v>3.54</c:v>
                </c:pt>
                <c:pt idx="1682">
                  <c:v>3.5489999999999999</c:v>
                </c:pt>
                <c:pt idx="1683">
                  <c:v>3.5059999999999998</c:v>
                </c:pt>
                <c:pt idx="1684">
                  <c:v>3.5049999999999999</c:v>
                </c:pt>
                <c:pt idx="1685">
                  <c:v>3.4809999999999999</c:v>
                </c:pt>
                <c:pt idx="1686">
                  <c:v>3.4329999999999998</c:v>
                </c:pt>
                <c:pt idx="1687">
                  <c:v>3.4140000000000001</c:v>
                </c:pt>
                <c:pt idx="1688">
                  <c:v>3.427</c:v>
                </c:pt>
                <c:pt idx="1689">
                  <c:v>3.3860000000000001</c:v>
                </c:pt>
                <c:pt idx="1690">
                  <c:v>3.3330000000000002</c:v>
                </c:pt>
                <c:pt idx="1691">
                  <c:v>3.3319999999999999</c:v>
                </c:pt>
                <c:pt idx="1692">
                  <c:v>3.3570000000000002</c:v>
                </c:pt>
                <c:pt idx="1693">
                  <c:v>3.39</c:v>
                </c:pt>
                <c:pt idx="1694">
                  <c:v>3.3679999999999999</c:v>
                </c:pt>
                <c:pt idx="1695">
                  <c:v>3.3860000000000001</c:v>
                </c:pt>
                <c:pt idx="1696">
                  <c:v>3.3769999999999998</c:v>
                </c:pt>
                <c:pt idx="1697">
                  <c:v>3.42</c:v>
                </c:pt>
                <c:pt idx="1698">
                  <c:v>3.403</c:v>
                </c:pt>
                <c:pt idx="1699">
                  <c:v>3.4329999999999998</c:v>
                </c:pt>
                <c:pt idx="1700">
                  <c:v>3.44</c:v>
                </c:pt>
                <c:pt idx="1701">
                  <c:v>3.4529999999999998</c:v>
                </c:pt>
                <c:pt idx="1702">
                  <c:v>3.492</c:v>
                </c:pt>
                <c:pt idx="1703">
                  <c:v>3.4830000000000001</c:v>
                </c:pt>
                <c:pt idx="1704">
                  <c:v>3.4489999999999998</c:v>
                </c:pt>
                <c:pt idx="1705">
                  <c:v>3.464</c:v>
                </c:pt>
                <c:pt idx="1706">
                  <c:v>3.4489999999999998</c:v>
                </c:pt>
                <c:pt idx="1707">
                  <c:v>3.4420000000000002</c:v>
                </c:pt>
                <c:pt idx="1708">
                  <c:v>3.4260000000000002</c:v>
                </c:pt>
                <c:pt idx="1709">
                  <c:v>3.4580000000000002</c:v>
                </c:pt>
                <c:pt idx="1710">
                  <c:v>3.5</c:v>
                </c:pt>
                <c:pt idx="1711">
                  <c:v>3.4849999999999999</c:v>
                </c:pt>
                <c:pt idx="1712">
                  <c:v>3.4460000000000002</c:v>
                </c:pt>
                <c:pt idx="1713">
                  <c:v>3.4740000000000002</c:v>
                </c:pt>
                <c:pt idx="1714">
                  <c:v>3.484</c:v>
                </c:pt>
                <c:pt idx="1715">
                  <c:v>3.4969999999999999</c:v>
                </c:pt>
                <c:pt idx="1716">
                  <c:v>3.476</c:v>
                </c:pt>
                <c:pt idx="1717">
                  <c:v>3.4870000000000001</c:v>
                </c:pt>
                <c:pt idx="1718">
                  <c:v>3.5049999999999999</c:v>
                </c:pt>
                <c:pt idx="1719">
                  <c:v>3.573</c:v>
                </c:pt>
                <c:pt idx="1720">
                  <c:v>3.5920000000000001</c:v>
                </c:pt>
                <c:pt idx="1721">
                  <c:v>3.6269999999999998</c:v>
                </c:pt>
                <c:pt idx="1722">
                  <c:v>3.7269999999999999</c:v>
                </c:pt>
                <c:pt idx="1723">
                  <c:v>3.6789999999999998</c:v>
                </c:pt>
                <c:pt idx="1724">
                  <c:v>3.6720000000000002</c:v>
                </c:pt>
                <c:pt idx="1725">
                  <c:v>3.6659999999999999</c:v>
                </c:pt>
                <c:pt idx="1726">
                  <c:v>3.6160000000000001</c:v>
                </c:pt>
                <c:pt idx="1727">
                  <c:v>3.5859999999999999</c:v>
                </c:pt>
                <c:pt idx="1728">
                  <c:v>3.597</c:v>
                </c:pt>
                <c:pt idx="1729">
                  <c:v>3.6469999999999998</c:v>
                </c:pt>
                <c:pt idx="1730">
                  <c:v>3.6349999999999998</c:v>
                </c:pt>
                <c:pt idx="1731">
                  <c:v>3.5720000000000001</c:v>
                </c:pt>
                <c:pt idx="1732">
                  <c:v>3.5230000000000001</c:v>
                </c:pt>
                <c:pt idx="1733">
                  <c:v>3.4830000000000001</c:v>
                </c:pt>
                <c:pt idx="1734">
                  <c:v>3.5779999999999998</c:v>
                </c:pt>
                <c:pt idx="1735">
                  <c:v>3.6070000000000002</c:v>
                </c:pt>
                <c:pt idx="1736">
                  <c:v>3.6360000000000001</c:v>
                </c:pt>
                <c:pt idx="1737">
                  <c:v>3.6019999999999999</c:v>
                </c:pt>
                <c:pt idx="1738">
                  <c:v>3.677</c:v>
                </c:pt>
                <c:pt idx="1739">
                  <c:v>3.681</c:v>
                </c:pt>
                <c:pt idx="1740">
                  <c:v>3.6890000000000001</c:v>
                </c:pt>
                <c:pt idx="1741">
                  <c:v>3.7170000000000001</c:v>
                </c:pt>
                <c:pt idx="1742">
                  <c:v>3.6619999999999999</c:v>
                </c:pt>
                <c:pt idx="1743">
                  <c:v>3.758</c:v>
                </c:pt>
                <c:pt idx="1744">
                  <c:v>3.7450000000000001</c:v>
                </c:pt>
                <c:pt idx="1745">
                  <c:v>3.68</c:v>
                </c:pt>
                <c:pt idx="1746">
                  <c:v>3.6070000000000002</c:v>
                </c:pt>
                <c:pt idx="1747">
                  <c:v>3.585</c:v>
                </c:pt>
                <c:pt idx="1748">
                  <c:v>3.556</c:v>
                </c:pt>
                <c:pt idx="1749">
                  <c:v>3.5670000000000002</c:v>
                </c:pt>
                <c:pt idx="1750">
                  <c:v>3.5680000000000001</c:v>
                </c:pt>
                <c:pt idx="1751">
                  <c:v>3.5590000000000002</c:v>
                </c:pt>
                <c:pt idx="1752">
                  <c:v>3.544</c:v>
                </c:pt>
                <c:pt idx="1753">
                  <c:v>3.548</c:v>
                </c:pt>
                <c:pt idx="1754">
                  <c:v>3.528</c:v>
                </c:pt>
                <c:pt idx="1755">
                  <c:v>3.5760000000000001</c:v>
                </c:pt>
                <c:pt idx="1756">
                  <c:v>3.6619999999999999</c:v>
                </c:pt>
                <c:pt idx="1757">
                  <c:v>3.6419999999999999</c:v>
                </c:pt>
                <c:pt idx="1758">
                  <c:v>3.6160000000000001</c:v>
                </c:pt>
                <c:pt idx="1759">
                  <c:v>3.601</c:v>
                </c:pt>
                <c:pt idx="1760">
                  <c:v>3.645</c:v>
                </c:pt>
                <c:pt idx="1761">
                  <c:v>3.6819999999999999</c:v>
                </c:pt>
                <c:pt idx="1762">
                  <c:v>3.6680000000000001</c:v>
                </c:pt>
                <c:pt idx="1763">
                  <c:v>3.6920000000000002</c:v>
                </c:pt>
                <c:pt idx="1764">
                  <c:v>3.6869999999999998</c:v>
                </c:pt>
                <c:pt idx="1765">
                  <c:v>3.7080000000000002</c:v>
                </c:pt>
                <c:pt idx="1766">
                  <c:v>3.69</c:v>
                </c:pt>
                <c:pt idx="1767">
                  <c:v>3.7429999999999999</c:v>
                </c:pt>
                <c:pt idx="1768">
                  <c:v>3.7450000000000001</c:v>
                </c:pt>
                <c:pt idx="1769">
                  <c:v>3.7519999999999998</c:v>
                </c:pt>
                <c:pt idx="1770">
                  <c:v>3.7290000000000001</c:v>
                </c:pt>
                <c:pt idx="1771">
                  <c:v>3.7570000000000001</c:v>
                </c:pt>
                <c:pt idx="1772">
                  <c:v>3.726</c:v>
                </c:pt>
                <c:pt idx="1773">
                  <c:v>3.7090000000000001</c:v>
                </c:pt>
                <c:pt idx="1774">
                  <c:v>3.7290000000000001</c:v>
                </c:pt>
                <c:pt idx="1775">
                  <c:v>3.7679999999999998</c:v>
                </c:pt>
                <c:pt idx="1776">
                  <c:v>3.7879999999999998</c:v>
                </c:pt>
                <c:pt idx="1777">
                  <c:v>3.8039999999999998</c:v>
                </c:pt>
                <c:pt idx="1778">
                  <c:v>3.8210000000000002</c:v>
                </c:pt>
                <c:pt idx="1779">
                  <c:v>3.8039999999999998</c:v>
                </c:pt>
                <c:pt idx="1780">
                  <c:v>3.8479999999999999</c:v>
                </c:pt>
                <c:pt idx="1781">
                  <c:v>3.8119999999999998</c:v>
                </c:pt>
                <c:pt idx="1782">
                  <c:v>3.8359999999999999</c:v>
                </c:pt>
                <c:pt idx="1783">
                  <c:v>3.8290000000000002</c:v>
                </c:pt>
                <c:pt idx="1784">
                  <c:v>3.8439999999999999</c:v>
                </c:pt>
                <c:pt idx="1785">
                  <c:v>3.839</c:v>
                </c:pt>
                <c:pt idx="1786">
                  <c:v>3.8559999999999999</c:v>
                </c:pt>
                <c:pt idx="1787">
                  <c:v>3.859</c:v>
                </c:pt>
                <c:pt idx="1788">
                  <c:v>3.8559999999999999</c:v>
                </c:pt>
                <c:pt idx="1789">
                  <c:v>3.7869999999999999</c:v>
                </c:pt>
                <c:pt idx="1790">
                  <c:v>3.7519999999999998</c:v>
                </c:pt>
                <c:pt idx="1791">
                  <c:v>3.7280000000000002</c:v>
                </c:pt>
                <c:pt idx="1792">
                  <c:v>3.7040000000000002</c:v>
                </c:pt>
                <c:pt idx="1793">
                  <c:v>3.6989999999999998</c:v>
                </c:pt>
                <c:pt idx="1794">
                  <c:v>3.7040000000000002</c:v>
                </c:pt>
                <c:pt idx="1795">
                  <c:v>3.7480000000000002</c:v>
                </c:pt>
                <c:pt idx="1796">
                  <c:v>3.8</c:v>
                </c:pt>
                <c:pt idx="1797">
                  <c:v>3.7730000000000001</c:v>
                </c:pt>
                <c:pt idx="1798">
                  <c:v>3.7949999999999999</c:v>
                </c:pt>
                <c:pt idx="1799">
                  <c:v>3.8460000000000001</c:v>
                </c:pt>
                <c:pt idx="1800">
                  <c:v>3.79</c:v>
                </c:pt>
                <c:pt idx="1801">
                  <c:v>3.7410000000000001</c:v>
                </c:pt>
                <c:pt idx="1802">
                  <c:v>3.754</c:v>
                </c:pt>
                <c:pt idx="1803">
                  <c:v>3.738</c:v>
                </c:pt>
                <c:pt idx="1804">
                  <c:v>3.7189999999999999</c:v>
                </c:pt>
                <c:pt idx="1805">
                  <c:v>3.677</c:v>
                </c:pt>
                <c:pt idx="1806">
                  <c:v>3.718</c:v>
                </c:pt>
                <c:pt idx="1807">
                  <c:v>3.7109999999999999</c:v>
                </c:pt>
                <c:pt idx="1808">
                  <c:v>3.734</c:v>
                </c:pt>
                <c:pt idx="1809">
                  <c:v>3.6989999999999998</c:v>
                </c:pt>
                <c:pt idx="1810">
                  <c:v>3.6989999999999998</c:v>
                </c:pt>
                <c:pt idx="1811">
                  <c:v>3.6989999999999998</c:v>
                </c:pt>
                <c:pt idx="1812">
                  <c:v>3.7029999999999998</c:v>
                </c:pt>
                <c:pt idx="1813">
                  <c:v>3.7080000000000002</c:v>
                </c:pt>
                <c:pt idx="1814">
                  <c:v>3.7490000000000001</c:v>
                </c:pt>
                <c:pt idx="1815">
                  <c:v>3.7210000000000001</c:v>
                </c:pt>
                <c:pt idx="1816">
                  <c:v>3.7559999999999998</c:v>
                </c:pt>
                <c:pt idx="1817">
                  <c:v>3.774</c:v>
                </c:pt>
                <c:pt idx="1818">
                  <c:v>3.7669999999999999</c:v>
                </c:pt>
                <c:pt idx="1819">
                  <c:v>3.77</c:v>
                </c:pt>
                <c:pt idx="1820">
                  <c:v>3.82</c:v>
                </c:pt>
                <c:pt idx="1821">
                  <c:v>3.8450000000000002</c:v>
                </c:pt>
                <c:pt idx="1822">
                  <c:v>3.8439999999999999</c:v>
                </c:pt>
                <c:pt idx="1823">
                  <c:v>3.87</c:v>
                </c:pt>
                <c:pt idx="1824">
                  <c:v>3.82</c:v>
                </c:pt>
                <c:pt idx="1825">
                  <c:v>3.7869999999999999</c:v>
                </c:pt>
                <c:pt idx="1826">
                  <c:v>3.7789999999999999</c:v>
                </c:pt>
                <c:pt idx="1827">
                  <c:v>3.726</c:v>
                </c:pt>
                <c:pt idx="1828">
                  <c:v>3.6880000000000002</c:v>
                </c:pt>
                <c:pt idx="1829">
                  <c:v>3.7130000000000001</c:v>
                </c:pt>
                <c:pt idx="1830">
                  <c:v>3.7679999999999998</c:v>
                </c:pt>
                <c:pt idx="1831">
                  <c:v>3.738</c:v>
                </c:pt>
                <c:pt idx="1832">
                  <c:v>3.7080000000000002</c:v>
                </c:pt>
                <c:pt idx="1833">
                  <c:v>3.6789999999999998</c:v>
                </c:pt>
                <c:pt idx="1834">
                  <c:v>3.7410000000000001</c:v>
                </c:pt>
                <c:pt idx="1835">
                  <c:v>3.7080000000000002</c:v>
                </c:pt>
                <c:pt idx="1836">
                  <c:v>3.6890000000000001</c:v>
                </c:pt>
                <c:pt idx="1837">
                  <c:v>3.6890000000000001</c:v>
                </c:pt>
                <c:pt idx="1838">
                  <c:v>3.6360000000000001</c:v>
                </c:pt>
                <c:pt idx="1839">
                  <c:v>3.5979999999999999</c:v>
                </c:pt>
                <c:pt idx="1840">
                  <c:v>3.5649999999999999</c:v>
                </c:pt>
                <c:pt idx="1841">
                  <c:v>3.5830000000000002</c:v>
                </c:pt>
                <c:pt idx="1842">
                  <c:v>3.589</c:v>
                </c:pt>
                <c:pt idx="1843">
                  <c:v>3.645</c:v>
                </c:pt>
                <c:pt idx="1844">
                  <c:v>3.6190000000000002</c:v>
                </c:pt>
                <c:pt idx="1845">
                  <c:v>3.6259999999999999</c:v>
                </c:pt>
                <c:pt idx="1846">
                  <c:v>3.589</c:v>
                </c:pt>
                <c:pt idx="1847">
                  <c:v>3.5790000000000002</c:v>
                </c:pt>
                <c:pt idx="1848">
                  <c:v>3.5630000000000002</c:v>
                </c:pt>
                <c:pt idx="1849">
                  <c:v>3.609</c:v>
                </c:pt>
                <c:pt idx="1850">
                  <c:v>3.5950000000000002</c:v>
                </c:pt>
                <c:pt idx="1851">
                  <c:v>3.5640000000000001</c:v>
                </c:pt>
                <c:pt idx="1852">
                  <c:v>3.5249999999999999</c:v>
                </c:pt>
                <c:pt idx="1853">
                  <c:v>3.504</c:v>
                </c:pt>
                <c:pt idx="1854">
                  <c:v>3.4830000000000001</c:v>
                </c:pt>
                <c:pt idx="1855">
                  <c:v>3.5009999999999999</c:v>
                </c:pt>
                <c:pt idx="1856">
                  <c:v>3.496</c:v>
                </c:pt>
                <c:pt idx="1857">
                  <c:v>3.4940000000000002</c:v>
                </c:pt>
                <c:pt idx="1858">
                  <c:v>3.4569999999999999</c:v>
                </c:pt>
                <c:pt idx="1859">
                  <c:v>3.496</c:v>
                </c:pt>
                <c:pt idx="1860">
                  <c:v>3.476</c:v>
                </c:pt>
                <c:pt idx="1861">
                  <c:v>3.4950000000000001</c:v>
                </c:pt>
                <c:pt idx="1862">
                  <c:v>3.52</c:v>
                </c:pt>
                <c:pt idx="1863">
                  <c:v>3.492</c:v>
                </c:pt>
                <c:pt idx="1864">
                  <c:v>3.5179999999999998</c:v>
                </c:pt>
                <c:pt idx="1865">
                  <c:v>3.4790000000000001</c:v>
                </c:pt>
                <c:pt idx="1866">
                  <c:v>3.4620000000000002</c:v>
                </c:pt>
                <c:pt idx="1867">
                  <c:v>3.5089999999999999</c:v>
                </c:pt>
                <c:pt idx="1868">
                  <c:v>3.423</c:v>
                </c:pt>
                <c:pt idx="1869">
                  <c:v>3.391</c:v>
                </c:pt>
                <c:pt idx="1870">
                  <c:v>3.3980000000000001</c:v>
                </c:pt>
                <c:pt idx="1871">
                  <c:v>3.4180000000000001</c:v>
                </c:pt>
                <c:pt idx="1872">
                  <c:v>3.4239999999999999</c:v>
                </c:pt>
                <c:pt idx="1873">
                  <c:v>3.4180000000000001</c:v>
                </c:pt>
                <c:pt idx="1874">
                  <c:v>3.375</c:v>
                </c:pt>
                <c:pt idx="1875">
                  <c:v>3.3660000000000001</c:v>
                </c:pt>
                <c:pt idx="1876">
                  <c:v>3.419</c:v>
                </c:pt>
                <c:pt idx="1877">
                  <c:v>3.468</c:v>
                </c:pt>
                <c:pt idx="1878">
                  <c:v>3.5339999999999998</c:v>
                </c:pt>
                <c:pt idx="1879">
                  <c:v>3.5470000000000002</c:v>
                </c:pt>
                <c:pt idx="1880">
                  <c:v>3.5289999999999999</c:v>
                </c:pt>
                <c:pt idx="1881">
                  <c:v>3.5179999999999998</c:v>
                </c:pt>
                <c:pt idx="1882">
                  <c:v>3.5019999999999998</c:v>
                </c:pt>
                <c:pt idx="1883">
                  <c:v>3.4929999999999999</c:v>
                </c:pt>
                <c:pt idx="1884">
                  <c:v>3.4159999999999999</c:v>
                </c:pt>
                <c:pt idx="1885">
                  <c:v>3.363</c:v>
                </c:pt>
                <c:pt idx="1886">
                  <c:v>3.3570000000000002</c:v>
                </c:pt>
                <c:pt idx="1887">
                  <c:v>3.38</c:v>
                </c:pt>
                <c:pt idx="1888">
                  <c:v>3.4009999999999998</c:v>
                </c:pt>
                <c:pt idx="1889">
                  <c:v>3.347</c:v>
                </c:pt>
                <c:pt idx="1890">
                  <c:v>3.359</c:v>
                </c:pt>
                <c:pt idx="1891">
                  <c:v>3.3479999999999999</c:v>
                </c:pt>
                <c:pt idx="1892">
                  <c:v>3.391</c:v>
                </c:pt>
                <c:pt idx="1893">
                  <c:v>3.4409999999999998</c:v>
                </c:pt>
                <c:pt idx="1894">
                  <c:v>3.39</c:v>
                </c:pt>
                <c:pt idx="1895">
                  <c:v>3.3969999999999998</c:v>
                </c:pt>
                <c:pt idx="1896">
                  <c:v>3.3690000000000002</c:v>
                </c:pt>
                <c:pt idx="1897">
                  <c:v>3.3519999999999999</c:v>
                </c:pt>
                <c:pt idx="1898">
                  <c:v>3.347</c:v>
                </c:pt>
                <c:pt idx="1899">
                  <c:v>3.2890000000000001</c:v>
                </c:pt>
                <c:pt idx="1900">
                  <c:v>3.1680000000000001</c:v>
                </c:pt>
                <c:pt idx="1901">
                  <c:v>3.1890000000000001</c:v>
                </c:pt>
                <c:pt idx="1902">
                  <c:v>3.0910000000000002</c:v>
                </c:pt>
                <c:pt idx="1903">
                  <c:v>3.2210000000000001</c:v>
                </c:pt>
                <c:pt idx="1904">
                  <c:v>3.1280000000000001</c:v>
                </c:pt>
                <c:pt idx="1905">
                  <c:v>3.08</c:v>
                </c:pt>
                <c:pt idx="1906">
                  <c:v>2.9820000000000002</c:v>
                </c:pt>
                <c:pt idx="1907">
                  <c:v>3.0760000000000001</c:v>
                </c:pt>
                <c:pt idx="1908">
                  <c:v>3.093</c:v>
                </c:pt>
                <c:pt idx="1909">
                  <c:v>3.137</c:v>
                </c:pt>
                <c:pt idx="1910">
                  <c:v>3.1150000000000002</c:v>
                </c:pt>
                <c:pt idx="1911">
                  <c:v>3.05</c:v>
                </c:pt>
                <c:pt idx="1912">
                  <c:v>2.9590000000000001</c:v>
                </c:pt>
                <c:pt idx="1913">
                  <c:v>2.96</c:v>
                </c:pt>
                <c:pt idx="1914">
                  <c:v>2.952</c:v>
                </c:pt>
                <c:pt idx="1915">
                  <c:v>3.0179999999999998</c:v>
                </c:pt>
                <c:pt idx="1916">
                  <c:v>3.0840000000000001</c:v>
                </c:pt>
                <c:pt idx="1917">
                  <c:v>3.0409999999999999</c:v>
                </c:pt>
                <c:pt idx="1918">
                  <c:v>3.0110000000000001</c:v>
                </c:pt>
                <c:pt idx="1919">
                  <c:v>3.0609999999999999</c:v>
                </c:pt>
                <c:pt idx="1920">
                  <c:v>3.0190000000000001</c:v>
                </c:pt>
                <c:pt idx="1921">
                  <c:v>3.1059999999999999</c:v>
                </c:pt>
                <c:pt idx="1922">
                  <c:v>3.0390000000000001</c:v>
                </c:pt>
                <c:pt idx="1923">
                  <c:v>2.9630000000000001</c:v>
                </c:pt>
                <c:pt idx="1924">
                  <c:v>2.9169999999999998</c:v>
                </c:pt>
                <c:pt idx="1925">
                  <c:v>2.9470000000000001</c:v>
                </c:pt>
                <c:pt idx="1926">
                  <c:v>2.891</c:v>
                </c:pt>
                <c:pt idx="1927">
                  <c:v>2.8090000000000002</c:v>
                </c:pt>
                <c:pt idx="1928">
                  <c:v>2.8130000000000002</c:v>
                </c:pt>
                <c:pt idx="1929">
                  <c:v>2.84</c:v>
                </c:pt>
                <c:pt idx="1930">
                  <c:v>2.8519999999999999</c:v>
                </c:pt>
                <c:pt idx="1931">
                  <c:v>2.919</c:v>
                </c:pt>
                <c:pt idx="1932">
                  <c:v>2.9279999999999999</c:v>
                </c:pt>
                <c:pt idx="1933">
                  <c:v>2.8690000000000002</c:v>
                </c:pt>
                <c:pt idx="1934">
                  <c:v>2.8620000000000001</c:v>
                </c:pt>
                <c:pt idx="1935">
                  <c:v>2.766</c:v>
                </c:pt>
                <c:pt idx="1936">
                  <c:v>2.681</c:v>
                </c:pt>
                <c:pt idx="1937">
                  <c:v>2.706</c:v>
                </c:pt>
                <c:pt idx="1938">
                  <c:v>2.7709999999999999</c:v>
                </c:pt>
                <c:pt idx="1939">
                  <c:v>2.8250000000000002</c:v>
                </c:pt>
                <c:pt idx="1940">
                  <c:v>2.8290000000000002</c:v>
                </c:pt>
                <c:pt idx="1941">
                  <c:v>2.8420000000000001</c:v>
                </c:pt>
                <c:pt idx="1942">
                  <c:v>2.7719999999999998</c:v>
                </c:pt>
                <c:pt idx="1943">
                  <c:v>2.6909999999999998</c:v>
                </c:pt>
                <c:pt idx="1944">
                  <c:v>2.706</c:v>
                </c:pt>
                <c:pt idx="1945">
                  <c:v>2.734</c:v>
                </c:pt>
                <c:pt idx="1946">
                  <c:v>2.8010000000000002</c:v>
                </c:pt>
                <c:pt idx="1947">
                  <c:v>2.82</c:v>
                </c:pt>
                <c:pt idx="1948">
                  <c:v>2.8719999999999999</c:v>
                </c:pt>
                <c:pt idx="1949">
                  <c:v>2.9460000000000002</c:v>
                </c:pt>
                <c:pt idx="1950">
                  <c:v>2.8919999999999999</c:v>
                </c:pt>
                <c:pt idx="1951">
                  <c:v>2.972</c:v>
                </c:pt>
                <c:pt idx="1952">
                  <c:v>2.883</c:v>
                </c:pt>
                <c:pt idx="1953">
                  <c:v>2.9089999999999998</c:v>
                </c:pt>
                <c:pt idx="1954">
                  <c:v>2.9390000000000001</c:v>
                </c:pt>
                <c:pt idx="1955">
                  <c:v>2.9369999999999998</c:v>
                </c:pt>
                <c:pt idx="1956">
                  <c:v>2.984</c:v>
                </c:pt>
                <c:pt idx="1957">
                  <c:v>2.9940000000000002</c:v>
                </c:pt>
                <c:pt idx="1958">
                  <c:v>2.9239999999999999</c:v>
                </c:pt>
                <c:pt idx="1959">
                  <c:v>3.0289999999999999</c:v>
                </c:pt>
                <c:pt idx="1960">
                  <c:v>3.1379999999999999</c:v>
                </c:pt>
                <c:pt idx="1961">
                  <c:v>3.0590000000000002</c:v>
                </c:pt>
                <c:pt idx="1962">
                  <c:v>2.9260000000000002</c:v>
                </c:pt>
                <c:pt idx="1963">
                  <c:v>2.7930000000000001</c:v>
                </c:pt>
                <c:pt idx="1964">
                  <c:v>2.8119999999999998</c:v>
                </c:pt>
                <c:pt idx="1965">
                  <c:v>2.8580000000000001</c:v>
                </c:pt>
                <c:pt idx="1966">
                  <c:v>2.827</c:v>
                </c:pt>
                <c:pt idx="1967">
                  <c:v>2.8140000000000001</c:v>
                </c:pt>
                <c:pt idx="1968">
                  <c:v>2.8090000000000002</c:v>
                </c:pt>
                <c:pt idx="1969">
                  <c:v>2.7229999999999999</c:v>
                </c:pt>
                <c:pt idx="1970">
                  <c:v>2.75</c:v>
                </c:pt>
                <c:pt idx="1971">
                  <c:v>2.746</c:v>
                </c:pt>
                <c:pt idx="1972">
                  <c:v>2.754</c:v>
                </c:pt>
                <c:pt idx="1973">
                  <c:v>2.722</c:v>
                </c:pt>
                <c:pt idx="1974">
                  <c:v>2.7130000000000001</c:v>
                </c:pt>
                <c:pt idx="1975">
                  <c:v>2.7410000000000001</c:v>
                </c:pt>
                <c:pt idx="1976">
                  <c:v>2.718</c:v>
                </c:pt>
                <c:pt idx="1977">
                  <c:v>2.6760000000000002</c:v>
                </c:pt>
                <c:pt idx="1978">
                  <c:v>2.629</c:v>
                </c:pt>
                <c:pt idx="1979">
                  <c:v>2.63</c:v>
                </c:pt>
                <c:pt idx="1980">
                  <c:v>2.6440000000000001</c:v>
                </c:pt>
                <c:pt idx="1981">
                  <c:v>2.673</c:v>
                </c:pt>
                <c:pt idx="1982">
                  <c:v>2.6709999999999998</c:v>
                </c:pt>
                <c:pt idx="1983">
                  <c:v>2.6920000000000002</c:v>
                </c:pt>
                <c:pt idx="1984">
                  <c:v>2.6960000000000002</c:v>
                </c:pt>
                <c:pt idx="1985">
                  <c:v>2.677</c:v>
                </c:pt>
                <c:pt idx="1986">
                  <c:v>2.653</c:v>
                </c:pt>
                <c:pt idx="1987">
                  <c:v>2.6829999999999998</c:v>
                </c:pt>
                <c:pt idx="1988">
                  <c:v>2.6240000000000001</c:v>
                </c:pt>
                <c:pt idx="1989">
                  <c:v>2.5819999999999999</c:v>
                </c:pt>
                <c:pt idx="1990">
                  <c:v>2.6579999999999999</c:v>
                </c:pt>
                <c:pt idx="1991">
                  <c:v>2.6179999999999999</c:v>
                </c:pt>
                <c:pt idx="1992">
                  <c:v>2.5670000000000002</c:v>
                </c:pt>
                <c:pt idx="1993">
                  <c:v>2.5369999999999999</c:v>
                </c:pt>
                <c:pt idx="1994">
                  <c:v>2.528</c:v>
                </c:pt>
                <c:pt idx="1995">
                  <c:v>2.4540000000000002</c:v>
                </c:pt>
                <c:pt idx="1996">
                  <c:v>2.4129999999999998</c:v>
                </c:pt>
                <c:pt idx="1997">
                  <c:v>2.4649999999999999</c:v>
                </c:pt>
                <c:pt idx="1998">
                  <c:v>2.4940000000000002</c:v>
                </c:pt>
                <c:pt idx="1999">
                  <c:v>2.4980000000000002</c:v>
                </c:pt>
                <c:pt idx="2000">
                  <c:v>2.5459999999999998</c:v>
                </c:pt>
                <c:pt idx="2001">
                  <c:v>2.5030000000000001</c:v>
                </c:pt>
                <c:pt idx="2002">
                  <c:v>2.4969999999999999</c:v>
                </c:pt>
                <c:pt idx="2003">
                  <c:v>2.4940000000000002</c:v>
                </c:pt>
                <c:pt idx="2004">
                  <c:v>2.5529999999999999</c:v>
                </c:pt>
                <c:pt idx="2005">
                  <c:v>2.5739999999999998</c:v>
                </c:pt>
                <c:pt idx="2006">
                  <c:v>2.5470000000000002</c:v>
                </c:pt>
                <c:pt idx="2007">
                  <c:v>2.52</c:v>
                </c:pt>
                <c:pt idx="2008">
                  <c:v>2.52</c:v>
                </c:pt>
                <c:pt idx="2009">
                  <c:v>2.5459999999999998</c:v>
                </c:pt>
                <c:pt idx="2010">
                  <c:v>2.5030000000000001</c:v>
                </c:pt>
                <c:pt idx="2011">
                  <c:v>2.5499999999999998</c:v>
                </c:pt>
                <c:pt idx="2012">
                  <c:v>2.5070000000000001</c:v>
                </c:pt>
                <c:pt idx="2013">
                  <c:v>2.5110000000000001</c:v>
                </c:pt>
                <c:pt idx="2014">
                  <c:v>2.5019999999999998</c:v>
                </c:pt>
                <c:pt idx="2015">
                  <c:v>2.5289999999999999</c:v>
                </c:pt>
                <c:pt idx="2016">
                  <c:v>2.5720000000000001</c:v>
                </c:pt>
                <c:pt idx="2017">
                  <c:v>2.6269999999999998</c:v>
                </c:pt>
                <c:pt idx="2018">
                  <c:v>2.665</c:v>
                </c:pt>
                <c:pt idx="2019">
                  <c:v>2.669</c:v>
                </c:pt>
                <c:pt idx="2020">
                  <c:v>2.6509999999999998</c:v>
                </c:pt>
                <c:pt idx="2021">
                  <c:v>2.6259999999999999</c:v>
                </c:pt>
                <c:pt idx="2022">
                  <c:v>2.6019999999999999</c:v>
                </c:pt>
                <c:pt idx="2023">
                  <c:v>2.548</c:v>
                </c:pt>
                <c:pt idx="2024">
                  <c:v>2.504</c:v>
                </c:pt>
                <c:pt idx="2025">
                  <c:v>2.5150000000000001</c:v>
                </c:pt>
                <c:pt idx="2026">
                  <c:v>2.5529999999999999</c:v>
                </c:pt>
                <c:pt idx="2027">
                  <c:v>2.61</c:v>
                </c:pt>
                <c:pt idx="2028">
                  <c:v>2.5760000000000001</c:v>
                </c:pt>
                <c:pt idx="2029">
                  <c:v>2.6219999999999999</c:v>
                </c:pt>
                <c:pt idx="2030">
                  <c:v>2.6419999999999999</c:v>
                </c:pt>
                <c:pt idx="2031">
                  <c:v>2.6509999999999998</c:v>
                </c:pt>
                <c:pt idx="2032">
                  <c:v>2.6160000000000001</c:v>
                </c:pt>
                <c:pt idx="2033">
                  <c:v>2.6379999999999999</c:v>
                </c:pt>
                <c:pt idx="2034">
                  <c:v>2.6</c:v>
                </c:pt>
                <c:pt idx="2035">
                  <c:v>2.5979999999999999</c:v>
                </c:pt>
                <c:pt idx="2036">
                  <c:v>2.6160000000000001</c:v>
                </c:pt>
                <c:pt idx="2037">
                  <c:v>2.6309999999999998</c:v>
                </c:pt>
                <c:pt idx="2038">
                  <c:v>2.6680000000000001</c:v>
                </c:pt>
                <c:pt idx="2039">
                  <c:v>2.6419999999999999</c:v>
                </c:pt>
                <c:pt idx="2040">
                  <c:v>2.6429999999999998</c:v>
                </c:pt>
                <c:pt idx="2041">
                  <c:v>2.6360000000000001</c:v>
                </c:pt>
                <c:pt idx="2042">
                  <c:v>2.625</c:v>
                </c:pt>
                <c:pt idx="2043">
                  <c:v>2.5960000000000001</c:v>
                </c:pt>
                <c:pt idx="2044">
                  <c:v>2.5979999999999999</c:v>
                </c:pt>
                <c:pt idx="2045">
                  <c:v>2.6139999999999999</c:v>
                </c:pt>
                <c:pt idx="2046">
                  <c:v>2.58</c:v>
                </c:pt>
                <c:pt idx="2047">
                  <c:v>2.5859999999999999</c:v>
                </c:pt>
                <c:pt idx="2048">
                  <c:v>2.5510000000000002</c:v>
                </c:pt>
                <c:pt idx="2049">
                  <c:v>2.5720000000000001</c:v>
                </c:pt>
                <c:pt idx="2050">
                  <c:v>2.5960000000000001</c:v>
                </c:pt>
                <c:pt idx="2051">
                  <c:v>2.5950000000000002</c:v>
                </c:pt>
                <c:pt idx="2052">
                  <c:v>2.5790000000000002</c:v>
                </c:pt>
                <c:pt idx="2053">
                  <c:v>2.6379999999999999</c:v>
                </c:pt>
                <c:pt idx="2054">
                  <c:v>2.7</c:v>
                </c:pt>
                <c:pt idx="2055">
                  <c:v>2.734</c:v>
                </c:pt>
                <c:pt idx="2056">
                  <c:v>2.7679999999999998</c:v>
                </c:pt>
                <c:pt idx="2057">
                  <c:v>2.8180000000000001</c:v>
                </c:pt>
                <c:pt idx="2058">
                  <c:v>2.806</c:v>
                </c:pt>
                <c:pt idx="2059">
                  <c:v>2.7650000000000001</c:v>
                </c:pt>
                <c:pt idx="2060">
                  <c:v>2.73</c:v>
                </c:pt>
                <c:pt idx="2061">
                  <c:v>2.7170000000000001</c:v>
                </c:pt>
                <c:pt idx="2062">
                  <c:v>2.7210000000000001</c:v>
                </c:pt>
                <c:pt idx="2063">
                  <c:v>2.6709999999999998</c:v>
                </c:pt>
                <c:pt idx="2064">
                  <c:v>2.6669999999999998</c:v>
                </c:pt>
                <c:pt idx="2065">
                  <c:v>2.6360000000000001</c:v>
                </c:pt>
                <c:pt idx="2066">
                  <c:v>2.6560000000000001</c:v>
                </c:pt>
                <c:pt idx="2067">
                  <c:v>2.665</c:v>
                </c:pt>
                <c:pt idx="2068">
                  <c:v>2.7360000000000002</c:v>
                </c:pt>
                <c:pt idx="2069">
                  <c:v>2.6829999999999998</c:v>
                </c:pt>
                <c:pt idx="2070">
                  <c:v>2.6789999999999998</c:v>
                </c:pt>
                <c:pt idx="2071">
                  <c:v>2.63</c:v>
                </c:pt>
                <c:pt idx="2072">
                  <c:v>2.556</c:v>
                </c:pt>
                <c:pt idx="2073">
                  <c:v>2.5840000000000001</c:v>
                </c:pt>
                <c:pt idx="2074">
                  <c:v>2.5979999999999999</c:v>
                </c:pt>
                <c:pt idx="2075">
                  <c:v>2.552</c:v>
                </c:pt>
                <c:pt idx="2076">
                  <c:v>2.573</c:v>
                </c:pt>
                <c:pt idx="2077">
                  <c:v>2.6120000000000001</c:v>
                </c:pt>
                <c:pt idx="2078">
                  <c:v>2.5880000000000001</c:v>
                </c:pt>
                <c:pt idx="2079">
                  <c:v>2.593</c:v>
                </c:pt>
                <c:pt idx="2080">
                  <c:v>2.613</c:v>
                </c:pt>
                <c:pt idx="2081">
                  <c:v>2.5950000000000002</c:v>
                </c:pt>
                <c:pt idx="2082">
                  <c:v>2.625</c:v>
                </c:pt>
                <c:pt idx="2083">
                  <c:v>2.6459999999999999</c:v>
                </c:pt>
                <c:pt idx="2084">
                  <c:v>2.6219999999999999</c:v>
                </c:pt>
                <c:pt idx="2085">
                  <c:v>2.633</c:v>
                </c:pt>
                <c:pt idx="2086">
                  <c:v>2.6080000000000001</c:v>
                </c:pt>
                <c:pt idx="2087">
                  <c:v>2.6139999999999999</c:v>
                </c:pt>
                <c:pt idx="2088">
                  <c:v>2.5939999999999999</c:v>
                </c:pt>
                <c:pt idx="2089">
                  <c:v>2.5910000000000002</c:v>
                </c:pt>
                <c:pt idx="2090">
                  <c:v>2.5430000000000001</c:v>
                </c:pt>
                <c:pt idx="2091">
                  <c:v>2.5419999999999998</c:v>
                </c:pt>
                <c:pt idx="2092">
                  <c:v>2.504</c:v>
                </c:pt>
                <c:pt idx="2093">
                  <c:v>2.5110000000000001</c:v>
                </c:pt>
                <c:pt idx="2094">
                  <c:v>2.4969999999999999</c:v>
                </c:pt>
                <c:pt idx="2095">
                  <c:v>2.4649999999999999</c:v>
                </c:pt>
                <c:pt idx="2096">
                  <c:v>2.4449999999999998</c:v>
                </c:pt>
                <c:pt idx="2097">
                  <c:v>2.4580000000000002</c:v>
                </c:pt>
                <c:pt idx="2098">
                  <c:v>2.4540000000000002</c:v>
                </c:pt>
                <c:pt idx="2099">
                  <c:v>2.4169999999999998</c:v>
                </c:pt>
                <c:pt idx="2100">
                  <c:v>2.4289999999999998</c:v>
                </c:pt>
                <c:pt idx="2101">
                  <c:v>2.4460000000000002</c:v>
                </c:pt>
                <c:pt idx="2102">
                  <c:v>2.4020000000000001</c:v>
                </c:pt>
                <c:pt idx="2103">
                  <c:v>2.399</c:v>
                </c:pt>
                <c:pt idx="2104">
                  <c:v>2.3580000000000001</c:v>
                </c:pt>
                <c:pt idx="2105">
                  <c:v>2.3719999999999999</c:v>
                </c:pt>
                <c:pt idx="2106">
                  <c:v>2.3889999999999998</c:v>
                </c:pt>
                <c:pt idx="2107">
                  <c:v>2.3340000000000001</c:v>
                </c:pt>
                <c:pt idx="2108">
                  <c:v>2.2919999999999998</c:v>
                </c:pt>
                <c:pt idx="2109">
                  <c:v>2.2189999999999999</c:v>
                </c:pt>
                <c:pt idx="2110">
                  <c:v>2.2290000000000001</c:v>
                </c:pt>
                <c:pt idx="2111">
                  <c:v>2.2850000000000001</c:v>
                </c:pt>
                <c:pt idx="2112">
                  <c:v>2.35</c:v>
                </c:pt>
                <c:pt idx="2113">
                  <c:v>2.371</c:v>
                </c:pt>
                <c:pt idx="2114">
                  <c:v>2.3639999999999999</c:v>
                </c:pt>
                <c:pt idx="2115">
                  <c:v>2.335</c:v>
                </c:pt>
                <c:pt idx="2116">
                  <c:v>2.3740000000000001</c:v>
                </c:pt>
                <c:pt idx="2117">
                  <c:v>2.347</c:v>
                </c:pt>
                <c:pt idx="2118">
                  <c:v>2.3769999999999998</c:v>
                </c:pt>
                <c:pt idx="2119">
                  <c:v>2.3330000000000002</c:v>
                </c:pt>
                <c:pt idx="2120">
                  <c:v>2.339</c:v>
                </c:pt>
                <c:pt idx="2121">
                  <c:v>2.3620000000000001</c:v>
                </c:pt>
                <c:pt idx="2122">
                  <c:v>2.3610000000000002</c:v>
                </c:pt>
                <c:pt idx="2123">
                  <c:v>2.3180000000000001</c:v>
                </c:pt>
                <c:pt idx="2124">
                  <c:v>2.3580000000000001</c:v>
                </c:pt>
                <c:pt idx="2125">
                  <c:v>2.2989999999999999</c:v>
                </c:pt>
                <c:pt idx="2126">
                  <c:v>2.3250000000000002</c:v>
                </c:pt>
                <c:pt idx="2127">
                  <c:v>2.3239999999999998</c:v>
                </c:pt>
                <c:pt idx="2128">
                  <c:v>2.29</c:v>
                </c:pt>
                <c:pt idx="2129">
                  <c:v>2.3290000000000002</c:v>
                </c:pt>
                <c:pt idx="2130">
                  <c:v>2.3279999999999998</c:v>
                </c:pt>
                <c:pt idx="2131">
                  <c:v>2.3010000000000002</c:v>
                </c:pt>
                <c:pt idx="2132">
                  <c:v>2.3090000000000002</c:v>
                </c:pt>
                <c:pt idx="2133">
                  <c:v>2.2949999999999999</c:v>
                </c:pt>
                <c:pt idx="2134">
                  <c:v>2.274</c:v>
                </c:pt>
                <c:pt idx="2135">
                  <c:v>2.2639999999999998</c:v>
                </c:pt>
                <c:pt idx="2136">
                  <c:v>2.2789999999999999</c:v>
                </c:pt>
                <c:pt idx="2137">
                  <c:v>2.2480000000000002</c:v>
                </c:pt>
                <c:pt idx="2138">
                  <c:v>2.2530000000000001</c:v>
                </c:pt>
                <c:pt idx="2139">
                  <c:v>2.2450000000000001</c:v>
                </c:pt>
                <c:pt idx="2140">
                  <c:v>2.262</c:v>
                </c:pt>
                <c:pt idx="2141">
                  <c:v>2.2480000000000002</c:v>
                </c:pt>
                <c:pt idx="2142">
                  <c:v>2.2749999999999999</c:v>
                </c:pt>
                <c:pt idx="2143">
                  <c:v>2.2360000000000002</c:v>
                </c:pt>
                <c:pt idx="2144">
                  <c:v>2.2080000000000002</c:v>
                </c:pt>
                <c:pt idx="2145">
                  <c:v>2.198</c:v>
                </c:pt>
                <c:pt idx="2146">
                  <c:v>2.2210000000000001</c:v>
                </c:pt>
                <c:pt idx="2147">
                  <c:v>2.274</c:v>
                </c:pt>
                <c:pt idx="2148">
                  <c:v>2.33</c:v>
                </c:pt>
                <c:pt idx="2149">
                  <c:v>2.2949999999999999</c:v>
                </c:pt>
                <c:pt idx="2150">
                  <c:v>2.2690000000000001</c:v>
                </c:pt>
                <c:pt idx="2151">
                  <c:v>2.2949999999999999</c:v>
                </c:pt>
                <c:pt idx="2152">
                  <c:v>2.2490000000000001</c:v>
                </c:pt>
                <c:pt idx="2153">
                  <c:v>2.3090000000000002</c:v>
                </c:pt>
                <c:pt idx="2154">
                  <c:v>2.37</c:v>
                </c:pt>
                <c:pt idx="2155">
                  <c:v>2.351</c:v>
                </c:pt>
                <c:pt idx="2156">
                  <c:v>2.3380000000000001</c:v>
                </c:pt>
                <c:pt idx="2157">
                  <c:v>2.319</c:v>
                </c:pt>
                <c:pt idx="2158">
                  <c:v>2.335</c:v>
                </c:pt>
                <c:pt idx="2159">
                  <c:v>2.3820000000000001</c:v>
                </c:pt>
                <c:pt idx="2160">
                  <c:v>2.4689999999999999</c:v>
                </c:pt>
                <c:pt idx="2161">
                  <c:v>2.4889999999999999</c:v>
                </c:pt>
                <c:pt idx="2162">
                  <c:v>2.4769999999999999</c:v>
                </c:pt>
                <c:pt idx="2163">
                  <c:v>2.48</c:v>
                </c:pt>
                <c:pt idx="2164">
                  <c:v>2.48</c:v>
                </c:pt>
                <c:pt idx="2165">
                  <c:v>2.4089999999999998</c:v>
                </c:pt>
                <c:pt idx="2166">
                  <c:v>2.4020000000000001</c:v>
                </c:pt>
                <c:pt idx="2167">
                  <c:v>2.411</c:v>
                </c:pt>
                <c:pt idx="2168">
                  <c:v>2.3860000000000001</c:v>
                </c:pt>
                <c:pt idx="2169">
                  <c:v>2.3639999999999999</c:v>
                </c:pt>
                <c:pt idx="2170">
                  <c:v>2.3690000000000002</c:v>
                </c:pt>
                <c:pt idx="2171">
                  <c:v>2.3410000000000002</c:v>
                </c:pt>
                <c:pt idx="2172">
                  <c:v>2.3359999999999999</c:v>
                </c:pt>
                <c:pt idx="2173">
                  <c:v>2.3130000000000002</c:v>
                </c:pt>
                <c:pt idx="2174">
                  <c:v>2.3260000000000001</c:v>
                </c:pt>
                <c:pt idx="2175">
                  <c:v>2.3980000000000001</c:v>
                </c:pt>
                <c:pt idx="2176">
                  <c:v>2.4300000000000002</c:v>
                </c:pt>
                <c:pt idx="2177">
                  <c:v>2.4209999999999998</c:v>
                </c:pt>
                <c:pt idx="2178">
                  <c:v>2.444</c:v>
                </c:pt>
                <c:pt idx="2179">
                  <c:v>2.4950000000000001</c:v>
                </c:pt>
                <c:pt idx="2180">
                  <c:v>2.4729999999999999</c:v>
                </c:pt>
                <c:pt idx="2181">
                  <c:v>2.5390000000000001</c:v>
                </c:pt>
                <c:pt idx="2182">
                  <c:v>2.5169999999999999</c:v>
                </c:pt>
                <c:pt idx="2183">
                  <c:v>2.4940000000000002</c:v>
                </c:pt>
                <c:pt idx="2184">
                  <c:v>2.456</c:v>
                </c:pt>
                <c:pt idx="2185">
                  <c:v>2.4239999999999999</c:v>
                </c:pt>
                <c:pt idx="2186">
                  <c:v>2.4180000000000001</c:v>
                </c:pt>
                <c:pt idx="2187">
                  <c:v>2.39</c:v>
                </c:pt>
                <c:pt idx="2188">
                  <c:v>2.3809999999999998</c:v>
                </c:pt>
                <c:pt idx="2189">
                  <c:v>2.331</c:v>
                </c:pt>
                <c:pt idx="2190">
                  <c:v>2.3479999999999999</c:v>
                </c:pt>
                <c:pt idx="2191">
                  <c:v>2.319</c:v>
                </c:pt>
                <c:pt idx="2192">
                  <c:v>2.3170000000000002</c:v>
                </c:pt>
                <c:pt idx="2193">
                  <c:v>2.3210000000000002</c:v>
                </c:pt>
                <c:pt idx="2194">
                  <c:v>2.3199999999999998</c:v>
                </c:pt>
                <c:pt idx="2195">
                  <c:v>2.3679999999999999</c:v>
                </c:pt>
                <c:pt idx="2196">
                  <c:v>2.4039999999999999</c:v>
                </c:pt>
                <c:pt idx="2197">
                  <c:v>2.407</c:v>
                </c:pt>
                <c:pt idx="2198">
                  <c:v>2.3969999999999998</c:v>
                </c:pt>
                <c:pt idx="2199">
                  <c:v>2.4</c:v>
                </c:pt>
                <c:pt idx="2200">
                  <c:v>2.3929999999999998</c:v>
                </c:pt>
                <c:pt idx="2201">
                  <c:v>2.41</c:v>
                </c:pt>
                <c:pt idx="2202">
                  <c:v>2.4420000000000002</c:v>
                </c:pt>
                <c:pt idx="2203">
                  <c:v>2.5059999999999998</c:v>
                </c:pt>
                <c:pt idx="2204">
                  <c:v>2.488</c:v>
                </c:pt>
                <c:pt idx="2205">
                  <c:v>2.4319999999999999</c:v>
                </c:pt>
                <c:pt idx="2206">
                  <c:v>2.4489999999999998</c:v>
                </c:pt>
                <c:pt idx="2207">
                  <c:v>2.4180000000000001</c:v>
                </c:pt>
                <c:pt idx="2208">
                  <c:v>2.427</c:v>
                </c:pt>
                <c:pt idx="2209">
                  <c:v>2.4609999999999999</c:v>
                </c:pt>
                <c:pt idx="2210">
                  <c:v>2.4159999999999999</c:v>
                </c:pt>
                <c:pt idx="2211">
                  <c:v>2.4</c:v>
                </c:pt>
                <c:pt idx="2212">
                  <c:v>2.3980000000000001</c:v>
                </c:pt>
                <c:pt idx="2213">
                  <c:v>2.38</c:v>
                </c:pt>
                <c:pt idx="2214">
                  <c:v>2.38</c:v>
                </c:pt>
                <c:pt idx="2215">
                  <c:v>2.363</c:v>
                </c:pt>
                <c:pt idx="2216">
                  <c:v>2.351</c:v>
                </c:pt>
                <c:pt idx="2217">
                  <c:v>2.3849999999999998</c:v>
                </c:pt>
                <c:pt idx="2218">
                  <c:v>2.343</c:v>
                </c:pt>
                <c:pt idx="2219">
                  <c:v>2.31</c:v>
                </c:pt>
                <c:pt idx="2220">
                  <c:v>2.3090000000000002</c:v>
                </c:pt>
                <c:pt idx="2221">
                  <c:v>2.29</c:v>
                </c:pt>
                <c:pt idx="2222">
                  <c:v>2.2999999999999998</c:v>
                </c:pt>
                <c:pt idx="2223">
                  <c:v>2.31</c:v>
                </c:pt>
                <c:pt idx="2224">
                  <c:v>2.2930000000000001</c:v>
                </c:pt>
                <c:pt idx="2225">
                  <c:v>2.3279999999999998</c:v>
                </c:pt>
                <c:pt idx="2226">
                  <c:v>2.347</c:v>
                </c:pt>
                <c:pt idx="2227">
                  <c:v>2.35</c:v>
                </c:pt>
                <c:pt idx="2228">
                  <c:v>2.3559999999999999</c:v>
                </c:pt>
                <c:pt idx="2229">
                  <c:v>2.3610000000000002</c:v>
                </c:pt>
                <c:pt idx="2230">
                  <c:v>2.343</c:v>
                </c:pt>
                <c:pt idx="2231">
                  <c:v>2.3090000000000002</c:v>
                </c:pt>
                <c:pt idx="2232">
                  <c:v>2.302</c:v>
                </c:pt>
                <c:pt idx="2233">
                  <c:v>2.2970000000000002</c:v>
                </c:pt>
                <c:pt idx="2234">
                  <c:v>2.294</c:v>
                </c:pt>
                <c:pt idx="2235">
                  <c:v>2.3029999999999999</c:v>
                </c:pt>
                <c:pt idx="2236">
                  <c:v>2.3010000000000002</c:v>
                </c:pt>
                <c:pt idx="2237">
                  <c:v>2.2949999999999999</c:v>
                </c:pt>
                <c:pt idx="2238">
                  <c:v>2.302</c:v>
                </c:pt>
                <c:pt idx="2239">
                  <c:v>2.3119999999999998</c:v>
                </c:pt>
                <c:pt idx="2240">
                  <c:v>2.3069999999999999</c:v>
                </c:pt>
                <c:pt idx="2241">
                  <c:v>2.3359999999999999</c:v>
                </c:pt>
                <c:pt idx="2242">
                  <c:v>2.367</c:v>
                </c:pt>
                <c:pt idx="2243">
                  <c:v>2.399</c:v>
                </c:pt>
                <c:pt idx="2244">
                  <c:v>2.3809999999999998</c:v>
                </c:pt>
                <c:pt idx="2245">
                  <c:v>2.4039999999999999</c:v>
                </c:pt>
                <c:pt idx="2246">
                  <c:v>2.4159999999999999</c:v>
                </c:pt>
                <c:pt idx="2247">
                  <c:v>2.419</c:v>
                </c:pt>
                <c:pt idx="2248">
                  <c:v>2.4089999999999998</c:v>
                </c:pt>
                <c:pt idx="2249">
                  <c:v>2.371</c:v>
                </c:pt>
                <c:pt idx="2250">
                  <c:v>2.3769999999999998</c:v>
                </c:pt>
                <c:pt idx="2251">
                  <c:v>2.355</c:v>
                </c:pt>
                <c:pt idx="2252">
                  <c:v>2.3380000000000001</c:v>
                </c:pt>
                <c:pt idx="2253">
                  <c:v>2.3650000000000002</c:v>
                </c:pt>
                <c:pt idx="2254">
                  <c:v>2.4260000000000002</c:v>
                </c:pt>
                <c:pt idx="2255">
                  <c:v>2.4809999999999999</c:v>
                </c:pt>
                <c:pt idx="2256">
                  <c:v>2.484</c:v>
                </c:pt>
                <c:pt idx="2257">
                  <c:v>2.5009999999999999</c:v>
                </c:pt>
                <c:pt idx="2258">
                  <c:v>2.4750000000000001</c:v>
                </c:pt>
                <c:pt idx="2259">
                  <c:v>2.4750000000000001</c:v>
                </c:pt>
                <c:pt idx="2260">
                  <c:v>2.5169999999999999</c:v>
                </c:pt>
                <c:pt idx="2261">
                  <c:v>2.5059999999999998</c:v>
                </c:pt>
                <c:pt idx="2262">
                  <c:v>2.5049999999999999</c:v>
                </c:pt>
                <c:pt idx="2263">
                  <c:v>2.48</c:v>
                </c:pt>
                <c:pt idx="2264">
                  <c:v>2.4609999999999999</c:v>
                </c:pt>
                <c:pt idx="2265">
                  <c:v>2.512</c:v>
                </c:pt>
                <c:pt idx="2266">
                  <c:v>2.4950000000000001</c:v>
                </c:pt>
                <c:pt idx="2267">
                  <c:v>2.508</c:v>
                </c:pt>
                <c:pt idx="2268">
                  <c:v>2.4990000000000001</c:v>
                </c:pt>
                <c:pt idx="2269">
                  <c:v>2.4740000000000002</c:v>
                </c:pt>
                <c:pt idx="2270">
                  <c:v>2.4870000000000001</c:v>
                </c:pt>
                <c:pt idx="2271">
                  <c:v>2.5369999999999999</c:v>
                </c:pt>
                <c:pt idx="2272">
                  <c:v>2.5390000000000001</c:v>
                </c:pt>
                <c:pt idx="2273">
                  <c:v>2.569</c:v>
                </c:pt>
                <c:pt idx="2274">
                  <c:v>2.5720000000000001</c:v>
                </c:pt>
                <c:pt idx="2275">
                  <c:v>2.57</c:v>
                </c:pt>
                <c:pt idx="2276">
                  <c:v>2.6309999999999998</c:v>
                </c:pt>
                <c:pt idx="2277">
                  <c:v>2.597</c:v>
                </c:pt>
                <c:pt idx="2278">
                  <c:v>2.62</c:v>
                </c:pt>
                <c:pt idx="2279">
                  <c:v>2.5990000000000002</c:v>
                </c:pt>
                <c:pt idx="2280">
                  <c:v>2.6</c:v>
                </c:pt>
                <c:pt idx="2281">
                  <c:v>2.5739999999999998</c:v>
                </c:pt>
                <c:pt idx="2282">
                  <c:v>2.5859999999999999</c:v>
                </c:pt>
                <c:pt idx="2283">
                  <c:v>2.6120000000000001</c:v>
                </c:pt>
                <c:pt idx="2284">
                  <c:v>2.645</c:v>
                </c:pt>
                <c:pt idx="2285">
                  <c:v>2.613</c:v>
                </c:pt>
                <c:pt idx="2286">
                  <c:v>2.629</c:v>
                </c:pt>
                <c:pt idx="2287">
                  <c:v>2.6419999999999999</c:v>
                </c:pt>
                <c:pt idx="2288">
                  <c:v>2.6360000000000001</c:v>
                </c:pt>
                <c:pt idx="2289">
                  <c:v>2.6070000000000002</c:v>
                </c:pt>
                <c:pt idx="2290">
                  <c:v>2.585</c:v>
                </c:pt>
                <c:pt idx="2291">
                  <c:v>2.5270000000000001</c:v>
                </c:pt>
                <c:pt idx="2292">
                  <c:v>2.5270000000000001</c:v>
                </c:pt>
                <c:pt idx="2293">
                  <c:v>2.5299999999999998</c:v>
                </c:pt>
                <c:pt idx="2294">
                  <c:v>2.524</c:v>
                </c:pt>
                <c:pt idx="2295">
                  <c:v>2.4950000000000001</c:v>
                </c:pt>
                <c:pt idx="2296">
                  <c:v>2.5059999999999998</c:v>
                </c:pt>
                <c:pt idx="2297">
                  <c:v>2.5099999999999998</c:v>
                </c:pt>
                <c:pt idx="2298">
                  <c:v>2.548</c:v>
                </c:pt>
                <c:pt idx="2299">
                  <c:v>2.58</c:v>
                </c:pt>
                <c:pt idx="2300">
                  <c:v>2.6219999999999999</c:v>
                </c:pt>
                <c:pt idx="2301">
                  <c:v>2.6309999999999998</c:v>
                </c:pt>
                <c:pt idx="2302">
                  <c:v>2.609</c:v>
                </c:pt>
                <c:pt idx="2303">
                  <c:v>2.605</c:v>
                </c:pt>
                <c:pt idx="2304">
                  <c:v>2.625</c:v>
                </c:pt>
                <c:pt idx="2305">
                  <c:v>2.5950000000000002</c:v>
                </c:pt>
                <c:pt idx="2306">
                  <c:v>2.56</c:v>
                </c:pt>
                <c:pt idx="2307">
                  <c:v>2.5190000000000001</c:v>
                </c:pt>
                <c:pt idx="2308">
                  <c:v>2.5579999999999998</c:v>
                </c:pt>
                <c:pt idx="2309">
                  <c:v>2.5219999999999998</c:v>
                </c:pt>
                <c:pt idx="2310">
                  <c:v>2.5289999999999999</c:v>
                </c:pt>
                <c:pt idx="2311">
                  <c:v>2.5310000000000001</c:v>
                </c:pt>
                <c:pt idx="2312">
                  <c:v>2.5369999999999999</c:v>
                </c:pt>
                <c:pt idx="2313">
                  <c:v>2.4900000000000002</c:v>
                </c:pt>
                <c:pt idx="2314">
                  <c:v>2.5</c:v>
                </c:pt>
                <c:pt idx="2315">
                  <c:v>2.4950000000000001</c:v>
                </c:pt>
                <c:pt idx="2316">
                  <c:v>2.5030000000000001</c:v>
                </c:pt>
                <c:pt idx="2317">
                  <c:v>2.4540000000000002</c:v>
                </c:pt>
                <c:pt idx="2318">
                  <c:v>2.427</c:v>
                </c:pt>
                <c:pt idx="2319">
                  <c:v>2.3620000000000001</c:v>
                </c:pt>
                <c:pt idx="2320">
                  <c:v>2.371</c:v>
                </c:pt>
                <c:pt idx="2321">
                  <c:v>2.395</c:v>
                </c:pt>
                <c:pt idx="2322">
                  <c:v>2.4420000000000002</c:v>
                </c:pt>
                <c:pt idx="2323">
                  <c:v>2.431</c:v>
                </c:pt>
                <c:pt idx="2324">
                  <c:v>2.3889999999999998</c:v>
                </c:pt>
                <c:pt idx="2325">
                  <c:v>2.359</c:v>
                </c:pt>
                <c:pt idx="2326">
                  <c:v>2.3820000000000001</c:v>
                </c:pt>
                <c:pt idx="2327">
                  <c:v>2.36</c:v>
                </c:pt>
                <c:pt idx="2328">
                  <c:v>2.3519999999999999</c:v>
                </c:pt>
                <c:pt idx="2329">
                  <c:v>2.3580000000000001</c:v>
                </c:pt>
                <c:pt idx="2330">
                  <c:v>2.3660000000000001</c:v>
                </c:pt>
                <c:pt idx="2331">
                  <c:v>2.3780000000000001</c:v>
                </c:pt>
                <c:pt idx="2332">
                  <c:v>2.379</c:v>
                </c:pt>
                <c:pt idx="2333">
                  <c:v>2.4049999999999998</c:v>
                </c:pt>
                <c:pt idx="2334">
                  <c:v>2.375</c:v>
                </c:pt>
                <c:pt idx="2335">
                  <c:v>2.367</c:v>
                </c:pt>
                <c:pt idx="2336">
                  <c:v>2.371</c:v>
                </c:pt>
                <c:pt idx="2337">
                  <c:v>2.3519999999999999</c:v>
                </c:pt>
                <c:pt idx="2338">
                  <c:v>2.351</c:v>
                </c:pt>
                <c:pt idx="2339">
                  <c:v>2.4380000000000002</c:v>
                </c:pt>
                <c:pt idx="2340">
                  <c:v>2.468</c:v>
                </c:pt>
                <c:pt idx="2341">
                  <c:v>2.48</c:v>
                </c:pt>
                <c:pt idx="2342">
                  <c:v>2.4649999999999999</c:v>
                </c:pt>
                <c:pt idx="2343">
                  <c:v>2.448</c:v>
                </c:pt>
                <c:pt idx="2344">
                  <c:v>2.5129999999999999</c:v>
                </c:pt>
                <c:pt idx="2345">
                  <c:v>2.532</c:v>
                </c:pt>
                <c:pt idx="2346">
                  <c:v>2.5630000000000002</c:v>
                </c:pt>
                <c:pt idx="2347">
                  <c:v>2.5329999999999999</c:v>
                </c:pt>
                <c:pt idx="2348">
                  <c:v>2.4940000000000002</c:v>
                </c:pt>
                <c:pt idx="2349">
                  <c:v>2.5270000000000001</c:v>
                </c:pt>
                <c:pt idx="2350">
                  <c:v>2.5270000000000001</c:v>
                </c:pt>
                <c:pt idx="2351">
                  <c:v>2.57</c:v>
                </c:pt>
                <c:pt idx="2352">
                  <c:v>2.573</c:v>
                </c:pt>
                <c:pt idx="2353">
                  <c:v>2.5670000000000002</c:v>
                </c:pt>
                <c:pt idx="2354">
                  <c:v>2.5880000000000001</c:v>
                </c:pt>
                <c:pt idx="2355">
                  <c:v>2.665</c:v>
                </c:pt>
                <c:pt idx="2356">
                  <c:v>2.645</c:v>
                </c:pt>
                <c:pt idx="2357">
                  <c:v>2.64</c:v>
                </c:pt>
                <c:pt idx="2358">
                  <c:v>2.6309999999999998</c:v>
                </c:pt>
                <c:pt idx="2359">
                  <c:v>2.605</c:v>
                </c:pt>
                <c:pt idx="2360">
                  <c:v>2.6379999999999999</c:v>
                </c:pt>
                <c:pt idx="2361">
                  <c:v>2.62</c:v>
                </c:pt>
                <c:pt idx="2362">
                  <c:v>2.6160000000000001</c:v>
                </c:pt>
                <c:pt idx="2363">
                  <c:v>2.718</c:v>
                </c:pt>
                <c:pt idx="2364">
                  <c:v>2.7530000000000001</c:v>
                </c:pt>
                <c:pt idx="2365">
                  <c:v>2.7229999999999999</c:v>
                </c:pt>
                <c:pt idx="2366">
                  <c:v>2.7490000000000001</c:v>
                </c:pt>
                <c:pt idx="2367">
                  <c:v>2.6920000000000002</c:v>
                </c:pt>
                <c:pt idx="2368">
                  <c:v>2.6779999999999999</c:v>
                </c:pt>
                <c:pt idx="2369">
                  <c:v>2.7010000000000001</c:v>
                </c:pt>
                <c:pt idx="2370">
                  <c:v>2.7040000000000002</c:v>
                </c:pt>
                <c:pt idx="2371">
                  <c:v>2.7490000000000001</c:v>
                </c:pt>
                <c:pt idx="2372">
                  <c:v>2.8090000000000002</c:v>
                </c:pt>
                <c:pt idx="2373">
                  <c:v>2.9049999999999998</c:v>
                </c:pt>
                <c:pt idx="2374">
                  <c:v>2.931</c:v>
                </c:pt>
                <c:pt idx="2375">
                  <c:v>2.9820000000000002</c:v>
                </c:pt>
                <c:pt idx="2376">
                  <c:v>2.9569999999999999</c:v>
                </c:pt>
                <c:pt idx="2377">
                  <c:v>2.8929999999999998</c:v>
                </c:pt>
                <c:pt idx="2378">
                  <c:v>2.8959999999999999</c:v>
                </c:pt>
                <c:pt idx="2379">
                  <c:v>2.8530000000000002</c:v>
                </c:pt>
                <c:pt idx="2380">
                  <c:v>2.859</c:v>
                </c:pt>
                <c:pt idx="2381">
                  <c:v>2.863</c:v>
                </c:pt>
                <c:pt idx="2382">
                  <c:v>2.9729999999999999</c:v>
                </c:pt>
                <c:pt idx="2383">
                  <c:v>2.923</c:v>
                </c:pt>
                <c:pt idx="2384">
                  <c:v>2.93</c:v>
                </c:pt>
                <c:pt idx="2385">
                  <c:v>2.9460000000000002</c:v>
                </c:pt>
                <c:pt idx="2386">
                  <c:v>2.9260000000000002</c:v>
                </c:pt>
                <c:pt idx="2387">
                  <c:v>2.9289999999999998</c:v>
                </c:pt>
                <c:pt idx="2388">
                  <c:v>2.9209999999999998</c:v>
                </c:pt>
                <c:pt idx="2389">
                  <c:v>2.9239999999999999</c:v>
                </c:pt>
                <c:pt idx="2390">
                  <c:v>2.9060000000000001</c:v>
                </c:pt>
                <c:pt idx="2391">
                  <c:v>2.919</c:v>
                </c:pt>
                <c:pt idx="2392">
                  <c:v>2.8860000000000001</c:v>
                </c:pt>
                <c:pt idx="2393">
                  <c:v>2.8769999999999998</c:v>
                </c:pt>
                <c:pt idx="2394">
                  <c:v>2.9260000000000002</c:v>
                </c:pt>
                <c:pt idx="2395">
                  <c:v>2.9820000000000002</c:v>
                </c:pt>
                <c:pt idx="2396">
                  <c:v>2.9670000000000001</c:v>
                </c:pt>
                <c:pt idx="2397">
                  <c:v>2.9540000000000002</c:v>
                </c:pt>
                <c:pt idx="2398">
                  <c:v>3</c:v>
                </c:pt>
                <c:pt idx="2399">
                  <c:v>3.028</c:v>
                </c:pt>
                <c:pt idx="2400">
                  <c:v>2.9710000000000001</c:v>
                </c:pt>
                <c:pt idx="2401">
                  <c:v>3.0430000000000001</c:v>
                </c:pt>
                <c:pt idx="2402">
                  <c:v>3.0009999999999999</c:v>
                </c:pt>
                <c:pt idx="2403">
                  <c:v>3.028</c:v>
                </c:pt>
                <c:pt idx="2404">
                  <c:v>3.0129999999999999</c:v>
                </c:pt>
                <c:pt idx="2405">
                  <c:v>3.0030000000000001</c:v>
                </c:pt>
                <c:pt idx="2406">
                  <c:v>2.9849999999999999</c:v>
                </c:pt>
                <c:pt idx="2407">
                  <c:v>3.0289999999999999</c:v>
                </c:pt>
                <c:pt idx="2408">
                  <c:v>3.097</c:v>
                </c:pt>
                <c:pt idx="2409">
                  <c:v>3.1040000000000001</c:v>
                </c:pt>
                <c:pt idx="2410">
                  <c:v>3.14</c:v>
                </c:pt>
                <c:pt idx="2411">
                  <c:v>3.1749999999999998</c:v>
                </c:pt>
                <c:pt idx="2412">
                  <c:v>3.2090000000000001</c:v>
                </c:pt>
                <c:pt idx="2413">
                  <c:v>3.161</c:v>
                </c:pt>
                <c:pt idx="2414">
                  <c:v>3.2160000000000002</c:v>
                </c:pt>
                <c:pt idx="2415">
                  <c:v>3.2080000000000002</c:v>
                </c:pt>
                <c:pt idx="2416">
                  <c:v>3.1619999999999999</c:v>
                </c:pt>
                <c:pt idx="2417">
                  <c:v>3.1219999999999999</c:v>
                </c:pt>
                <c:pt idx="2418">
                  <c:v>3.04</c:v>
                </c:pt>
                <c:pt idx="2419">
                  <c:v>3.0830000000000002</c:v>
                </c:pt>
                <c:pt idx="2420">
                  <c:v>3.0670000000000002</c:v>
                </c:pt>
                <c:pt idx="2421">
                  <c:v>3.0710000000000002</c:v>
                </c:pt>
                <c:pt idx="2422">
                  <c:v>3.15</c:v>
                </c:pt>
                <c:pt idx="2423">
                  <c:v>3.1819999999999999</c:v>
                </c:pt>
                <c:pt idx="2424">
                  <c:v>3.258</c:v>
                </c:pt>
                <c:pt idx="2425">
                  <c:v>3.2410000000000001</c:v>
                </c:pt>
                <c:pt idx="2426">
                  <c:v>3.2210000000000001</c:v>
                </c:pt>
                <c:pt idx="2427">
                  <c:v>3.2829999999999999</c:v>
                </c:pt>
                <c:pt idx="2428">
                  <c:v>3.2629999999999999</c:v>
                </c:pt>
                <c:pt idx="2429">
                  <c:v>3.262</c:v>
                </c:pt>
                <c:pt idx="2430">
                  <c:v>3.2469999999999999</c:v>
                </c:pt>
                <c:pt idx="2431">
                  <c:v>3.274</c:v>
                </c:pt>
                <c:pt idx="2432">
                  <c:v>3.2530000000000001</c:v>
                </c:pt>
                <c:pt idx="2433">
                  <c:v>3.1920000000000002</c:v>
                </c:pt>
                <c:pt idx="2434">
                  <c:v>3.2290000000000001</c:v>
                </c:pt>
                <c:pt idx="2435">
                  <c:v>3.206</c:v>
                </c:pt>
                <c:pt idx="2436">
                  <c:v>3.165</c:v>
                </c:pt>
                <c:pt idx="2437">
                  <c:v>3.1240000000000001</c:v>
                </c:pt>
                <c:pt idx="2438">
                  <c:v>3.1</c:v>
                </c:pt>
                <c:pt idx="2439">
                  <c:v>3.109</c:v>
                </c:pt>
                <c:pt idx="2440">
                  <c:v>3.0819999999999999</c:v>
                </c:pt>
                <c:pt idx="2441">
                  <c:v>3.0720000000000001</c:v>
                </c:pt>
                <c:pt idx="2442">
                  <c:v>3.0939999999999999</c:v>
                </c:pt>
                <c:pt idx="2443">
                  <c:v>3.089</c:v>
                </c:pt>
                <c:pt idx="2444">
                  <c:v>3.097</c:v>
                </c:pt>
                <c:pt idx="2445">
                  <c:v>3.12</c:v>
                </c:pt>
                <c:pt idx="2446">
                  <c:v>3.11</c:v>
                </c:pt>
                <c:pt idx="2447">
                  <c:v>3.11</c:v>
                </c:pt>
                <c:pt idx="2448">
                  <c:v>3.1269999999999998</c:v>
                </c:pt>
                <c:pt idx="2449">
                  <c:v>3.1520000000000001</c:v>
                </c:pt>
                <c:pt idx="2450">
                  <c:v>3.1480000000000001</c:v>
                </c:pt>
                <c:pt idx="2451">
                  <c:v>3.181</c:v>
                </c:pt>
                <c:pt idx="2452">
                  <c:v>3.1560000000000001</c:v>
                </c:pt>
                <c:pt idx="2453">
                  <c:v>3.1179999999999999</c:v>
                </c:pt>
                <c:pt idx="2454">
                  <c:v>3.101</c:v>
                </c:pt>
                <c:pt idx="2455">
                  <c:v>3.1179999999999999</c:v>
                </c:pt>
                <c:pt idx="2456">
                  <c:v>3.0680000000000001</c:v>
                </c:pt>
                <c:pt idx="2457">
                  <c:v>3.032</c:v>
                </c:pt>
                <c:pt idx="2458">
                  <c:v>3.028</c:v>
                </c:pt>
                <c:pt idx="2459">
                  <c:v>3.0249999999999999</c:v>
                </c:pt>
                <c:pt idx="2460">
                  <c:v>3.0270000000000001</c:v>
                </c:pt>
                <c:pt idx="2461">
                  <c:v>3.0070000000000001</c:v>
                </c:pt>
                <c:pt idx="2462">
                  <c:v>3.0179999999999998</c:v>
                </c:pt>
                <c:pt idx="2463">
                  <c:v>3.0139999999999998</c:v>
                </c:pt>
                <c:pt idx="2464">
                  <c:v>3.0710000000000002</c:v>
                </c:pt>
                <c:pt idx="2465">
                  <c:v>3.069</c:v>
                </c:pt>
                <c:pt idx="2466">
                  <c:v>3.1030000000000002</c:v>
                </c:pt>
                <c:pt idx="2467">
                  <c:v>3.109</c:v>
                </c:pt>
                <c:pt idx="2468">
                  <c:v>3.085</c:v>
                </c:pt>
                <c:pt idx="2469">
                  <c:v>3.1629999999999998</c:v>
                </c:pt>
                <c:pt idx="2470">
                  <c:v>3.1960000000000002</c:v>
                </c:pt>
                <c:pt idx="2471">
                  <c:v>3.141</c:v>
                </c:pt>
                <c:pt idx="2472">
                  <c:v>3.109</c:v>
                </c:pt>
                <c:pt idx="2473">
                  <c:v>3.12</c:v>
                </c:pt>
                <c:pt idx="2474">
                  <c:v>3.0790000000000002</c:v>
                </c:pt>
                <c:pt idx="2475">
                  <c:v>3.1030000000000002</c:v>
                </c:pt>
                <c:pt idx="2476">
                  <c:v>3.2029999999999998</c:v>
                </c:pt>
                <c:pt idx="2477">
                  <c:v>3.1960000000000002</c:v>
                </c:pt>
                <c:pt idx="2478">
                  <c:v>3.1469999999999998</c:v>
                </c:pt>
                <c:pt idx="2479">
                  <c:v>3.1240000000000001</c:v>
                </c:pt>
                <c:pt idx="2480">
                  <c:v>3.1110000000000002</c:v>
                </c:pt>
                <c:pt idx="2481">
                  <c:v>3.145</c:v>
                </c:pt>
                <c:pt idx="2482">
                  <c:v>3.14</c:v>
                </c:pt>
                <c:pt idx="2483">
                  <c:v>3.15</c:v>
                </c:pt>
                <c:pt idx="2484">
                  <c:v>3.1859999999999999</c:v>
                </c:pt>
                <c:pt idx="2485">
                  <c:v>3.18</c:v>
                </c:pt>
                <c:pt idx="2486">
                  <c:v>3.2610000000000001</c:v>
                </c:pt>
                <c:pt idx="2487">
                  <c:v>3.2810000000000001</c:v>
                </c:pt>
                <c:pt idx="2488">
                  <c:v>3.28</c:v>
                </c:pt>
                <c:pt idx="2489">
                  <c:v>3.254</c:v>
                </c:pt>
                <c:pt idx="2490">
                  <c:v>3.1829999999999998</c:v>
                </c:pt>
                <c:pt idx="2491">
                  <c:v>3.21</c:v>
                </c:pt>
                <c:pt idx="2492">
                  <c:v>3.2170000000000001</c:v>
                </c:pt>
                <c:pt idx="2493">
                  <c:v>3.2120000000000002</c:v>
                </c:pt>
                <c:pt idx="2494">
                  <c:v>3.2160000000000002</c:v>
                </c:pt>
                <c:pt idx="2495">
                  <c:v>3.1890000000000001</c:v>
                </c:pt>
                <c:pt idx="2496">
                  <c:v>3.218</c:v>
                </c:pt>
                <c:pt idx="2497">
                  <c:v>3.218</c:v>
                </c:pt>
                <c:pt idx="2498">
                  <c:v>3.18</c:v>
                </c:pt>
                <c:pt idx="2499">
                  <c:v>3.1739999999999999</c:v>
                </c:pt>
                <c:pt idx="2500">
                  <c:v>3.2069999999999999</c:v>
                </c:pt>
                <c:pt idx="2501">
                  <c:v>3.2509999999999999</c:v>
                </c:pt>
                <c:pt idx="2502">
                  <c:v>3.2130000000000001</c:v>
                </c:pt>
                <c:pt idx="2503">
                  <c:v>3.2290000000000001</c:v>
                </c:pt>
                <c:pt idx="2504">
                  <c:v>3.214</c:v>
                </c:pt>
                <c:pt idx="2505">
                  <c:v>3.214</c:v>
                </c:pt>
                <c:pt idx="2506">
                  <c:v>3.1909999999999998</c:v>
                </c:pt>
                <c:pt idx="2507">
                  <c:v>3.1680000000000001</c:v>
                </c:pt>
                <c:pt idx="2508">
                  <c:v>3.2130000000000001</c:v>
                </c:pt>
                <c:pt idx="2509">
                  <c:v>3.1909999999999998</c:v>
                </c:pt>
                <c:pt idx="2510">
                  <c:v>3.1110000000000002</c:v>
                </c:pt>
                <c:pt idx="2511">
                  <c:v>3.0939999999999999</c:v>
                </c:pt>
                <c:pt idx="2512">
                  <c:v>3.13</c:v>
                </c:pt>
                <c:pt idx="2513">
                  <c:v>3.1240000000000001</c:v>
                </c:pt>
                <c:pt idx="2514">
                  <c:v>3.0830000000000002</c:v>
                </c:pt>
                <c:pt idx="2515">
                  <c:v>3.0659999999999998</c:v>
                </c:pt>
                <c:pt idx="2516">
                  <c:v>3.056</c:v>
                </c:pt>
                <c:pt idx="2517">
                  <c:v>3.0579999999999998</c:v>
                </c:pt>
                <c:pt idx="2518">
                  <c:v>3.0539999999999998</c:v>
                </c:pt>
                <c:pt idx="2519">
                  <c:v>2.9849999999999999</c:v>
                </c:pt>
                <c:pt idx="2520">
                  <c:v>2.97</c:v>
                </c:pt>
                <c:pt idx="2521">
                  <c:v>2.9929999999999999</c:v>
                </c:pt>
                <c:pt idx="2522">
                  <c:v>2.9889999999999999</c:v>
                </c:pt>
                <c:pt idx="2523">
                  <c:v>2.9449999999999998</c:v>
                </c:pt>
                <c:pt idx="2524">
                  <c:v>2.95</c:v>
                </c:pt>
                <c:pt idx="2525">
                  <c:v>2.9249999999999998</c:v>
                </c:pt>
                <c:pt idx="2526">
                  <c:v>2.887</c:v>
                </c:pt>
                <c:pt idx="2527">
                  <c:v>2.9350000000000001</c:v>
                </c:pt>
                <c:pt idx="2528">
                  <c:v>2.9889999999999999</c:v>
                </c:pt>
                <c:pt idx="2529">
                  <c:v>3.0259999999999998</c:v>
                </c:pt>
                <c:pt idx="2530">
                  <c:v>3.0110000000000001</c:v>
                </c:pt>
                <c:pt idx="2531">
                  <c:v>3.0070000000000001</c:v>
                </c:pt>
                <c:pt idx="2532">
                  <c:v>3.056</c:v>
                </c:pt>
                <c:pt idx="2533">
                  <c:v>3.07</c:v>
                </c:pt>
                <c:pt idx="2534">
                  <c:v>3.0510000000000002</c:v>
                </c:pt>
                <c:pt idx="2535">
                  <c:v>3.0489999999999999</c:v>
                </c:pt>
                <c:pt idx="2536">
                  <c:v>3.0419999999999998</c:v>
                </c:pt>
                <c:pt idx="2537">
                  <c:v>3.0489999999999999</c:v>
                </c:pt>
                <c:pt idx="2538">
                  <c:v>3.0459999999999998</c:v>
                </c:pt>
                <c:pt idx="2539">
                  <c:v>3.0179999999999998</c:v>
                </c:pt>
                <c:pt idx="2540">
                  <c:v>3.02</c:v>
                </c:pt>
                <c:pt idx="2541">
                  <c:v>2.9950000000000001</c:v>
                </c:pt>
                <c:pt idx="2542">
                  <c:v>2.964</c:v>
                </c:pt>
                <c:pt idx="2543">
                  <c:v>2.9390000000000001</c:v>
                </c:pt>
                <c:pt idx="2544">
                  <c:v>2.9409999999999998</c:v>
                </c:pt>
                <c:pt idx="2545">
                  <c:v>2.9289999999999998</c:v>
                </c:pt>
                <c:pt idx="2546">
                  <c:v>2.9889999999999999</c:v>
                </c:pt>
                <c:pt idx="2547">
                  <c:v>2.99</c:v>
                </c:pt>
                <c:pt idx="2548">
                  <c:v>3.0249999999999999</c:v>
                </c:pt>
                <c:pt idx="2549">
                  <c:v>3.0430000000000001</c:v>
                </c:pt>
                <c:pt idx="2550">
                  <c:v>3.0289999999999999</c:v>
                </c:pt>
                <c:pt idx="2551">
                  <c:v>3.0190000000000001</c:v>
                </c:pt>
                <c:pt idx="2552">
                  <c:v>2.99</c:v>
                </c:pt>
                <c:pt idx="2553">
                  <c:v>2.931</c:v>
                </c:pt>
                <c:pt idx="2554">
                  <c:v>2.927</c:v>
                </c:pt>
                <c:pt idx="2555">
                  <c:v>2.9489999999999998</c:v>
                </c:pt>
                <c:pt idx="2556">
                  <c:v>2.94</c:v>
                </c:pt>
                <c:pt idx="2557">
                  <c:v>2.976</c:v>
                </c:pt>
                <c:pt idx="2558">
                  <c:v>2.992</c:v>
                </c:pt>
                <c:pt idx="2559">
                  <c:v>2.9550000000000001</c:v>
                </c:pt>
                <c:pt idx="2560">
                  <c:v>2.94</c:v>
                </c:pt>
                <c:pt idx="2561">
                  <c:v>2.9790000000000001</c:v>
                </c:pt>
                <c:pt idx="2562">
                  <c:v>2.9620000000000002</c:v>
                </c:pt>
                <c:pt idx="2563">
                  <c:v>2.9340000000000002</c:v>
                </c:pt>
                <c:pt idx="2564">
                  <c:v>2.9449999999999998</c:v>
                </c:pt>
                <c:pt idx="2565">
                  <c:v>2.964</c:v>
                </c:pt>
                <c:pt idx="2566">
                  <c:v>3.0089999999999999</c:v>
                </c:pt>
                <c:pt idx="2567">
                  <c:v>3.04</c:v>
                </c:pt>
                <c:pt idx="2568">
                  <c:v>3.0339999999999998</c:v>
                </c:pt>
                <c:pt idx="2569">
                  <c:v>2.9980000000000002</c:v>
                </c:pt>
                <c:pt idx="2570">
                  <c:v>2.9729999999999999</c:v>
                </c:pt>
                <c:pt idx="2571">
                  <c:v>2.9660000000000002</c:v>
                </c:pt>
                <c:pt idx="2572">
                  <c:v>2.988</c:v>
                </c:pt>
                <c:pt idx="2573">
                  <c:v>2.9710000000000001</c:v>
                </c:pt>
                <c:pt idx="2574">
                  <c:v>2.94</c:v>
                </c:pt>
                <c:pt idx="2575">
                  <c:v>2.9390000000000001</c:v>
                </c:pt>
                <c:pt idx="2576">
                  <c:v>2.92</c:v>
                </c:pt>
                <c:pt idx="2577">
                  <c:v>2.907</c:v>
                </c:pt>
                <c:pt idx="2578">
                  <c:v>2.948</c:v>
                </c:pt>
                <c:pt idx="2579">
                  <c:v>2.9449999999999998</c:v>
                </c:pt>
                <c:pt idx="2580">
                  <c:v>2.9380000000000002</c:v>
                </c:pt>
                <c:pt idx="2581">
                  <c:v>2.9340000000000002</c:v>
                </c:pt>
                <c:pt idx="2582">
                  <c:v>2.9319999999999999</c:v>
                </c:pt>
                <c:pt idx="2583">
                  <c:v>2.9249999999999998</c:v>
                </c:pt>
                <c:pt idx="2584">
                  <c:v>2.972</c:v>
                </c:pt>
                <c:pt idx="2585">
                  <c:v>2.9630000000000001</c:v>
                </c:pt>
                <c:pt idx="2586">
                  <c:v>2.927</c:v>
                </c:pt>
                <c:pt idx="2587">
                  <c:v>2.9020000000000001</c:v>
                </c:pt>
                <c:pt idx="2588">
                  <c:v>2.879</c:v>
                </c:pt>
                <c:pt idx="2589">
                  <c:v>2.899</c:v>
                </c:pt>
                <c:pt idx="2590">
                  <c:v>2.8929999999999998</c:v>
                </c:pt>
                <c:pt idx="2591">
                  <c:v>2.9009999999999998</c:v>
                </c:pt>
                <c:pt idx="2592">
                  <c:v>2.8969999999999998</c:v>
                </c:pt>
                <c:pt idx="2593">
                  <c:v>2.8959999999999999</c:v>
                </c:pt>
                <c:pt idx="2594">
                  <c:v>2.9239999999999999</c:v>
                </c:pt>
                <c:pt idx="2595">
                  <c:v>2.891</c:v>
                </c:pt>
                <c:pt idx="2596">
                  <c:v>2.8330000000000002</c:v>
                </c:pt>
                <c:pt idx="2597">
                  <c:v>2.794</c:v>
                </c:pt>
                <c:pt idx="2598">
                  <c:v>2.7989999999999999</c:v>
                </c:pt>
                <c:pt idx="2599">
                  <c:v>2.82</c:v>
                </c:pt>
                <c:pt idx="2600">
                  <c:v>2.8460000000000001</c:v>
                </c:pt>
                <c:pt idx="2601">
                  <c:v>2.8690000000000002</c:v>
                </c:pt>
                <c:pt idx="2602">
                  <c:v>2.839</c:v>
                </c:pt>
                <c:pt idx="2603">
                  <c:v>2.8490000000000002</c:v>
                </c:pt>
                <c:pt idx="2604">
                  <c:v>2.8370000000000002</c:v>
                </c:pt>
                <c:pt idx="2605">
                  <c:v>2.7650000000000001</c:v>
                </c:pt>
                <c:pt idx="2606">
                  <c:v>2.7930000000000001</c:v>
                </c:pt>
                <c:pt idx="2607">
                  <c:v>2.78</c:v>
                </c:pt>
                <c:pt idx="2608">
                  <c:v>2.8039999999999998</c:v>
                </c:pt>
                <c:pt idx="2609">
                  <c:v>2.851</c:v>
                </c:pt>
                <c:pt idx="2610">
                  <c:v>2.8620000000000001</c:v>
                </c:pt>
                <c:pt idx="2611">
                  <c:v>2.8540000000000001</c:v>
                </c:pt>
                <c:pt idx="2612">
                  <c:v>2.84</c:v>
                </c:pt>
                <c:pt idx="2613">
                  <c:v>2.8410000000000002</c:v>
                </c:pt>
                <c:pt idx="2614">
                  <c:v>2.8639999999999999</c:v>
                </c:pt>
                <c:pt idx="2615">
                  <c:v>2.867</c:v>
                </c:pt>
                <c:pt idx="2616">
                  <c:v>2.8370000000000002</c:v>
                </c:pt>
                <c:pt idx="2617">
                  <c:v>2.8319999999999999</c:v>
                </c:pt>
                <c:pt idx="2618">
                  <c:v>2.8119999999999998</c:v>
                </c:pt>
                <c:pt idx="2619">
                  <c:v>2.8370000000000002</c:v>
                </c:pt>
                <c:pt idx="2620">
                  <c:v>2.8010000000000002</c:v>
                </c:pt>
                <c:pt idx="2621">
                  <c:v>2.8250000000000002</c:v>
                </c:pt>
                <c:pt idx="2622">
                  <c:v>2.835</c:v>
                </c:pt>
                <c:pt idx="2623">
                  <c:v>2.8650000000000002</c:v>
                </c:pt>
                <c:pt idx="2624">
                  <c:v>2.8260000000000001</c:v>
                </c:pt>
                <c:pt idx="2625">
                  <c:v>2.8220000000000001</c:v>
                </c:pt>
                <c:pt idx="2626">
                  <c:v>2.7989999999999999</c:v>
                </c:pt>
                <c:pt idx="2627">
                  <c:v>2.8010000000000002</c:v>
                </c:pt>
                <c:pt idx="2628">
                  <c:v>2.78</c:v>
                </c:pt>
                <c:pt idx="2629">
                  <c:v>2.8439999999999999</c:v>
                </c:pt>
                <c:pt idx="2630">
                  <c:v>2.8420000000000001</c:v>
                </c:pt>
                <c:pt idx="2631">
                  <c:v>2.8460000000000001</c:v>
                </c:pt>
                <c:pt idx="2632">
                  <c:v>2.827</c:v>
                </c:pt>
                <c:pt idx="2633">
                  <c:v>2.7850000000000001</c:v>
                </c:pt>
                <c:pt idx="2634">
                  <c:v>2.7879999999999998</c:v>
                </c:pt>
                <c:pt idx="2635">
                  <c:v>2.7879999999999998</c:v>
                </c:pt>
                <c:pt idx="2636">
                  <c:v>2.7690000000000001</c:v>
                </c:pt>
                <c:pt idx="2637">
                  <c:v>2.77</c:v>
                </c:pt>
                <c:pt idx="2638">
                  <c:v>2.7669999999999999</c:v>
                </c:pt>
                <c:pt idx="2639">
                  <c:v>2.7490000000000001</c:v>
                </c:pt>
                <c:pt idx="2640">
                  <c:v>2.6909999999999998</c:v>
                </c:pt>
                <c:pt idx="2641">
                  <c:v>2.7109999999999999</c:v>
                </c:pt>
                <c:pt idx="2642">
                  <c:v>2.6709999999999998</c:v>
                </c:pt>
                <c:pt idx="2643">
                  <c:v>2.665</c:v>
                </c:pt>
                <c:pt idx="2644">
                  <c:v>2.6760000000000002</c:v>
                </c:pt>
                <c:pt idx="2645">
                  <c:v>2.7050000000000001</c:v>
                </c:pt>
                <c:pt idx="2646">
                  <c:v>2.669</c:v>
                </c:pt>
                <c:pt idx="2647">
                  <c:v>2.6709999999999998</c:v>
                </c:pt>
                <c:pt idx="2648">
                  <c:v>2.6429999999999998</c:v>
                </c:pt>
                <c:pt idx="2649">
                  <c:v>2.706</c:v>
                </c:pt>
                <c:pt idx="2650">
                  <c:v>2.694</c:v>
                </c:pt>
                <c:pt idx="2651">
                  <c:v>2.6560000000000001</c:v>
                </c:pt>
                <c:pt idx="2652">
                  <c:v>2.653</c:v>
                </c:pt>
                <c:pt idx="2653">
                  <c:v>2.6469999999999998</c:v>
                </c:pt>
                <c:pt idx="2654">
                  <c:v>2.621</c:v>
                </c:pt>
                <c:pt idx="2655">
                  <c:v>2.6269999999999998</c:v>
                </c:pt>
                <c:pt idx="2656">
                  <c:v>2.6379999999999999</c:v>
                </c:pt>
                <c:pt idx="2657">
                  <c:v>2.67</c:v>
                </c:pt>
                <c:pt idx="2658">
                  <c:v>2.6419999999999999</c:v>
                </c:pt>
                <c:pt idx="2659">
                  <c:v>2.6230000000000002</c:v>
                </c:pt>
                <c:pt idx="2660">
                  <c:v>2.5819999999999999</c:v>
                </c:pt>
                <c:pt idx="2661">
                  <c:v>2.621</c:v>
                </c:pt>
                <c:pt idx="2662">
                  <c:v>2.6280000000000001</c:v>
                </c:pt>
                <c:pt idx="2663">
                  <c:v>2.653</c:v>
                </c:pt>
                <c:pt idx="2664">
                  <c:v>2.6379999999999999</c:v>
                </c:pt>
                <c:pt idx="2665">
                  <c:v>2.6280000000000001</c:v>
                </c:pt>
                <c:pt idx="2666">
                  <c:v>2.597</c:v>
                </c:pt>
                <c:pt idx="2667">
                  <c:v>2.6030000000000002</c:v>
                </c:pt>
                <c:pt idx="2668">
                  <c:v>2.569</c:v>
                </c:pt>
                <c:pt idx="2669">
                  <c:v>2.5590000000000002</c:v>
                </c:pt>
                <c:pt idx="2670">
                  <c:v>2.556</c:v>
                </c:pt>
                <c:pt idx="2671">
                  <c:v>2.641</c:v>
                </c:pt>
                <c:pt idx="2672">
                  <c:v>2.63</c:v>
                </c:pt>
                <c:pt idx="2673">
                  <c:v>2.6669999999999998</c:v>
                </c:pt>
                <c:pt idx="2674">
                  <c:v>2.669</c:v>
                </c:pt>
                <c:pt idx="2675">
                  <c:v>2.68</c:v>
                </c:pt>
                <c:pt idx="2676">
                  <c:v>2.702</c:v>
                </c:pt>
                <c:pt idx="2677">
                  <c:v>2.7269999999999999</c:v>
                </c:pt>
                <c:pt idx="2678">
                  <c:v>2.7170000000000001</c:v>
                </c:pt>
                <c:pt idx="2679">
                  <c:v>2.76</c:v>
                </c:pt>
                <c:pt idx="2680">
                  <c:v>2.7589999999999999</c:v>
                </c:pt>
                <c:pt idx="2681">
                  <c:v>2.7669999999999999</c:v>
                </c:pt>
                <c:pt idx="2682">
                  <c:v>2.786</c:v>
                </c:pt>
                <c:pt idx="2683">
                  <c:v>2.7909999999999999</c:v>
                </c:pt>
                <c:pt idx="2684">
                  <c:v>2.7549999999999999</c:v>
                </c:pt>
                <c:pt idx="2685">
                  <c:v>2.7549999999999999</c:v>
                </c:pt>
                <c:pt idx="2686">
                  <c:v>2.7189999999999999</c:v>
                </c:pt>
                <c:pt idx="2687">
                  <c:v>2.7360000000000002</c:v>
                </c:pt>
                <c:pt idx="2688">
                  <c:v>2.6779999999999999</c:v>
                </c:pt>
                <c:pt idx="2689">
                  <c:v>2.6819999999999999</c:v>
                </c:pt>
                <c:pt idx="2690">
                  <c:v>2.6469999999999998</c:v>
                </c:pt>
                <c:pt idx="2691">
                  <c:v>2.6709999999999998</c:v>
                </c:pt>
                <c:pt idx="2692">
                  <c:v>2.5960000000000001</c:v>
                </c:pt>
                <c:pt idx="2693">
                  <c:v>2.6240000000000001</c:v>
                </c:pt>
                <c:pt idx="2694">
                  <c:v>2.6080000000000001</c:v>
                </c:pt>
                <c:pt idx="2695">
                  <c:v>2.597</c:v>
                </c:pt>
                <c:pt idx="2696">
                  <c:v>2.5510000000000002</c:v>
                </c:pt>
                <c:pt idx="2697">
                  <c:v>2.5550000000000002</c:v>
                </c:pt>
                <c:pt idx="2698">
                  <c:v>2.5630000000000002</c:v>
                </c:pt>
                <c:pt idx="2699">
                  <c:v>2.5470000000000002</c:v>
                </c:pt>
                <c:pt idx="2700">
                  <c:v>2.4910000000000001</c:v>
                </c:pt>
                <c:pt idx="2701">
                  <c:v>2.4670000000000001</c:v>
                </c:pt>
                <c:pt idx="2702">
                  <c:v>2.4940000000000002</c:v>
                </c:pt>
                <c:pt idx="2703">
                  <c:v>2.52</c:v>
                </c:pt>
                <c:pt idx="2704">
                  <c:v>2.5230000000000001</c:v>
                </c:pt>
                <c:pt idx="2705">
                  <c:v>2.5409999999999999</c:v>
                </c:pt>
                <c:pt idx="2706">
                  <c:v>2.5310000000000001</c:v>
                </c:pt>
                <c:pt idx="2707">
                  <c:v>2.5609999999999999</c:v>
                </c:pt>
                <c:pt idx="2708">
                  <c:v>2.5630000000000002</c:v>
                </c:pt>
                <c:pt idx="2709">
                  <c:v>2.5609999999999999</c:v>
                </c:pt>
                <c:pt idx="2710">
                  <c:v>2.581</c:v>
                </c:pt>
                <c:pt idx="2711">
                  <c:v>2.5880000000000001</c:v>
                </c:pt>
                <c:pt idx="2712">
                  <c:v>2.5870000000000002</c:v>
                </c:pt>
                <c:pt idx="2713">
                  <c:v>2.59</c:v>
                </c:pt>
                <c:pt idx="2714">
                  <c:v>2.589</c:v>
                </c:pt>
                <c:pt idx="2715">
                  <c:v>2.573</c:v>
                </c:pt>
                <c:pt idx="2716">
                  <c:v>2.5990000000000002</c:v>
                </c:pt>
                <c:pt idx="2717">
                  <c:v>2.6389999999999998</c:v>
                </c:pt>
                <c:pt idx="2718">
                  <c:v>2.5939999999999999</c:v>
                </c:pt>
                <c:pt idx="2719">
                  <c:v>2.6150000000000002</c:v>
                </c:pt>
                <c:pt idx="2720">
                  <c:v>2.6269999999999998</c:v>
                </c:pt>
                <c:pt idx="2721">
                  <c:v>2.6080000000000001</c:v>
                </c:pt>
                <c:pt idx="2722">
                  <c:v>2.593</c:v>
                </c:pt>
                <c:pt idx="2723">
                  <c:v>2.5840000000000001</c:v>
                </c:pt>
                <c:pt idx="2724">
                  <c:v>2.5579999999999998</c:v>
                </c:pt>
                <c:pt idx="2725">
                  <c:v>2.605</c:v>
                </c:pt>
                <c:pt idx="2726">
                  <c:v>2.573</c:v>
                </c:pt>
                <c:pt idx="2727">
                  <c:v>2.5529999999999999</c:v>
                </c:pt>
                <c:pt idx="2728">
                  <c:v>2.528</c:v>
                </c:pt>
                <c:pt idx="2729">
                  <c:v>2.4889999999999999</c:v>
                </c:pt>
                <c:pt idx="2730">
                  <c:v>2.484</c:v>
                </c:pt>
                <c:pt idx="2731">
                  <c:v>2.4569999999999999</c:v>
                </c:pt>
                <c:pt idx="2732">
                  <c:v>2.4239999999999999</c:v>
                </c:pt>
                <c:pt idx="2733">
                  <c:v>2.4529999999999998</c:v>
                </c:pt>
                <c:pt idx="2734">
                  <c:v>2.512</c:v>
                </c:pt>
                <c:pt idx="2735">
                  <c:v>2.4870000000000001</c:v>
                </c:pt>
                <c:pt idx="2736">
                  <c:v>2.4550000000000001</c:v>
                </c:pt>
                <c:pt idx="2737">
                  <c:v>2.4809999999999999</c:v>
                </c:pt>
                <c:pt idx="2738">
                  <c:v>2.4239999999999999</c:v>
                </c:pt>
                <c:pt idx="2739">
                  <c:v>2.41</c:v>
                </c:pt>
                <c:pt idx="2740">
                  <c:v>2.38</c:v>
                </c:pt>
                <c:pt idx="2741">
                  <c:v>2.3639999999999999</c:v>
                </c:pt>
                <c:pt idx="2742">
                  <c:v>2.3029999999999999</c:v>
                </c:pt>
                <c:pt idx="2743">
                  <c:v>2.3220000000000001</c:v>
                </c:pt>
                <c:pt idx="2744">
                  <c:v>2.2930000000000001</c:v>
                </c:pt>
                <c:pt idx="2745">
                  <c:v>2.3340000000000001</c:v>
                </c:pt>
                <c:pt idx="2746">
                  <c:v>2.391</c:v>
                </c:pt>
                <c:pt idx="2747">
                  <c:v>2.335</c:v>
                </c:pt>
                <c:pt idx="2748">
                  <c:v>2.3290000000000002</c:v>
                </c:pt>
                <c:pt idx="2749">
                  <c:v>2.4260000000000002</c:v>
                </c:pt>
                <c:pt idx="2750">
                  <c:v>2.4390000000000001</c:v>
                </c:pt>
                <c:pt idx="2751">
                  <c:v>2.3820000000000001</c:v>
                </c:pt>
                <c:pt idx="2752">
                  <c:v>2.359</c:v>
                </c:pt>
                <c:pt idx="2753">
                  <c:v>2.335</c:v>
                </c:pt>
                <c:pt idx="2754">
                  <c:v>2.2959999999999998</c:v>
                </c:pt>
                <c:pt idx="2755">
                  <c:v>2.246</c:v>
                </c:pt>
                <c:pt idx="2756">
                  <c:v>2.2010000000000001</c:v>
                </c:pt>
                <c:pt idx="2757">
                  <c:v>2.2160000000000002</c:v>
                </c:pt>
                <c:pt idx="2758">
                  <c:v>2.274</c:v>
                </c:pt>
                <c:pt idx="2759">
                  <c:v>2.2210000000000001</c:v>
                </c:pt>
                <c:pt idx="2760">
                  <c:v>2.1720000000000002</c:v>
                </c:pt>
                <c:pt idx="2761">
                  <c:v>2.165</c:v>
                </c:pt>
                <c:pt idx="2762">
                  <c:v>2.14</c:v>
                </c:pt>
                <c:pt idx="2763">
                  <c:v>2.0470000000000002</c:v>
                </c:pt>
                <c:pt idx="2764">
                  <c:v>2.1080000000000001</c:v>
                </c:pt>
                <c:pt idx="2765">
                  <c:v>2.0840000000000001</c:v>
                </c:pt>
                <c:pt idx="2766">
                  <c:v>2.0539999999999998</c:v>
                </c:pt>
                <c:pt idx="2767">
                  <c:v>2.0510000000000002</c:v>
                </c:pt>
                <c:pt idx="2768">
                  <c:v>2.0720000000000001</c:v>
                </c:pt>
                <c:pt idx="2769">
                  <c:v>2.0219999999999998</c:v>
                </c:pt>
                <c:pt idx="2770">
                  <c:v>2.028</c:v>
                </c:pt>
                <c:pt idx="2771">
                  <c:v>1.994</c:v>
                </c:pt>
                <c:pt idx="2772">
                  <c:v>1.9279999999999999</c:v>
                </c:pt>
                <c:pt idx="2773">
                  <c:v>1.9390000000000001</c:v>
                </c:pt>
                <c:pt idx="2774">
                  <c:v>1.8340000000000001</c:v>
                </c:pt>
                <c:pt idx="2775">
                  <c:v>1.833</c:v>
                </c:pt>
                <c:pt idx="2776">
                  <c:v>1.903</c:v>
                </c:pt>
                <c:pt idx="2777">
                  <c:v>1.867</c:v>
                </c:pt>
                <c:pt idx="2778">
                  <c:v>1.958</c:v>
                </c:pt>
                <c:pt idx="2779">
                  <c:v>2.032</c:v>
                </c:pt>
                <c:pt idx="2780">
                  <c:v>2.0310000000000001</c:v>
                </c:pt>
                <c:pt idx="2781">
                  <c:v>2.0390000000000001</c:v>
                </c:pt>
                <c:pt idx="2782">
                  <c:v>2.0640000000000001</c:v>
                </c:pt>
                <c:pt idx="2783">
                  <c:v>2.04</c:v>
                </c:pt>
                <c:pt idx="2784">
                  <c:v>2.0699999999999998</c:v>
                </c:pt>
                <c:pt idx="2785">
                  <c:v>2.129</c:v>
                </c:pt>
                <c:pt idx="2786">
                  <c:v>2.113</c:v>
                </c:pt>
                <c:pt idx="2787">
                  <c:v>2.1059999999999999</c:v>
                </c:pt>
                <c:pt idx="2788">
                  <c:v>2.0609999999999999</c:v>
                </c:pt>
                <c:pt idx="2789">
                  <c:v>2.012</c:v>
                </c:pt>
                <c:pt idx="2790">
                  <c:v>1.9650000000000001</c:v>
                </c:pt>
                <c:pt idx="2791">
                  <c:v>1.9510000000000001</c:v>
                </c:pt>
                <c:pt idx="2792">
                  <c:v>1.962</c:v>
                </c:pt>
                <c:pt idx="2793">
                  <c:v>1.919</c:v>
                </c:pt>
                <c:pt idx="2794">
                  <c:v>1.98</c:v>
                </c:pt>
                <c:pt idx="2795">
                  <c:v>2.0369999999999999</c:v>
                </c:pt>
                <c:pt idx="2796">
                  <c:v>2.1019999999999999</c:v>
                </c:pt>
                <c:pt idx="2797">
                  <c:v>2.129</c:v>
                </c:pt>
                <c:pt idx="2798">
                  <c:v>2.23</c:v>
                </c:pt>
                <c:pt idx="2799">
                  <c:v>2.2040000000000002</c:v>
                </c:pt>
                <c:pt idx="2800">
                  <c:v>2.169</c:v>
                </c:pt>
                <c:pt idx="2801">
                  <c:v>2.1349999999999998</c:v>
                </c:pt>
                <c:pt idx="2802">
                  <c:v>2.1309999999999998</c:v>
                </c:pt>
                <c:pt idx="2803">
                  <c:v>2.1110000000000002</c:v>
                </c:pt>
                <c:pt idx="2804">
                  <c:v>2.0699999999999998</c:v>
                </c:pt>
                <c:pt idx="2805">
                  <c:v>2.0449999999999999</c:v>
                </c:pt>
                <c:pt idx="2806">
                  <c:v>1.9710000000000001</c:v>
                </c:pt>
                <c:pt idx="2807">
                  <c:v>1.9510000000000001</c:v>
                </c:pt>
                <c:pt idx="2808">
                  <c:v>1.9390000000000001</c:v>
                </c:pt>
                <c:pt idx="2809">
                  <c:v>1.9490000000000001</c:v>
                </c:pt>
                <c:pt idx="2810">
                  <c:v>1.94</c:v>
                </c:pt>
                <c:pt idx="2811">
                  <c:v>1.984</c:v>
                </c:pt>
                <c:pt idx="2812">
                  <c:v>2.0390000000000001</c:v>
                </c:pt>
                <c:pt idx="2813">
                  <c:v>1.9970000000000001</c:v>
                </c:pt>
                <c:pt idx="2814">
                  <c:v>1.9910000000000001</c:v>
                </c:pt>
                <c:pt idx="2815">
                  <c:v>1.984</c:v>
                </c:pt>
                <c:pt idx="2816">
                  <c:v>1.9470000000000001</c:v>
                </c:pt>
                <c:pt idx="2817">
                  <c:v>1.9590000000000001</c:v>
                </c:pt>
                <c:pt idx="2818">
                  <c:v>1.9950000000000001</c:v>
                </c:pt>
                <c:pt idx="2819">
                  <c:v>1.988</c:v>
                </c:pt>
                <c:pt idx="2820">
                  <c:v>1.9910000000000001</c:v>
                </c:pt>
                <c:pt idx="2821">
                  <c:v>2.0339999999999998</c:v>
                </c:pt>
                <c:pt idx="2822">
                  <c:v>2.04</c:v>
                </c:pt>
                <c:pt idx="2823">
                  <c:v>2.0219999999999998</c:v>
                </c:pt>
                <c:pt idx="2824">
                  <c:v>1.9850000000000001</c:v>
                </c:pt>
                <c:pt idx="2825">
                  <c:v>1.9850000000000001</c:v>
                </c:pt>
                <c:pt idx="2826">
                  <c:v>2.0249999999999999</c:v>
                </c:pt>
                <c:pt idx="2827">
                  <c:v>2.0209999999999999</c:v>
                </c:pt>
                <c:pt idx="2828">
                  <c:v>2.0350000000000001</c:v>
                </c:pt>
                <c:pt idx="2829">
                  <c:v>2.036</c:v>
                </c:pt>
                <c:pt idx="2830">
                  <c:v>2.0910000000000002</c:v>
                </c:pt>
                <c:pt idx="2831">
                  <c:v>2.0779999999999998</c:v>
                </c:pt>
                <c:pt idx="2832">
                  <c:v>2.0510000000000002</c:v>
                </c:pt>
                <c:pt idx="2833">
                  <c:v>2.0739999999999998</c:v>
                </c:pt>
                <c:pt idx="2834">
                  <c:v>2.161</c:v>
                </c:pt>
                <c:pt idx="2835">
                  <c:v>2.1890000000000001</c:v>
                </c:pt>
                <c:pt idx="2836">
                  <c:v>2.1779999999999999</c:v>
                </c:pt>
                <c:pt idx="2837">
                  <c:v>2.2410000000000001</c:v>
                </c:pt>
                <c:pt idx="2838">
                  <c:v>2.294</c:v>
                </c:pt>
                <c:pt idx="2839">
                  <c:v>2.3239999999999998</c:v>
                </c:pt>
                <c:pt idx="2840">
                  <c:v>2.4039999999999999</c:v>
                </c:pt>
                <c:pt idx="2841">
                  <c:v>2.331</c:v>
                </c:pt>
                <c:pt idx="2842">
                  <c:v>2.298</c:v>
                </c:pt>
                <c:pt idx="2843">
                  <c:v>2.4079999999999999</c:v>
                </c:pt>
                <c:pt idx="2844">
                  <c:v>2.3940000000000001</c:v>
                </c:pt>
                <c:pt idx="2845">
                  <c:v>2.4369999999999998</c:v>
                </c:pt>
                <c:pt idx="2846">
                  <c:v>2.4159999999999999</c:v>
                </c:pt>
                <c:pt idx="2847">
                  <c:v>2.3359999999999999</c:v>
                </c:pt>
                <c:pt idx="2848">
                  <c:v>2.4329999999999998</c:v>
                </c:pt>
                <c:pt idx="2849">
                  <c:v>2.403</c:v>
                </c:pt>
                <c:pt idx="2850">
                  <c:v>2.3460000000000001</c:v>
                </c:pt>
                <c:pt idx="2851">
                  <c:v>2.355</c:v>
                </c:pt>
                <c:pt idx="2852">
                  <c:v>2.3570000000000002</c:v>
                </c:pt>
                <c:pt idx="2853">
                  <c:v>2.2869999999999999</c:v>
                </c:pt>
                <c:pt idx="2854">
                  <c:v>2.2469999999999999</c:v>
                </c:pt>
                <c:pt idx="2855">
                  <c:v>2.2570000000000001</c:v>
                </c:pt>
                <c:pt idx="2856">
                  <c:v>2.2130000000000001</c:v>
                </c:pt>
                <c:pt idx="2857">
                  <c:v>2.2309999999999999</c:v>
                </c:pt>
                <c:pt idx="2858">
                  <c:v>2.2970000000000002</c:v>
                </c:pt>
                <c:pt idx="2859">
                  <c:v>2.3690000000000002</c:v>
                </c:pt>
                <c:pt idx="2860">
                  <c:v>2.3330000000000002</c:v>
                </c:pt>
                <c:pt idx="2861">
                  <c:v>2.391</c:v>
                </c:pt>
                <c:pt idx="2862">
                  <c:v>2.3889999999999998</c:v>
                </c:pt>
                <c:pt idx="2863">
                  <c:v>2.444</c:v>
                </c:pt>
                <c:pt idx="2864">
                  <c:v>2.4820000000000002</c:v>
                </c:pt>
                <c:pt idx="2865">
                  <c:v>2.4039999999999999</c:v>
                </c:pt>
                <c:pt idx="2866">
                  <c:v>2.3959999999999999</c:v>
                </c:pt>
                <c:pt idx="2867">
                  <c:v>2.3610000000000002</c:v>
                </c:pt>
                <c:pt idx="2868">
                  <c:v>2.3370000000000002</c:v>
                </c:pt>
                <c:pt idx="2869">
                  <c:v>2.3580000000000001</c:v>
                </c:pt>
                <c:pt idx="2870">
                  <c:v>2.3940000000000001</c:v>
                </c:pt>
                <c:pt idx="2871">
                  <c:v>2.3319999999999999</c:v>
                </c:pt>
                <c:pt idx="2872">
                  <c:v>2.4009999999999998</c:v>
                </c:pt>
                <c:pt idx="2873">
                  <c:v>2.4249999999999998</c:v>
                </c:pt>
                <c:pt idx="2874">
                  <c:v>2.3839999999999999</c:v>
                </c:pt>
                <c:pt idx="2875">
                  <c:v>2.411</c:v>
                </c:pt>
                <c:pt idx="2876">
                  <c:v>2.4620000000000002</c:v>
                </c:pt>
                <c:pt idx="2877">
                  <c:v>2.3559999999999999</c:v>
                </c:pt>
                <c:pt idx="2878">
                  <c:v>2.3029999999999999</c:v>
                </c:pt>
                <c:pt idx="2879">
                  <c:v>2.375</c:v>
                </c:pt>
                <c:pt idx="2880">
                  <c:v>2.3450000000000002</c:v>
                </c:pt>
                <c:pt idx="2881">
                  <c:v>2.2770000000000001</c:v>
                </c:pt>
                <c:pt idx="2882">
                  <c:v>2.2229999999999999</c:v>
                </c:pt>
                <c:pt idx="2883">
                  <c:v>2.1659999999999999</c:v>
                </c:pt>
                <c:pt idx="2884">
                  <c:v>2.2450000000000001</c:v>
                </c:pt>
                <c:pt idx="2885">
                  <c:v>2.339</c:v>
                </c:pt>
                <c:pt idx="2886">
                  <c:v>2.3540000000000001</c:v>
                </c:pt>
                <c:pt idx="2887">
                  <c:v>2.3199999999999998</c:v>
                </c:pt>
                <c:pt idx="2888">
                  <c:v>2.2810000000000001</c:v>
                </c:pt>
                <c:pt idx="2889">
                  <c:v>2.2709999999999999</c:v>
                </c:pt>
                <c:pt idx="2890">
                  <c:v>2.2440000000000002</c:v>
                </c:pt>
                <c:pt idx="2891">
                  <c:v>2.2599999999999998</c:v>
                </c:pt>
                <c:pt idx="2892">
                  <c:v>2.2490000000000001</c:v>
                </c:pt>
                <c:pt idx="2893">
                  <c:v>2.222</c:v>
                </c:pt>
                <c:pt idx="2894">
                  <c:v>2.169</c:v>
                </c:pt>
                <c:pt idx="2895">
                  <c:v>2.1520000000000001</c:v>
                </c:pt>
                <c:pt idx="2896">
                  <c:v>2.1280000000000001</c:v>
                </c:pt>
                <c:pt idx="2897">
                  <c:v>2.1720000000000002</c:v>
                </c:pt>
                <c:pt idx="2898">
                  <c:v>2.2029999999999998</c:v>
                </c:pt>
                <c:pt idx="2899">
                  <c:v>2.1589999999999998</c:v>
                </c:pt>
                <c:pt idx="2900">
                  <c:v>2.1259999999999999</c:v>
                </c:pt>
                <c:pt idx="2901">
                  <c:v>2.1080000000000001</c:v>
                </c:pt>
                <c:pt idx="2902">
                  <c:v>2.1539999999999999</c:v>
                </c:pt>
                <c:pt idx="2903">
                  <c:v>2.129</c:v>
                </c:pt>
                <c:pt idx="2904">
                  <c:v>2.09</c:v>
                </c:pt>
                <c:pt idx="2905">
                  <c:v>2.1419999999999999</c:v>
                </c:pt>
                <c:pt idx="2906">
                  <c:v>2.0870000000000002</c:v>
                </c:pt>
                <c:pt idx="2907">
                  <c:v>2.0960000000000001</c:v>
                </c:pt>
                <c:pt idx="2908">
                  <c:v>2.097</c:v>
                </c:pt>
                <c:pt idx="2909">
                  <c:v>2.0880000000000001</c:v>
                </c:pt>
                <c:pt idx="2910">
                  <c:v>2.0779999999999998</c:v>
                </c:pt>
                <c:pt idx="2911">
                  <c:v>2.097</c:v>
                </c:pt>
                <c:pt idx="2912">
                  <c:v>2.0510000000000002</c:v>
                </c:pt>
                <c:pt idx="2913">
                  <c:v>2.0129999999999999</c:v>
                </c:pt>
                <c:pt idx="2914">
                  <c:v>2.0089999999999999</c:v>
                </c:pt>
                <c:pt idx="2915">
                  <c:v>2.008</c:v>
                </c:pt>
                <c:pt idx="2916">
                  <c:v>2.0840000000000001</c:v>
                </c:pt>
                <c:pt idx="2917">
                  <c:v>2.1960000000000002</c:v>
                </c:pt>
                <c:pt idx="2918">
                  <c:v>2.2109999999999999</c:v>
                </c:pt>
                <c:pt idx="2919">
                  <c:v>2.19</c:v>
                </c:pt>
                <c:pt idx="2920">
                  <c:v>2.2349999999999999</c:v>
                </c:pt>
                <c:pt idx="2921">
                  <c:v>2.1789999999999998</c:v>
                </c:pt>
                <c:pt idx="2922">
                  <c:v>2.2069999999999999</c:v>
                </c:pt>
                <c:pt idx="2923">
                  <c:v>2.2200000000000002</c:v>
                </c:pt>
                <c:pt idx="2924">
                  <c:v>2.1970000000000001</c:v>
                </c:pt>
                <c:pt idx="2925">
                  <c:v>2.2330000000000001</c:v>
                </c:pt>
                <c:pt idx="2926">
                  <c:v>2.2589999999999999</c:v>
                </c:pt>
                <c:pt idx="2927">
                  <c:v>2.2629999999999999</c:v>
                </c:pt>
                <c:pt idx="2928">
                  <c:v>2.2370000000000001</c:v>
                </c:pt>
                <c:pt idx="2929">
                  <c:v>2.234</c:v>
                </c:pt>
                <c:pt idx="2930">
                  <c:v>2.3210000000000002</c:v>
                </c:pt>
                <c:pt idx="2931">
                  <c:v>2.339</c:v>
                </c:pt>
                <c:pt idx="2932">
                  <c:v>2.29</c:v>
                </c:pt>
                <c:pt idx="2933">
                  <c:v>2.226</c:v>
                </c:pt>
                <c:pt idx="2934">
                  <c:v>2.2930000000000001</c:v>
                </c:pt>
                <c:pt idx="2935">
                  <c:v>2.2309999999999999</c:v>
                </c:pt>
                <c:pt idx="2936">
                  <c:v>2.242</c:v>
                </c:pt>
                <c:pt idx="2937">
                  <c:v>2.2200000000000002</c:v>
                </c:pt>
                <c:pt idx="2938">
                  <c:v>2.27</c:v>
                </c:pt>
                <c:pt idx="2939">
                  <c:v>2.1970000000000001</c:v>
                </c:pt>
                <c:pt idx="2940">
                  <c:v>2.1890000000000001</c:v>
                </c:pt>
                <c:pt idx="2941">
                  <c:v>2.1989999999999998</c:v>
                </c:pt>
                <c:pt idx="2942">
                  <c:v>2.2000000000000002</c:v>
                </c:pt>
                <c:pt idx="2943">
                  <c:v>2.1859999999999999</c:v>
                </c:pt>
                <c:pt idx="2944">
                  <c:v>2.2320000000000002</c:v>
                </c:pt>
                <c:pt idx="2945">
                  <c:v>2.2189999999999999</c:v>
                </c:pt>
                <c:pt idx="2946">
                  <c:v>2.2519999999999998</c:v>
                </c:pt>
                <c:pt idx="2947">
                  <c:v>2.2999999999999998</c:v>
                </c:pt>
                <c:pt idx="2948">
                  <c:v>2.3140000000000001</c:v>
                </c:pt>
                <c:pt idx="2949">
                  <c:v>2.25</c:v>
                </c:pt>
                <c:pt idx="2950">
                  <c:v>2.2149999999999999</c:v>
                </c:pt>
                <c:pt idx="2951">
                  <c:v>2.2440000000000002</c:v>
                </c:pt>
                <c:pt idx="2952">
                  <c:v>2.2639999999999998</c:v>
                </c:pt>
                <c:pt idx="2953">
                  <c:v>2.2599999999999998</c:v>
                </c:pt>
                <c:pt idx="2954">
                  <c:v>2.3319999999999999</c:v>
                </c:pt>
                <c:pt idx="2955">
                  <c:v>2.2669999999999999</c:v>
                </c:pt>
                <c:pt idx="2956">
                  <c:v>2.262</c:v>
                </c:pt>
                <c:pt idx="2957">
                  <c:v>2.3029999999999999</c:v>
                </c:pt>
                <c:pt idx="2958">
                  <c:v>2.246</c:v>
                </c:pt>
                <c:pt idx="2959">
                  <c:v>2.2330000000000001</c:v>
                </c:pt>
                <c:pt idx="2960">
                  <c:v>2.2719999999999998</c:v>
                </c:pt>
                <c:pt idx="2961">
                  <c:v>2.3220000000000001</c:v>
                </c:pt>
                <c:pt idx="2962">
                  <c:v>2.3039999999999998</c:v>
                </c:pt>
                <c:pt idx="2963">
                  <c:v>2.3260000000000001</c:v>
                </c:pt>
                <c:pt idx="2964">
                  <c:v>2.3540000000000001</c:v>
                </c:pt>
                <c:pt idx="2965">
                  <c:v>2.3650000000000002</c:v>
                </c:pt>
                <c:pt idx="2966">
                  <c:v>2.375</c:v>
                </c:pt>
                <c:pt idx="2967">
                  <c:v>2.4159999999999999</c:v>
                </c:pt>
                <c:pt idx="2968">
                  <c:v>2.4180000000000001</c:v>
                </c:pt>
                <c:pt idx="2969">
                  <c:v>2.4009999999999998</c:v>
                </c:pt>
                <c:pt idx="2970">
                  <c:v>2.3889999999999998</c:v>
                </c:pt>
                <c:pt idx="2971">
                  <c:v>2.3450000000000002</c:v>
                </c:pt>
                <c:pt idx="2972">
                  <c:v>2.3450000000000002</c:v>
                </c:pt>
                <c:pt idx="2973">
                  <c:v>2.3490000000000002</c:v>
                </c:pt>
                <c:pt idx="2974">
                  <c:v>2.3540000000000001</c:v>
                </c:pt>
                <c:pt idx="2975">
                  <c:v>2.3250000000000002</c:v>
                </c:pt>
                <c:pt idx="2976">
                  <c:v>2.3279999999999998</c:v>
                </c:pt>
                <c:pt idx="2977">
                  <c:v>2.3250000000000002</c:v>
                </c:pt>
                <c:pt idx="2978">
                  <c:v>2.3220000000000001</c:v>
                </c:pt>
                <c:pt idx="2979">
                  <c:v>2.2959999999999998</c:v>
                </c:pt>
                <c:pt idx="2980">
                  <c:v>2.2810000000000001</c:v>
                </c:pt>
                <c:pt idx="2981">
                  <c:v>2.2919999999999998</c:v>
                </c:pt>
                <c:pt idx="2982">
                  <c:v>2.286</c:v>
                </c:pt>
                <c:pt idx="2983">
                  <c:v>2.226</c:v>
                </c:pt>
                <c:pt idx="2984">
                  <c:v>2.2280000000000002</c:v>
                </c:pt>
                <c:pt idx="2985">
                  <c:v>2.3250000000000002</c:v>
                </c:pt>
                <c:pt idx="2986">
                  <c:v>2.298</c:v>
                </c:pt>
                <c:pt idx="2987">
                  <c:v>2.238</c:v>
                </c:pt>
                <c:pt idx="2988">
                  <c:v>2.238</c:v>
                </c:pt>
                <c:pt idx="2989">
                  <c:v>2.238</c:v>
                </c:pt>
                <c:pt idx="2990">
                  <c:v>2.2370000000000001</c:v>
                </c:pt>
                <c:pt idx="2991">
                  <c:v>2.1619999999999999</c:v>
                </c:pt>
                <c:pt idx="2992">
                  <c:v>2.2120000000000002</c:v>
                </c:pt>
                <c:pt idx="2993">
                  <c:v>2.2229999999999999</c:v>
                </c:pt>
                <c:pt idx="2994">
                  <c:v>2.2250000000000001</c:v>
                </c:pt>
                <c:pt idx="2995">
                  <c:v>2.1560000000000001</c:v>
                </c:pt>
                <c:pt idx="2996">
                  <c:v>2.1219999999999999</c:v>
                </c:pt>
                <c:pt idx="2997">
                  <c:v>2.109</c:v>
                </c:pt>
                <c:pt idx="2998">
                  <c:v>2.14</c:v>
                </c:pt>
                <c:pt idx="2999">
                  <c:v>2.1659999999999999</c:v>
                </c:pt>
                <c:pt idx="3000">
                  <c:v>2.137</c:v>
                </c:pt>
                <c:pt idx="3001">
                  <c:v>2.1720000000000002</c:v>
                </c:pt>
                <c:pt idx="3002">
                  <c:v>2.157</c:v>
                </c:pt>
                <c:pt idx="3003">
                  <c:v>2.149</c:v>
                </c:pt>
                <c:pt idx="3004">
                  <c:v>2.137</c:v>
                </c:pt>
                <c:pt idx="3005">
                  <c:v>2.1320000000000001</c:v>
                </c:pt>
                <c:pt idx="3006">
                  <c:v>2.085</c:v>
                </c:pt>
                <c:pt idx="3007">
                  <c:v>2.0720000000000001</c:v>
                </c:pt>
                <c:pt idx="3008">
                  <c:v>2.0609999999999999</c:v>
                </c:pt>
                <c:pt idx="3009">
                  <c:v>2.0939999999999999</c:v>
                </c:pt>
                <c:pt idx="3010">
                  <c:v>2.044</c:v>
                </c:pt>
                <c:pt idx="3011">
                  <c:v>2.0379999999999998</c:v>
                </c:pt>
                <c:pt idx="3012">
                  <c:v>2.0529999999999999</c:v>
                </c:pt>
                <c:pt idx="3013">
                  <c:v>1.984</c:v>
                </c:pt>
                <c:pt idx="3014">
                  <c:v>1.984</c:v>
                </c:pt>
                <c:pt idx="3015">
                  <c:v>1.9910000000000001</c:v>
                </c:pt>
                <c:pt idx="3016">
                  <c:v>1.9370000000000001</c:v>
                </c:pt>
                <c:pt idx="3017">
                  <c:v>2.0259999999999998</c:v>
                </c:pt>
                <c:pt idx="3018">
                  <c:v>2.0990000000000002</c:v>
                </c:pt>
                <c:pt idx="3019">
                  <c:v>2.0590000000000002</c:v>
                </c:pt>
                <c:pt idx="3020">
                  <c:v>2.0710000000000002</c:v>
                </c:pt>
                <c:pt idx="3021">
                  <c:v>2.056</c:v>
                </c:pt>
                <c:pt idx="3022">
                  <c:v>2.0470000000000002</c:v>
                </c:pt>
                <c:pt idx="3023">
                  <c:v>2.0350000000000001</c:v>
                </c:pt>
                <c:pt idx="3024">
                  <c:v>2.0459999999999998</c:v>
                </c:pt>
                <c:pt idx="3025">
                  <c:v>1.944</c:v>
                </c:pt>
                <c:pt idx="3026">
                  <c:v>1.974</c:v>
                </c:pt>
                <c:pt idx="3027">
                  <c:v>1.966</c:v>
                </c:pt>
                <c:pt idx="3028">
                  <c:v>1.948</c:v>
                </c:pt>
                <c:pt idx="3029">
                  <c:v>1.8720000000000001</c:v>
                </c:pt>
                <c:pt idx="3030">
                  <c:v>1.86</c:v>
                </c:pt>
                <c:pt idx="3031">
                  <c:v>1.8180000000000001</c:v>
                </c:pt>
                <c:pt idx="3032">
                  <c:v>1.8460000000000001</c:v>
                </c:pt>
                <c:pt idx="3033">
                  <c:v>1.931</c:v>
                </c:pt>
                <c:pt idx="3034">
                  <c:v>1.962</c:v>
                </c:pt>
                <c:pt idx="3035">
                  <c:v>1.974</c:v>
                </c:pt>
                <c:pt idx="3036">
                  <c:v>1.9139999999999999</c:v>
                </c:pt>
                <c:pt idx="3037">
                  <c:v>1.92</c:v>
                </c:pt>
                <c:pt idx="3038">
                  <c:v>1.921</c:v>
                </c:pt>
                <c:pt idx="3039">
                  <c:v>1.9159999999999999</c:v>
                </c:pt>
                <c:pt idx="3040">
                  <c:v>1.9390000000000001</c:v>
                </c:pt>
                <c:pt idx="3041">
                  <c:v>1.9379999999999999</c:v>
                </c:pt>
                <c:pt idx="3042">
                  <c:v>1.964</c:v>
                </c:pt>
                <c:pt idx="3043">
                  <c:v>1.9750000000000001</c:v>
                </c:pt>
                <c:pt idx="3044">
                  <c:v>2.0310000000000001</c:v>
                </c:pt>
                <c:pt idx="3045">
                  <c:v>2.0459999999999998</c:v>
                </c:pt>
                <c:pt idx="3046">
                  <c:v>2.0339999999999998</c:v>
                </c:pt>
                <c:pt idx="3047">
                  <c:v>2.0659999999999998</c:v>
                </c:pt>
                <c:pt idx="3048">
                  <c:v>2.0750000000000002</c:v>
                </c:pt>
                <c:pt idx="3049">
                  <c:v>1.992</c:v>
                </c:pt>
                <c:pt idx="3050">
                  <c:v>2.036</c:v>
                </c:pt>
                <c:pt idx="3051">
                  <c:v>2.0680000000000001</c:v>
                </c:pt>
                <c:pt idx="3052">
                  <c:v>2.1160000000000001</c:v>
                </c:pt>
                <c:pt idx="3053">
                  <c:v>2.0920000000000001</c:v>
                </c:pt>
                <c:pt idx="3054">
                  <c:v>2.085</c:v>
                </c:pt>
                <c:pt idx="3055">
                  <c:v>2.0699999999999998</c:v>
                </c:pt>
                <c:pt idx="3056">
                  <c:v>2.0750000000000002</c:v>
                </c:pt>
                <c:pt idx="3057">
                  <c:v>2.0779999999999998</c:v>
                </c:pt>
                <c:pt idx="3058">
                  <c:v>2.0960000000000001</c:v>
                </c:pt>
                <c:pt idx="3059">
                  <c:v>2.0990000000000002</c:v>
                </c:pt>
                <c:pt idx="3060">
                  <c:v>2.0350000000000001</c:v>
                </c:pt>
                <c:pt idx="3061">
                  <c:v>2.052</c:v>
                </c:pt>
                <c:pt idx="3062">
                  <c:v>2.04</c:v>
                </c:pt>
                <c:pt idx="3063">
                  <c:v>1.976</c:v>
                </c:pt>
                <c:pt idx="3064">
                  <c:v>2.0089999999999999</c:v>
                </c:pt>
                <c:pt idx="3065">
                  <c:v>2.008</c:v>
                </c:pt>
                <c:pt idx="3066">
                  <c:v>2.0070000000000001</c:v>
                </c:pt>
                <c:pt idx="3067">
                  <c:v>1.986</c:v>
                </c:pt>
                <c:pt idx="3068">
                  <c:v>1.9370000000000001</c:v>
                </c:pt>
                <c:pt idx="3069">
                  <c:v>1.97</c:v>
                </c:pt>
                <c:pt idx="3070">
                  <c:v>1.92</c:v>
                </c:pt>
                <c:pt idx="3071">
                  <c:v>1.954</c:v>
                </c:pt>
                <c:pt idx="3072">
                  <c:v>1.9550000000000001</c:v>
                </c:pt>
                <c:pt idx="3073">
                  <c:v>1.992</c:v>
                </c:pt>
                <c:pt idx="3074">
                  <c:v>1.9730000000000001</c:v>
                </c:pt>
                <c:pt idx="3075">
                  <c:v>1.9990000000000001</c:v>
                </c:pt>
                <c:pt idx="3076">
                  <c:v>1.9750000000000001</c:v>
                </c:pt>
                <c:pt idx="3077">
                  <c:v>1.994</c:v>
                </c:pt>
                <c:pt idx="3078">
                  <c:v>2.0129999999999999</c:v>
                </c:pt>
                <c:pt idx="3079">
                  <c:v>2.0329999999999999</c:v>
                </c:pt>
                <c:pt idx="3080">
                  <c:v>2.0499999999999998</c:v>
                </c:pt>
                <c:pt idx="3081">
                  <c:v>2.08</c:v>
                </c:pt>
                <c:pt idx="3082">
                  <c:v>2.1</c:v>
                </c:pt>
                <c:pt idx="3083">
                  <c:v>2.0939999999999999</c:v>
                </c:pt>
                <c:pt idx="3084">
                  <c:v>2.0590000000000002</c:v>
                </c:pt>
                <c:pt idx="3085">
                  <c:v>2.0550000000000002</c:v>
                </c:pt>
                <c:pt idx="3086">
                  <c:v>2.0840000000000001</c:v>
                </c:pt>
                <c:pt idx="3087">
                  <c:v>2.1240000000000001</c:v>
                </c:pt>
                <c:pt idx="3088">
                  <c:v>2.0720000000000001</c:v>
                </c:pt>
                <c:pt idx="3089">
                  <c:v>2.0350000000000001</c:v>
                </c:pt>
                <c:pt idx="3090">
                  <c:v>1.988</c:v>
                </c:pt>
                <c:pt idx="3091">
                  <c:v>1.99</c:v>
                </c:pt>
                <c:pt idx="3092">
                  <c:v>1.968</c:v>
                </c:pt>
                <c:pt idx="3093">
                  <c:v>1.964</c:v>
                </c:pt>
                <c:pt idx="3094">
                  <c:v>1.966</c:v>
                </c:pt>
                <c:pt idx="3095">
                  <c:v>1.9850000000000001</c:v>
                </c:pt>
                <c:pt idx="3096">
                  <c:v>1.95</c:v>
                </c:pt>
                <c:pt idx="3097">
                  <c:v>1.988</c:v>
                </c:pt>
                <c:pt idx="3098">
                  <c:v>1.98</c:v>
                </c:pt>
                <c:pt idx="3099">
                  <c:v>2.0049999999999999</c:v>
                </c:pt>
                <c:pt idx="3100">
                  <c:v>1.984</c:v>
                </c:pt>
                <c:pt idx="3101">
                  <c:v>1.9890000000000001</c:v>
                </c:pt>
                <c:pt idx="3102">
                  <c:v>2.0019999999999998</c:v>
                </c:pt>
                <c:pt idx="3103">
                  <c:v>2.012</c:v>
                </c:pt>
                <c:pt idx="3104">
                  <c:v>1.9770000000000001</c:v>
                </c:pt>
                <c:pt idx="3105">
                  <c:v>1.9850000000000001</c:v>
                </c:pt>
                <c:pt idx="3106">
                  <c:v>1.982</c:v>
                </c:pt>
                <c:pt idx="3107">
                  <c:v>1.9610000000000001</c:v>
                </c:pt>
                <c:pt idx="3108">
                  <c:v>1.948</c:v>
                </c:pt>
                <c:pt idx="3109">
                  <c:v>1.895</c:v>
                </c:pt>
                <c:pt idx="3110">
                  <c:v>1.841</c:v>
                </c:pt>
                <c:pt idx="3111">
                  <c:v>1.885</c:v>
                </c:pt>
                <c:pt idx="3112">
                  <c:v>1.881</c:v>
                </c:pt>
                <c:pt idx="3113">
                  <c:v>1.867</c:v>
                </c:pt>
                <c:pt idx="3114">
                  <c:v>1.845</c:v>
                </c:pt>
                <c:pt idx="3115">
                  <c:v>1.7989999999999999</c:v>
                </c:pt>
                <c:pt idx="3116">
                  <c:v>1.7849999999999999</c:v>
                </c:pt>
                <c:pt idx="3117">
                  <c:v>1.782</c:v>
                </c:pt>
                <c:pt idx="3118">
                  <c:v>1.7589999999999999</c:v>
                </c:pt>
                <c:pt idx="3119">
                  <c:v>1.76</c:v>
                </c:pt>
                <c:pt idx="3120">
                  <c:v>1.768</c:v>
                </c:pt>
                <c:pt idx="3121">
                  <c:v>1.8420000000000001</c:v>
                </c:pt>
                <c:pt idx="3122">
                  <c:v>1.8859999999999999</c:v>
                </c:pt>
                <c:pt idx="3123">
                  <c:v>1.8720000000000001</c:v>
                </c:pt>
                <c:pt idx="3124">
                  <c:v>1.917</c:v>
                </c:pt>
                <c:pt idx="3125">
                  <c:v>1.798</c:v>
                </c:pt>
                <c:pt idx="3126">
                  <c:v>1.72</c:v>
                </c:pt>
                <c:pt idx="3127">
                  <c:v>1.728</c:v>
                </c:pt>
                <c:pt idx="3128">
                  <c:v>1.7649999999999999</c:v>
                </c:pt>
                <c:pt idx="3129">
                  <c:v>1.716</c:v>
                </c:pt>
                <c:pt idx="3130">
                  <c:v>1.6739999999999999</c:v>
                </c:pt>
                <c:pt idx="3131">
                  <c:v>1.601</c:v>
                </c:pt>
                <c:pt idx="3132">
                  <c:v>1.554</c:v>
                </c:pt>
                <c:pt idx="3133">
                  <c:v>1.556</c:v>
                </c:pt>
                <c:pt idx="3134">
                  <c:v>1.548</c:v>
                </c:pt>
                <c:pt idx="3135">
                  <c:v>1.5589999999999999</c:v>
                </c:pt>
                <c:pt idx="3136">
                  <c:v>1.651</c:v>
                </c:pt>
                <c:pt idx="3137">
                  <c:v>1.613</c:v>
                </c:pt>
                <c:pt idx="3138">
                  <c:v>1.6779999999999999</c:v>
                </c:pt>
                <c:pt idx="3139">
                  <c:v>1.7090000000000001</c:v>
                </c:pt>
                <c:pt idx="3140">
                  <c:v>1.7330000000000001</c:v>
                </c:pt>
                <c:pt idx="3141">
                  <c:v>1.708</c:v>
                </c:pt>
                <c:pt idx="3142">
                  <c:v>1.7490000000000001</c:v>
                </c:pt>
                <c:pt idx="3143">
                  <c:v>1.744</c:v>
                </c:pt>
                <c:pt idx="3144">
                  <c:v>1.73</c:v>
                </c:pt>
                <c:pt idx="3145">
                  <c:v>1.7270000000000001</c:v>
                </c:pt>
                <c:pt idx="3146">
                  <c:v>1.7310000000000001</c:v>
                </c:pt>
                <c:pt idx="3147">
                  <c:v>1.6879999999999999</c:v>
                </c:pt>
                <c:pt idx="3148">
                  <c:v>1.6850000000000001</c:v>
                </c:pt>
                <c:pt idx="3149">
                  <c:v>1.641</c:v>
                </c:pt>
                <c:pt idx="3150">
                  <c:v>1.6739999999999999</c:v>
                </c:pt>
                <c:pt idx="3151">
                  <c:v>1.6739999999999999</c:v>
                </c:pt>
                <c:pt idx="3152">
                  <c:v>1.6359999999999999</c:v>
                </c:pt>
                <c:pt idx="3153">
                  <c:v>1.6819999999999999</c:v>
                </c:pt>
                <c:pt idx="3154">
                  <c:v>1.677</c:v>
                </c:pt>
                <c:pt idx="3155">
                  <c:v>1.6319999999999999</c:v>
                </c:pt>
                <c:pt idx="3156">
                  <c:v>1.6080000000000001</c:v>
                </c:pt>
                <c:pt idx="3157">
                  <c:v>1.64</c:v>
                </c:pt>
                <c:pt idx="3158">
                  <c:v>1.617</c:v>
                </c:pt>
                <c:pt idx="3159">
                  <c:v>1.6459999999999999</c:v>
                </c:pt>
                <c:pt idx="3160">
                  <c:v>1.66</c:v>
                </c:pt>
                <c:pt idx="3161">
                  <c:v>1.6639999999999999</c:v>
                </c:pt>
                <c:pt idx="3162">
                  <c:v>1.661</c:v>
                </c:pt>
                <c:pt idx="3163">
                  <c:v>1.6879999999999999</c:v>
                </c:pt>
                <c:pt idx="3164">
                  <c:v>1.639</c:v>
                </c:pt>
                <c:pt idx="3165">
                  <c:v>1.639</c:v>
                </c:pt>
                <c:pt idx="3166">
                  <c:v>1.647</c:v>
                </c:pt>
                <c:pt idx="3167">
                  <c:v>1.6719999999999999</c:v>
                </c:pt>
                <c:pt idx="3168">
                  <c:v>1.6879999999999999</c:v>
                </c:pt>
                <c:pt idx="3169">
                  <c:v>1.629</c:v>
                </c:pt>
                <c:pt idx="3170">
                  <c:v>1.6279999999999999</c:v>
                </c:pt>
                <c:pt idx="3171">
                  <c:v>1.6279999999999999</c:v>
                </c:pt>
                <c:pt idx="3172">
                  <c:v>1.62</c:v>
                </c:pt>
                <c:pt idx="3173">
                  <c:v>1.6579999999999999</c:v>
                </c:pt>
                <c:pt idx="3174">
                  <c:v>1.6259999999999999</c:v>
                </c:pt>
                <c:pt idx="3175">
                  <c:v>1.617</c:v>
                </c:pt>
                <c:pt idx="3176">
                  <c:v>1.6970000000000001</c:v>
                </c:pt>
                <c:pt idx="3177">
                  <c:v>1.7709999999999999</c:v>
                </c:pt>
                <c:pt idx="3178">
                  <c:v>1.786</c:v>
                </c:pt>
                <c:pt idx="3179">
                  <c:v>1.8620000000000001</c:v>
                </c:pt>
                <c:pt idx="3180">
                  <c:v>1.827</c:v>
                </c:pt>
                <c:pt idx="3181">
                  <c:v>1.839</c:v>
                </c:pt>
                <c:pt idx="3182">
                  <c:v>1.8240000000000001</c:v>
                </c:pt>
                <c:pt idx="3183">
                  <c:v>1.825</c:v>
                </c:pt>
                <c:pt idx="3184">
                  <c:v>1.788</c:v>
                </c:pt>
                <c:pt idx="3185">
                  <c:v>1.776</c:v>
                </c:pt>
                <c:pt idx="3186">
                  <c:v>1.732</c:v>
                </c:pt>
                <c:pt idx="3187">
                  <c:v>1.698</c:v>
                </c:pt>
                <c:pt idx="3188">
                  <c:v>1.66</c:v>
                </c:pt>
                <c:pt idx="3189">
                  <c:v>1.635</c:v>
                </c:pt>
                <c:pt idx="3190">
                  <c:v>1.6439999999999999</c:v>
                </c:pt>
                <c:pt idx="3191">
                  <c:v>1.625</c:v>
                </c:pt>
                <c:pt idx="3192">
                  <c:v>1.661</c:v>
                </c:pt>
                <c:pt idx="3193">
                  <c:v>1.673</c:v>
                </c:pt>
                <c:pt idx="3194">
                  <c:v>1.7330000000000001</c:v>
                </c:pt>
                <c:pt idx="3195">
                  <c:v>1.7589999999999999</c:v>
                </c:pt>
                <c:pt idx="3196">
                  <c:v>1.796</c:v>
                </c:pt>
                <c:pt idx="3197">
                  <c:v>1.8180000000000001</c:v>
                </c:pt>
                <c:pt idx="3198">
                  <c:v>1.835</c:v>
                </c:pt>
                <c:pt idx="3199">
                  <c:v>1.831</c:v>
                </c:pt>
                <c:pt idx="3200">
                  <c:v>1.806</c:v>
                </c:pt>
                <c:pt idx="3201">
                  <c:v>1.87</c:v>
                </c:pt>
                <c:pt idx="3202">
                  <c:v>1.8460000000000001</c:v>
                </c:pt>
                <c:pt idx="3203">
                  <c:v>1.8340000000000001</c:v>
                </c:pt>
                <c:pt idx="3204">
                  <c:v>1.8460000000000001</c:v>
                </c:pt>
                <c:pt idx="3205">
                  <c:v>1.829</c:v>
                </c:pt>
                <c:pt idx="3206">
                  <c:v>1.7969999999999999</c:v>
                </c:pt>
                <c:pt idx="3207">
                  <c:v>1.825</c:v>
                </c:pt>
                <c:pt idx="3208">
                  <c:v>1.8120000000000001</c:v>
                </c:pt>
                <c:pt idx="3209">
                  <c:v>1.829</c:v>
                </c:pt>
                <c:pt idx="3210">
                  <c:v>1.893</c:v>
                </c:pt>
                <c:pt idx="3211">
                  <c:v>1.891</c:v>
                </c:pt>
                <c:pt idx="3212">
                  <c:v>1.849</c:v>
                </c:pt>
                <c:pt idx="3213">
                  <c:v>1.8520000000000001</c:v>
                </c:pt>
                <c:pt idx="3214">
                  <c:v>1.8280000000000001</c:v>
                </c:pt>
                <c:pt idx="3215">
                  <c:v>1.847</c:v>
                </c:pt>
                <c:pt idx="3216">
                  <c:v>1.8160000000000001</c:v>
                </c:pt>
                <c:pt idx="3217">
                  <c:v>1.871</c:v>
                </c:pt>
                <c:pt idx="3218">
                  <c:v>1.9119999999999999</c:v>
                </c:pt>
                <c:pt idx="3219">
                  <c:v>2.0179999999999998</c:v>
                </c:pt>
                <c:pt idx="3220">
                  <c:v>2.0699999999999998</c:v>
                </c:pt>
                <c:pt idx="3221">
                  <c:v>2.194</c:v>
                </c:pt>
                <c:pt idx="3222">
                  <c:v>2.1640000000000001</c:v>
                </c:pt>
                <c:pt idx="3223">
                  <c:v>2.1259999999999999</c:v>
                </c:pt>
                <c:pt idx="3224">
                  <c:v>2.181</c:v>
                </c:pt>
                <c:pt idx="3225">
                  <c:v>2.2120000000000002</c:v>
                </c:pt>
                <c:pt idx="3226">
                  <c:v>2.202</c:v>
                </c:pt>
                <c:pt idx="3227">
                  <c:v>2.1800000000000002</c:v>
                </c:pt>
                <c:pt idx="3228">
                  <c:v>2.1680000000000001</c:v>
                </c:pt>
                <c:pt idx="3229">
                  <c:v>2.181</c:v>
                </c:pt>
                <c:pt idx="3230">
                  <c:v>2.1469999999999998</c:v>
                </c:pt>
                <c:pt idx="3231">
                  <c:v>2.1150000000000002</c:v>
                </c:pt>
                <c:pt idx="3232">
                  <c:v>2.0920000000000001</c:v>
                </c:pt>
                <c:pt idx="3233">
                  <c:v>2.1659999999999999</c:v>
                </c:pt>
                <c:pt idx="3234">
                  <c:v>2.262</c:v>
                </c:pt>
                <c:pt idx="3235">
                  <c:v>2.2240000000000002</c:v>
                </c:pt>
                <c:pt idx="3236">
                  <c:v>2.2210000000000001</c:v>
                </c:pt>
                <c:pt idx="3237">
                  <c:v>2.238</c:v>
                </c:pt>
                <c:pt idx="3238">
                  <c:v>2.2069999999999999</c:v>
                </c:pt>
                <c:pt idx="3239">
                  <c:v>2.278</c:v>
                </c:pt>
                <c:pt idx="3240">
                  <c:v>2.3420000000000001</c:v>
                </c:pt>
                <c:pt idx="3241">
                  <c:v>2.3769999999999998</c:v>
                </c:pt>
                <c:pt idx="3242">
                  <c:v>2.3759999999999999</c:v>
                </c:pt>
                <c:pt idx="3243">
                  <c:v>2.391</c:v>
                </c:pt>
                <c:pt idx="3244">
                  <c:v>2.4119999999999999</c:v>
                </c:pt>
                <c:pt idx="3245">
                  <c:v>2.4249999999999998</c:v>
                </c:pt>
                <c:pt idx="3246">
                  <c:v>2.3860000000000001</c:v>
                </c:pt>
                <c:pt idx="3247">
                  <c:v>2.399</c:v>
                </c:pt>
                <c:pt idx="3248">
                  <c:v>2.3980000000000001</c:v>
                </c:pt>
                <c:pt idx="3249">
                  <c:v>2.4079999999999999</c:v>
                </c:pt>
                <c:pt idx="3250">
                  <c:v>2.3879999999999999</c:v>
                </c:pt>
                <c:pt idx="3251">
                  <c:v>2.3330000000000002</c:v>
                </c:pt>
                <c:pt idx="3252">
                  <c:v>2.3180000000000001</c:v>
                </c:pt>
                <c:pt idx="3253">
                  <c:v>2.3119999999999998</c:v>
                </c:pt>
                <c:pt idx="3254">
                  <c:v>2.3290000000000002</c:v>
                </c:pt>
                <c:pt idx="3255">
                  <c:v>2.2959999999999998</c:v>
                </c:pt>
                <c:pt idx="3256">
                  <c:v>2.2599999999999998</c:v>
                </c:pt>
                <c:pt idx="3257">
                  <c:v>2.3170000000000002</c:v>
                </c:pt>
                <c:pt idx="3258">
                  <c:v>2.278</c:v>
                </c:pt>
                <c:pt idx="3259">
                  <c:v>2.282</c:v>
                </c:pt>
                <c:pt idx="3260">
                  <c:v>2.2810000000000001</c:v>
                </c:pt>
                <c:pt idx="3261">
                  <c:v>2.266</c:v>
                </c:pt>
                <c:pt idx="3262">
                  <c:v>2.3159999999999998</c:v>
                </c:pt>
                <c:pt idx="3263">
                  <c:v>2.2999999999999998</c:v>
                </c:pt>
                <c:pt idx="3264">
                  <c:v>2.286</c:v>
                </c:pt>
                <c:pt idx="3265">
                  <c:v>2.3210000000000002</c:v>
                </c:pt>
                <c:pt idx="3266">
                  <c:v>2.3719999999999999</c:v>
                </c:pt>
                <c:pt idx="3267">
                  <c:v>2.383</c:v>
                </c:pt>
                <c:pt idx="3268">
                  <c:v>2.327</c:v>
                </c:pt>
                <c:pt idx="3269">
                  <c:v>2.3919999999999999</c:v>
                </c:pt>
                <c:pt idx="3270">
                  <c:v>2.4569999999999999</c:v>
                </c:pt>
                <c:pt idx="3271">
                  <c:v>2.4590000000000001</c:v>
                </c:pt>
                <c:pt idx="3272">
                  <c:v>2.4279999999999999</c:v>
                </c:pt>
                <c:pt idx="3273">
                  <c:v>2.4350000000000001</c:v>
                </c:pt>
                <c:pt idx="3274">
                  <c:v>2.4079999999999999</c:v>
                </c:pt>
                <c:pt idx="3275">
                  <c:v>2.4049999999999998</c:v>
                </c:pt>
                <c:pt idx="3276">
                  <c:v>2.411</c:v>
                </c:pt>
                <c:pt idx="3277">
                  <c:v>2.4209999999999998</c:v>
                </c:pt>
                <c:pt idx="3278">
                  <c:v>2.3769999999999998</c:v>
                </c:pt>
                <c:pt idx="3279">
                  <c:v>2.3580000000000001</c:v>
                </c:pt>
                <c:pt idx="3280">
                  <c:v>2.2930000000000001</c:v>
                </c:pt>
                <c:pt idx="3281">
                  <c:v>2.351</c:v>
                </c:pt>
                <c:pt idx="3282">
                  <c:v>2.367</c:v>
                </c:pt>
                <c:pt idx="3283">
                  <c:v>2.4079999999999999</c:v>
                </c:pt>
                <c:pt idx="3284">
                  <c:v>2.4329999999999998</c:v>
                </c:pt>
                <c:pt idx="3285">
                  <c:v>2.4609999999999999</c:v>
                </c:pt>
                <c:pt idx="3286">
                  <c:v>2.4350000000000001</c:v>
                </c:pt>
                <c:pt idx="3287">
                  <c:v>2.4089999999999998</c:v>
                </c:pt>
                <c:pt idx="3288">
                  <c:v>2.4239999999999999</c:v>
                </c:pt>
                <c:pt idx="3289">
                  <c:v>2.4300000000000002</c:v>
                </c:pt>
                <c:pt idx="3290">
                  <c:v>2.3929999999999998</c:v>
                </c:pt>
                <c:pt idx="3291">
                  <c:v>2.3279999999999998</c:v>
                </c:pt>
                <c:pt idx="3292">
                  <c:v>2.3639999999999999</c:v>
                </c:pt>
                <c:pt idx="3293">
                  <c:v>2.3420000000000001</c:v>
                </c:pt>
                <c:pt idx="3294">
                  <c:v>2.3940000000000001</c:v>
                </c:pt>
                <c:pt idx="3295">
                  <c:v>2.3980000000000001</c:v>
                </c:pt>
                <c:pt idx="3296">
                  <c:v>2.407</c:v>
                </c:pt>
                <c:pt idx="3297">
                  <c:v>2.415</c:v>
                </c:pt>
                <c:pt idx="3298">
                  <c:v>2.4300000000000002</c:v>
                </c:pt>
                <c:pt idx="3299">
                  <c:v>2.4670000000000001</c:v>
                </c:pt>
                <c:pt idx="3300">
                  <c:v>2.4929999999999999</c:v>
                </c:pt>
                <c:pt idx="3301">
                  <c:v>2.4809999999999999</c:v>
                </c:pt>
                <c:pt idx="3302">
                  <c:v>2.524</c:v>
                </c:pt>
                <c:pt idx="3303">
                  <c:v>2.4889999999999999</c:v>
                </c:pt>
                <c:pt idx="3304">
                  <c:v>2.4169999999999998</c:v>
                </c:pt>
                <c:pt idx="3305">
                  <c:v>2.4500000000000002</c:v>
                </c:pt>
                <c:pt idx="3306">
                  <c:v>2.411</c:v>
                </c:pt>
                <c:pt idx="3307">
                  <c:v>2.3889999999999998</c:v>
                </c:pt>
                <c:pt idx="3308">
                  <c:v>2.363</c:v>
                </c:pt>
                <c:pt idx="3309">
                  <c:v>2.3420000000000001</c:v>
                </c:pt>
                <c:pt idx="3310">
                  <c:v>2.347</c:v>
                </c:pt>
                <c:pt idx="3311">
                  <c:v>2.3079999999999998</c:v>
                </c:pt>
                <c:pt idx="3312">
                  <c:v>2.2839999999999998</c:v>
                </c:pt>
                <c:pt idx="3313">
                  <c:v>2.3130000000000002</c:v>
                </c:pt>
                <c:pt idx="3314">
                  <c:v>2.2850000000000001</c:v>
                </c:pt>
                <c:pt idx="3315">
                  <c:v>2.3279999999999998</c:v>
                </c:pt>
                <c:pt idx="3316">
                  <c:v>2.302</c:v>
                </c:pt>
                <c:pt idx="3317">
                  <c:v>2.2530000000000001</c:v>
                </c:pt>
                <c:pt idx="3318">
                  <c:v>2.2629999999999999</c:v>
                </c:pt>
                <c:pt idx="3319">
                  <c:v>2.2440000000000002</c:v>
                </c:pt>
                <c:pt idx="3320">
                  <c:v>2.2290000000000001</c:v>
                </c:pt>
                <c:pt idx="3321">
                  <c:v>2.2599999999999998</c:v>
                </c:pt>
                <c:pt idx="3322">
                  <c:v>2.2629999999999999</c:v>
                </c:pt>
                <c:pt idx="3323">
                  <c:v>2.2210000000000001</c:v>
                </c:pt>
                <c:pt idx="3324">
                  <c:v>2.1829999999999998</c:v>
                </c:pt>
                <c:pt idx="3325">
                  <c:v>2.1629999999999998</c:v>
                </c:pt>
                <c:pt idx="3326">
                  <c:v>2.1819999999999999</c:v>
                </c:pt>
                <c:pt idx="3327">
                  <c:v>2.113</c:v>
                </c:pt>
                <c:pt idx="3328">
                  <c:v>2.1389999999999998</c:v>
                </c:pt>
                <c:pt idx="3329">
                  <c:v>2.15</c:v>
                </c:pt>
                <c:pt idx="3330">
                  <c:v>2.141</c:v>
                </c:pt>
                <c:pt idx="3331">
                  <c:v>2.153</c:v>
                </c:pt>
                <c:pt idx="3332">
                  <c:v>2.1920000000000002</c:v>
                </c:pt>
                <c:pt idx="3333">
                  <c:v>2.165</c:v>
                </c:pt>
                <c:pt idx="3334">
                  <c:v>2.1819999999999999</c:v>
                </c:pt>
                <c:pt idx="3335">
                  <c:v>2.1619999999999999</c:v>
                </c:pt>
                <c:pt idx="3336">
                  <c:v>2.1869999999999998</c:v>
                </c:pt>
                <c:pt idx="3337">
                  <c:v>2.1360000000000001</c:v>
                </c:pt>
                <c:pt idx="3338">
                  <c:v>2.145</c:v>
                </c:pt>
                <c:pt idx="3339">
                  <c:v>2.1459999999999999</c:v>
                </c:pt>
                <c:pt idx="3340">
                  <c:v>2.1520000000000001</c:v>
                </c:pt>
                <c:pt idx="3341">
                  <c:v>2.2050000000000001</c:v>
                </c:pt>
                <c:pt idx="3342">
                  <c:v>2.2410000000000001</c:v>
                </c:pt>
                <c:pt idx="3343">
                  <c:v>2.2650000000000001</c:v>
                </c:pt>
                <c:pt idx="3344">
                  <c:v>2.246</c:v>
                </c:pt>
                <c:pt idx="3345">
                  <c:v>2.234</c:v>
                </c:pt>
                <c:pt idx="3346">
                  <c:v>2.2490000000000001</c:v>
                </c:pt>
                <c:pt idx="3347">
                  <c:v>2.2240000000000002</c:v>
                </c:pt>
                <c:pt idx="3348">
                  <c:v>2.105</c:v>
                </c:pt>
                <c:pt idx="3349">
                  <c:v>2.0790000000000002</c:v>
                </c:pt>
                <c:pt idx="3350">
                  <c:v>2.105</c:v>
                </c:pt>
                <c:pt idx="3351">
                  <c:v>2.14</c:v>
                </c:pt>
                <c:pt idx="3352">
                  <c:v>2.11</c:v>
                </c:pt>
                <c:pt idx="3353">
                  <c:v>2.0920000000000001</c:v>
                </c:pt>
                <c:pt idx="3354">
                  <c:v>2.0790000000000002</c:v>
                </c:pt>
                <c:pt idx="3355">
                  <c:v>2.0470000000000002</c:v>
                </c:pt>
                <c:pt idx="3356">
                  <c:v>2.06</c:v>
                </c:pt>
                <c:pt idx="3357">
                  <c:v>2.052</c:v>
                </c:pt>
                <c:pt idx="3358">
                  <c:v>2.0499999999999998</c:v>
                </c:pt>
                <c:pt idx="3359">
                  <c:v>2.0150000000000001</c:v>
                </c:pt>
                <c:pt idx="3360">
                  <c:v>2.024</c:v>
                </c:pt>
                <c:pt idx="3361">
                  <c:v>1.9990000000000001</c:v>
                </c:pt>
                <c:pt idx="3362">
                  <c:v>2.02</c:v>
                </c:pt>
                <c:pt idx="3363">
                  <c:v>2.0329999999999999</c:v>
                </c:pt>
                <c:pt idx="3364">
                  <c:v>2.0339999999999998</c:v>
                </c:pt>
                <c:pt idx="3365">
                  <c:v>2.0739999999999998</c:v>
                </c:pt>
                <c:pt idx="3366">
                  <c:v>2.1120000000000001</c:v>
                </c:pt>
                <c:pt idx="3367">
                  <c:v>2.0350000000000001</c:v>
                </c:pt>
                <c:pt idx="3368">
                  <c:v>2.0510000000000002</c:v>
                </c:pt>
                <c:pt idx="3369">
                  <c:v>2.0350000000000001</c:v>
                </c:pt>
                <c:pt idx="3370">
                  <c:v>2.0419999999999998</c:v>
                </c:pt>
                <c:pt idx="3371">
                  <c:v>2.008</c:v>
                </c:pt>
                <c:pt idx="3372">
                  <c:v>1.9990000000000001</c:v>
                </c:pt>
                <c:pt idx="3373">
                  <c:v>1.9930000000000001</c:v>
                </c:pt>
                <c:pt idx="3374">
                  <c:v>1.9750000000000001</c:v>
                </c:pt>
                <c:pt idx="3375">
                  <c:v>1.9570000000000001</c:v>
                </c:pt>
                <c:pt idx="3376">
                  <c:v>2.0310000000000001</c:v>
                </c:pt>
                <c:pt idx="3377">
                  <c:v>2.0649999999999999</c:v>
                </c:pt>
                <c:pt idx="3378">
                  <c:v>2.1179999999999999</c:v>
                </c:pt>
                <c:pt idx="3379">
                  <c:v>2.1480000000000001</c:v>
                </c:pt>
                <c:pt idx="3380">
                  <c:v>2.1930000000000001</c:v>
                </c:pt>
                <c:pt idx="3381">
                  <c:v>2.1539999999999999</c:v>
                </c:pt>
                <c:pt idx="3382">
                  <c:v>2.2109999999999999</c:v>
                </c:pt>
                <c:pt idx="3383">
                  <c:v>2.258</c:v>
                </c:pt>
                <c:pt idx="3384">
                  <c:v>2.2650000000000001</c:v>
                </c:pt>
                <c:pt idx="3385">
                  <c:v>2.242</c:v>
                </c:pt>
                <c:pt idx="3386">
                  <c:v>2.2280000000000002</c:v>
                </c:pt>
                <c:pt idx="3387">
                  <c:v>2.25</c:v>
                </c:pt>
                <c:pt idx="3388">
                  <c:v>2.2400000000000002</c:v>
                </c:pt>
                <c:pt idx="3389">
                  <c:v>2.262</c:v>
                </c:pt>
                <c:pt idx="3390">
                  <c:v>2.2349999999999999</c:v>
                </c:pt>
                <c:pt idx="3391">
                  <c:v>2.2629999999999999</c:v>
                </c:pt>
                <c:pt idx="3392">
                  <c:v>2.2480000000000002</c:v>
                </c:pt>
                <c:pt idx="3393">
                  <c:v>2.25</c:v>
                </c:pt>
                <c:pt idx="3394">
                  <c:v>2.2709999999999999</c:v>
                </c:pt>
                <c:pt idx="3395">
                  <c:v>2.3610000000000002</c:v>
                </c:pt>
                <c:pt idx="3396">
                  <c:v>2.3530000000000002</c:v>
                </c:pt>
                <c:pt idx="3397">
                  <c:v>2.42</c:v>
                </c:pt>
                <c:pt idx="3398">
                  <c:v>2.4510000000000001</c:v>
                </c:pt>
                <c:pt idx="3399">
                  <c:v>2.4649999999999999</c:v>
                </c:pt>
                <c:pt idx="3400">
                  <c:v>2.3780000000000001</c:v>
                </c:pt>
                <c:pt idx="3401">
                  <c:v>2.3660000000000001</c:v>
                </c:pt>
                <c:pt idx="3402">
                  <c:v>2.3239999999999998</c:v>
                </c:pt>
                <c:pt idx="3403">
                  <c:v>2.3519999999999999</c:v>
                </c:pt>
                <c:pt idx="3404">
                  <c:v>2.3650000000000002</c:v>
                </c:pt>
                <c:pt idx="3405">
                  <c:v>2.3420000000000001</c:v>
                </c:pt>
                <c:pt idx="3406">
                  <c:v>2.294</c:v>
                </c:pt>
                <c:pt idx="3407">
                  <c:v>2.2949999999999999</c:v>
                </c:pt>
                <c:pt idx="3408">
                  <c:v>2.319</c:v>
                </c:pt>
                <c:pt idx="3409">
                  <c:v>2.3490000000000002</c:v>
                </c:pt>
                <c:pt idx="3410">
                  <c:v>2.3109999999999999</c:v>
                </c:pt>
                <c:pt idx="3411">
                  <c:v>2.29</c:v>
                </c:pt>
                <c:pt idx="3412">
                  <c:v>2.2879999999999998</c:v>
                </c:pt>
                <c:pt idx="3413">
                  <c:v>2.2970000000000002</c:v>
                </c:pt>
                <c:pt idx="3414">
                  <c:v>2.319</c:v>
                </c:pt>
                <c:pt idx="3415">
                  <c:v>2.2930000000000001</c:v>
                </c:pt>
                <c:pt idx="3416">
                  <c:v>2.3069999999999999</c:v>
                </c:pt>
                <c:pt idx="3417">
                  <c:v>2.298</c:v>
                </c:pt>
                <c:pt idx="3418">
                  <c:v>2.3029999999999999</c:v>
                </c:pt>
                <c:pt idx="3419">
                  <c:v>2.2759999999999998</c:v>
                </c:pt>
                <c:pt idx="3420">
                  <c:v>2.2690000000000001</c:v>
                </c:pt>
                <c:pt idx="3421">
                  <c:v>2.2629999999999999</c:v>
                </c:pt>
                <c:pt idx="3422">
                  <c:v>2.3039999999999998</c:v>
                </c:pt>
                <c:pt idx="3423">
                  <c:v>2.2749999999999999</c:v>
                </c:pt>
                <c:pt idx="3424">
                  <c:v>2.34</c:v>
                </c:pt>
                <c:pt idx="3425">
                  <c:v>2.327</c:v>
                </c:pt>
                <c:pt idx="3426">
                  <c:v>2.3439999999999999</c:v>
                </c:pt>
                <c:pt idx="3427">
                  <c:v>2.3769999999999998</c:v>
                </c:pt>
                <c:pt idx="3428">
                  <c:v>2.3980000000000001</c:v>
                </c:pt>
                <c:pt idx="3429">
                  <c:v>2.42</c:v>
                </c:pt>
                <c:pt idx="3430">
                  <c:v>2.4129999999999998</c:v>
                </c:pt>
                <c:pt idx="3431">
                  <c:v>2.4369999999999998</c:v>
                </c:pt>
                <c:pt idx="3432">
                  <c:v>2.4350000000000001</c:v>
                </c:pt>
                <c:pt idx="3433">
                  <c:v>2.448</c:v>
                </c:pt>
                <c:pt idx="3434">
                  <c:v>2.4489999999999998</c:v>
                </c:pt>
                <c:pt idx="3435">
                  <c:v>2.4590000000000001</c:v>
                </c:pt>
                <c:pt idx="3436">
                  <c:v>2.4510000000000001</c:v>
                </c:pt>
                <c:pt idx="3437">
                  <c:v>2.4350000000000001</c:v>
                </c:pt>
                <c:pt idx="3438">
                  <c:v>2.452</c:v>
                </c:pt>
                <c:pt idx="3439">
                  <c:v>2.4969999999999999</c:v>
                </c:pt>
                <c:pt idx="3440">
                  <c:v>2.504</c:v>
                </c:pt>
                <c:pt idx="3441">
                  <c:v>2.472</c:v>
                </c:pt>
                <c:pt idx="3442">
                  <c:v>2.5</c:v>
                </c:pt>
                <c:pt idx="3443">
                  <c:v>2.4929999999999999</c:v>
                </c:pt>
                <c:pt idx="3444">
                  <c:v>2.488</c:v>
                </c:pt>
                <c:pt idx="3445">
                  <c:v>2.4790000000000001</c:v>
                </c:pt>
                <c:pt idx="3446">
                  <c:v>2.4940000000000002</c:v>
                </c:pt>
                <c:pt idx="3447">
                  <c:v>2.4820000000000002</c:v>
                </c:pt>
                <c:pt idx="3448">
                  <c:v>2.4609999999999999</c:v>
                </c:pt>
                <c:pt idx="3449">
                  <c:v>2.4340000000000002</c:v>
                </c:pt>
                <c:pt idx="3450">
                  <c:v>2.3919999999999999</c:v>
                </c:pt>
                <c:pt idx="3451">
                  <c:v>2.383</c:v>
                </c:pt>
                <c:pt idx="3452">
                  <c:v>2.3580000000000001</c:v>
                </c:pt>
                <c:pt idx="3453">
                  <c:v>2.3719999999999999</c:v>
                </c:pt>
                <c:pt idx="3454">
                  <c:v>2.3519999999999999</c:v>
                </c:pt>
                <c:pt idx="3455">
                  <c:v>2.3730000000000002</c:v>
                </c:pt>
                <c:pt idx="3456">
                  <c:v>2.37</c:v>
                </c:pt>
                <c:pt idx="3457">
                  <c:v>2.3959999999999999</c:v>
                </c:pt>
                <c:pt idx="3458">
                  <c:v>2.39</c:v>
                </c:pt>
                <c:pt idx="3459">
                  <c:v>2.379</c:v>
                </c:pt>
                <c:pt idx="3460">
                  <c:v>2.339</c:v>
                </c:pt>
                <c:pt idx="3461">
                  <c:v>2.3140000000000001</c:v>
                </c:pt>
                <c:pt idx="3462">
                  <c:v>2.302</c:v>
                </c:pt>
                <c:pt idx="3463">
                  <c:v>2.302</c:v>
                </c:pt>
                <c:pt idx="3464">
                  <c:v>2.286</c:v>
                </c:pt>
                <c:pt idx="3465">
                  <c:v>2.2690000000000001</c:v>
                </c:pt>
                <c:pt idx="3466">
                  <c:v>2.246</c:v>
                </c:pt>
                <c:pt idx="3467">
                  <c:v>2.2240000000000002</c:v>
                </c:pt>
                <c:pt idx="3468">
                  <c:v>2.254</c:v>
                </c:pt>
                <c:pt idx="3469">
                  <c:v>2.2709999999999999</c:v>
                </c:pt>
                <c:pt idx="3470">
                  <c:v>2.3069999999999999</c:v>
                </c:pt>
                <c:pt idx="3471">
                  <c:v>2.278</c:v>
                </c:pt>
                <c:pt idx="3472">
                  <c:v>2.246</c:v>
                </c:pt>
                <c:pt idx="3473">
                  <c:v>2.2959999999999998</c:v>
                </c:pt>
                <c:pt idx="3474">
                  <c:v>2.2759999999999998</c:v>
                </c:pt>
                <c:pt idx="3475">
                  <c:v>2.294</c:v>
                </c:pt>
                <c:pt idx="3476">
                  <c:v>2.262</c:v>
                </c:pt>
                <c:pt idx="3477">
                  <c:v>2.25</c:v>
                </c:pt>
                <c:pt idx="3478">
                  <c:v>2.2389999999999999</c:v>
                </c:pt>
                <c:pt idx="3479">
                  <c:v>2.2330000000000001</c:v>
                </c:pt>
                <c:pt idx="3480">
                  <c:v>2.2240000000000002</c:v>
                </c:pt>
                <c:pt idx="3481">
                  <c:v>2.2029999999999998</c:v>
                </c:pt>
                <c:pt idx="3482">
                  <c:v>2.2349999999999999</c:v>
                </c:pt>
                <c:pt idx="3483">
                  <c:v>2.23</c:v>
                </c:pt>
                <c:pt idx="3484">
                  <c:v>2.2050000000000001</c:v>
                </c:pt>
                <c:pt idx="3485">
                  <c:v>2.2160000000000002</c:v>
                </c:pt>
                <c:pt idx="3486">
                  <c:v>2.19</c:v>
                </c:pt>
                <c:pt idx="3487">
                  <c:v>2.1659999999999999</c:v>
                </c:pt>
                <c:pt idx="3488">
                  <c:v>2.1680000000000001</c:v>
                </c:pt>
                <c:pt idx="3489">
                  <c:v>2.1669999999999998</c:v>
                </c:pt>
                <c:pt idx="3490">
                  <c:v>2.1619999999999999</c:v>
                </c:pt>
                <c:pt idx="3491">
                  <c:v>2.1669999999999998</c:v>
                </c:pt>
                <c:pt idx="3492">
                  <c:v>2.1549999999999998</c:v>
                </c:pt>
                <c:pt idx="3493">
                  <c:v>2.1480000000000001</c:v>
                </c:pt>
                <c:pt idx="3494">
                  <c:v>2.1139999999999999</c:v>
                </c:pt>
                <c:pt idx="3495">
                  <c:v>2.1349999999999998</c:v>
                </c:pt>
                <c:pt idx="3496">
                  <c:v>2.198</c:v>
                </c:pt>
                <c:pt idx="3497">
                  <c:v>2.2480000000000002</c:v>
                </c:pt>
                <c:pt idx="3498">
                  <c:v>2.25</c:v>
                </c:pt>
                <c:pt idx="3499">
                  <c:v>2.2480000000000002</c:v>
                </c:pt>
                <c:pt idx="3500">
                  <c:v>2.1960000000000002</c:v>
                </c:pt>
                <c:pt idx="3501">
                  <c:v>2.2389999999999999</c:v>
                </c:pt>
                <c:pt idx="3502">
                  <c:v>2.266</c:v>
                </c:pt>
                <c:pt idx="3503">
                  <c:v>2.3180000000000001</c:v>
                </c:pt>
                <c:pt idx="3504">
                  <c:v>2.294</c:v>
                </c:pt>
                <c:pt idx="3505">
                  <c:v>2.3199999999999998</c:v>
                </c:pt>
                <c:pt idx="3506">
                  <c:v>2.359</c:v>
                </c:pt>
                <c:pt idx="3507">
                  <c:v>2.3540000000000001</c:v>
                </c:pt>
                <c:pt idx="3508">
                  <c:v>2.41</c:v>
                </c:pt>
                <c:pt idx="3509">
                  <c:v>2.39</c:v>
                </c:pt>
                <c:pt idx="3510">
                  <c:v>2.3769999999999998</c:v>
                </c:pt>
                <c:pt idx="3511">
                  <c:v>2.37</c:v>
                </c:pt>
                <c:pt idx="3512">
                  <c:v>2.371</c:v>
                </c:pt>
                <c:pt idx="3513">
                  <c:v>2.3439999999999999</c:v>
                </c:pt>
                <c:pt idx="3514">
                  <c:v>2.347</c:v>
                </c:pt>
                <c:pt idx="3515">
                  <c:v>2.35</c:v>
                </c:pt>
                <c:pt idx="3516">
                  <c:v>2.375</c:v>
                </c:pt>
                <c:pt idx="3517">
                  <c:v>2.3660000000000001</c:v>
                </c:pt>
                <c:pt idx="3518">
                  <c:v>2.3530000000000002</c:v>
                </c:pt>
                <c:pt idx="3519">
                  <c:v>2.3719999999999999</c:v>
                </c:pt>
                <c:pt idx="3520">
                  <c:v>2.3420000000000001</c:v>
                </c:pt>
                <c:pt idx="3521">
                  <c:v>2.33</c:v>
                </c:pt>
                <c:pt idx="3522">
                  <c:v>2.343</c:v>
                </c:pt>
                <c:pt idx="3523">
                  <c:v>2.3759999999999999</c:v>
                </c:pt>
                <c:pt idx="3524">
                  <c:v>2.36</c:v>
                </c:pt>
                <c:pt idx="3525">
                  <c:v>2.4159999999999999</c:v>
                </c:pt>
                <c:pt idx="3526">
                  <c:v>2.4380000000000002</c:v>
                </c:pt>
                <c:pt idx="3527">
                  <c:v>2.4169999999999998</c:v>
                </c:pt>
                <c:pt idx="3528">
                  <c:v>2.46</c:v>
                </c:pt>
                <c:pt idx="3529">
                  <c:v>2.4750000000000001</c:v>
                </c:pt>
                <c:pt idx="3530">
                  <c:v>2.4969999999999999</c:v>
                </c:pt>
                <c:pt idx="3531">
                  <c:v>2.4990000000000001</c:v>
                </c:pt>
                <c:pt idx="3532">
                  <c:v>2.4889999999999999</c:v>
                </c:pt>
                <c:pt idx="3533">
                  <c:v>2.476</c:v>
                </c:pt>
                <c:pt idx="3534">
                  <c:v>2.5070000000000001</c:v>
                </c:pt>
                <c:pt idx="3535">
                  <c:v>2.5070000000000001</c:v>
                </c:pt>
                <c:pt idx="3536">
                  <c:v>2.464</c:v>
                </c:pt>
                <c:pt idx="3537">
                  <c:v>2.4630000000000001</c:v>
                </c:pt>
                <c:pt idx="3538">
                  <c:v>2.4910000000000001</c:v>
                </c:pt>
                <c:pt idx="3539">
                  <c:v>2.4529999999999998</c:v>
                </c:pt>
                <c:pt idx="3540">
                  <c:v>2.399</c:v>
                </c:pt>
                <c:pt idx="3541">
                  <c:v>2.41</c:v>
                </c:pt>
                <c:pt idx="3542">
                  <c:v>2.4340000000000002</c:v>
                </c:pt>
                <c:pt idx="3543">
                  <c:v>2.375</c:v>
                </c:pt>
                <c:pt idx="3544">
                  <c:v>2.33</c:v>
                </c:pt>
                <c:pt idx="3545">
                  <c:v>2.3620000000000001</c:v>
                </c:pt>
                <c:pt idx="3546">
                  <c:v>2.3730000000000002</c:v>
                </c:pt>
                <c:pt idx="3547">
                  <c:v>2.3959999999999999</c:v>
                </c:pt>
                <c:pt idx="3548">
                  <c:v>2.4129999999999998</c:v>
                </c:pt>
                <c:pt idx="3549">
                  <c:v>2.4009999999999998</c:v>
                </c:pt>
                <c:pt idx="3550">
                  <c:v>2.4430000000000001</c:v>
                </c:pt>
                <c:pt idx="3551">
                  <c:v>2.4129999999999998</c:v>
                </c:pt>
                <c:pt idx="3552">
                  <c:v>2.3839999999999999</c:v>
                </c:pt>
                <c:pt idx="3553">
                  <c:v>2.3239999999999998</c:v>
                </c:pt>
                <c:pt idx="3554">
                  <c:v>2.2949999999999999</c:v>
                </c:pt>
                <c:pt idx="3555">
                  <c:v>2.2869999999999999</c:v>
                </c:pt>
                <c:pt idx="3556">
                  <c:v>2.3050000000000002</c:v>
                </c:pt>
                <c:pt idx="3557">
                  <c:v>2.3410000000000002</c:v>
                </c:pt>
                <c:pt idx="3558">
                  <c:v>2.3719999999999999</c:v>
                </c:pt>
                <c:pt idx="3559">
                  <c:v>2.2989999999999999</c:v>
                </c:pt>
                <c:pt idx="3560">
                  <c:v>2.3130000000000002</c:v>
                </c:pt>
                <c:pt idx="3561">
                  <c:v>2.3490000000000002</c:v>
                </c:pt>
                <c:pt idx="3562">
                  <c:v>2.2850000000000001</c:v>
                </c:pt>
                <c:pt idx="3563">
                  <c:v>2.2570000000000001</c:v>
                </c:pt>
                <c:pt idx="3564">
                  <c:v>2.2280000000000002</c:v>
                </c:pt>
                <c:pt idx="3565">
                  <c:v>2.25</c:v>
                </c:pt>
                <c:pt idx="3566">
                  <c:v>2.2930000000000001</c:v>
                </c:pt>
                <c:pt idx="3567">
                  <c:v>2.3290000000000002</c:v>
                </c:pt>
                <c:pt idx="3568">
                  <c:v>2.3410000000000002</c:v>
                </c:pt>
                <c:pt idx="3569">
                  <c:v>2.3069999999999999</c:v>
                </c:pt>
                <c:pt idx="3570">
                  <c:v>2.2909999999999999</c:v>
                </c:pt>
                <c:pt idx="3571">
                  <c:v>2.3180000000000001</c:v>
                </c:pt>
                <c:pt idx="3572">
                  <c:v>2.3210000000000002</c:v>
                </c:pt>
                <c:pt idx="3573">
                  <c:v>2.3919999999999999</c:v>
                </c:pt>
                <c:pt idx="3574">
                  <c:v>2.35</c:v>
                </c:pt>
                <c:pt idx="3575">
                  <c:v>2.3740000000000001</c:v>
                </c:pt>
                <c:pt idx="3576">
                  <c:v>2.3450000000000002</c:v>
                </c:pt>
                <c:pt idx="3577">
                  <c:v>2.3879999999999999</c:v>
                </c:pt>
                <c:pt idx="3578">
                  <c:v>2.4260000000000002</c:v>
                </c:pt>
                <c:pt idx="3579">
                  <c:v>2.4449999999999998</c:v>
                </c:pt>
                <c:pt idx="3580">
                  <c:v>2.444</c:v>
                </c:pt>
                <c:pt idx="3581">
                  <c:v>2.4510000000000001</c:v>
                </c:pt>
                <c:pt idx="3582">
                  <c:v>2.4750000000000001</c:v>
                </c:pt>
                <c:pt idx="3583">
                  <c:v>2.4430000000000001</c:v>
                </c:pt>
                <c:pt idx="3584">
                  <c:v>2.4119999999999999</c:v>
                </c:pt>
                <c:pt idx="3585">
                  <c:v>2.4009999999999998</c:v>
                </c:pt>
                <c:pt idx="3586">
                  <c:v>2.41</c:v>
                </c:pt>
                <c:pt idx="3587">
                  <c:v>2.4329999999999998</c:v>
                </c:pt>
                <c:pt idx="3588">
                  <c:v>2.4060000000000001</c:v>
                </c:pt>
                <c:pt idx="3589">
                  <c:v>2.4079999999999999</c:v>
                </c:pt>
                <c:pt idx="3590">
                  <c:v>2.411</c:v>
                </c:pt>
                <c:pt idx="3591">
                  <c:v>2.4209999999999998</c:v>
                </c:pt>
                <c:pt idx="3592">
                  <c:v>2.448</c:v>
                </c:pt>
                <c:pt idx="3593">
                  <c:v>2.431</c:v>
                </c:pt>
                <c:pt idx="3594">
                  <c:v>2.407</c:v>
                </c:pt>
                <c:pt idx="3595">
                  <c:v>2.46</c:v>
                </c:pt>
                <c:pt idx="3596">
                  <c:v>2.5139999999999998</c:v>
                </c:pt>
                <c:pt idx="3597">
                  <c:v>2.5139999999999998</c:v>
                </c:pt>
                <c:pt idx="3598">
                  <c:v>2.5289999999999999</c:v>
                </c:pt>
                <c:pt idx="3599">
                  <c:v>2.496</c:v>
                </c:pt>
                <c:pt idx="3600">
                  <c:v>2.4969999999999999</c:v>
                </c:pt>
                <c:pt idx="3601">
                  <c:v>2.4489999999999998</c:v>
                </c:pt>
                <c:pt idx="3602">
                  <c:v>2.423</c:v>
                </c:pt>
                <c:pt idx="3603">
                  <c:v>2.383</c:v>
                </c:pt>
                <c:pt idx="3604">
                  <c:v>2.3439999999999999</c:v>
                </c:pt>
                <c:pt idx="3605">
                  <c:v>2.2490000000000001</c:v>
                </c:pt>
                <c:pt idx="3606">
                  <c:v>2.2970000000000002</c:v>
                </c:pt>
                <c:pt idx="3607">
                  <c:v>2.2639999999999998</c:v>
                </c:pt>
                <c:pt idx="3608">
                  <c:v>2.2810000000000001</c:v>
                </c:pt>
                <c:pt idx="3609">
                  <c:v>2.3149999999999999</c:v>
                </c:pt>
                <c:pt idx="3610">
                  <c:v>2.3050000000000002</c:v>
                </c:pt>
                <c:pt idx="3611">
                  <c:v>2.3559999999999999</c:v>
                </c:pt>
                <c:pt idx="3612">
                  <c:v>2.335</c:v>
                </c:pt>
                <c:pt idx="3613">
                  <c:v>2.3639999999999999</c:v>
                </c:pt>
                <c:pt idx="3614">
                  <c:v>2.3540000000000001</c:v>
                </c:pt>
                <c:pt idx="3615">
                  <c:v>2.335</c:v>
                </c:pt>
                <c:pt idx="3616">
                  <c:v>2.3279999999999998</c:v>
                </c:pt>
                <c:pt idx="3617">
                  <c:v>2.29</c:v>
                </c:pt>
                <c:pt idx="3618">
                  <c:v>2.2450000000000001</c:v>
                </c:pt>
                <c:pt idx="3619">
                  <c:v>2.2400000000000002</c:v>
                </c:pt>
                <c:pt idx="3620">
                  <c:v>2.2010000000000001</c:v>
                </c:pt>
                <c:pt idx="3621">
                  <c:v>2.2280000000000002</c:v>
                </c:pt>
                <c:pt idx="3622">
                  <c:v>2.2029999999999998</c:v>
                </c:pt>
                <c:pt idx="3623">
                  <c:v>2.206</c:v>
                </c:pt>
                <c:pt idx="3624">
                  <c:v>2.1819999999999999</c:v>
                </c:pt>
                <c:pt idx="3625">
                  <c:v>2.1869999999999998</c:v>
                </c:pt>
                <c:pt idx="3626">
                  <c:v>2.1789999999999998</c:v>
                </c:pt>
                <c:pt idx="3627">
                  <c:v>2.2050000000000001</c:v>
                </c:pt>
                <c:pt idx="3628">
                  <c:v>2.2050000000000001</c:v>
                </c:pt>
                <c:pt idx="3629">
                  <c:v>2.1829999999999998</c:v>
                </c:pt>
                <c:pt idx="3630">
                  <c:v>2.2029999999999998</c:v>
                </c:pt>
                <c:pt idx="3631">
                  <c:v>2.1869999999999998</c:v>
                </c:pt>
                <c:pt idx="3632">
                  <c:v>2.1680000000000001</c:v>
                </c:pt>
                <c:pt idx="3633">
                  <c:v>2.218</c:v>
                </c:pt>
                <c:pt idx="3634">
                  <c:v>2.2029999999999998</c:v>
                </c:pt>
                <c:pt idx="3635">
                  <c:v>2.1909999999999998</c:v>
                </c:pt>
                <c:pt idx="3636">
                  <c:v>2.2010000000000001</c:v>
                </c:pt>
                <c:pt idx="3637">
                  <c:v>2.19</c:v>
                </c:pt>
                <c:pt idx="3638">
                  <c:v>2.1890000000000001</c:v>
                </c:pt>
                <c:pt idx="3639">
                  <c:v>2.173</c:v>
                </c:pt>
                <c:pt idx="3640">
                  <c:v>2.198</c:v>
                </c:pt>
                <c:pt idx="3641">
                  <c:v>2.1640000000000001</c:v>
                </c:pt>
                <c:pt idx="3642">
                  <c:v>2.2189999999999999</c:v>
                </c:pt>
                <c:pt idx="3643">
                  <c:v>2.266</c:v>
                </c:pt>
                <c:pt idx="3644">
                  <c:v>2.2650000000000001</c:v>
                </c:pt>
                <c:pt idx="3645">
                  <c:v>2.3199999999999998</c:v>
                </c:pt>
                <c:pt idx="3646">
                  <c:v>2.327</c:v>
                </c:pt>
                <c:pt idx="3647">
                  <c:v>2.3319999999999999</c:v>
                </c:pt>
                <c:pt idx="3648">
                  <c:v>2.339</c:v>
                </c:pt>
                <c:pt idx="3649">
                  <c:v>2.3290000000000002</c:v>
                </c:pt>
                <c:pt idx="3650">
                  <c:v>2.3780000000000001</c:v>
                </c:pt>
                <c:pt idx="3651">
                  <c:v>2.3820000000000001</c:v>
                </c:pt>
                <c:pt idx="3652">
                  <c:v>2.3650000000000002</c:v>
                </c:pt>
                <c:pt idx="3653">
                  <c:v>2.3839999999999999</c:v>
                </c:pt>
                <c:pt idx="3654">
                  <c:v>2.371</c:v>
                </c:pt>
                <c:pt idx="3655">
                  <c:v>2.3479999999999999</c:v>
                </c:pt>
                <c:pt idx="3656">
                  <c:v>2.3170000000000002</c:v>
                </c:pt>
                <c:pt idx="3657">
                  <c:v>2.3220000000000001</c:v>
                </c:pt>
                <c:pt idx="3658">
                  <c:v>2.3439999999999999</c:v>
                </c:pt>
                <c:pt idx="3659">
                  <c:v>2.286</c:v>
                </c:pt>
                <c:pt idx="3660">
                  <c:v>2.2709999999999999</c:v>
                </c:pt>
                <c:pt idx="3661">
                  <c:v>2.2770000000000001</c:v>
                </c:pt>
                <c:pt idx="3662">
                  <c:v>2.258</c:v>
                </c:pt>
                <c:pt idx="3663">
                  <c:v>2.266</c:v>
                </c:pt>
                <c:pt idx="3664">
                  <c:v>2.2610000000000001</c:v>
                </c:pt>
                <c:pt idx="3665">
                  <c:v>2.2639999999999998</c:v>
                </c:pt>
                <c:pt idx="3666">
                  <c:v>2.258</c:v>
                </c:pt>
                <c:pt idx="3667">
                  <c:v>2.2949999999999999</c:v>
                </c:pt>
                <c:pt idx="3668">
                  <c:v>2.3199999999999998</c:v>
                </c:pt>
                <c:pt idx="3669">
                  <c:v>2.323</c:v>
                </c:pt>
                <c:pt idx="3670">
                  <c:v>2.2930000000000001</c:v>
                </c:pt>
                <c:pt idx="3671">
                  <c:v>2.2519999999999998</c:v>
                </c:pt>
                <c:pt idx="3672">
                  <c:v>2.2559999999999998</c:v>
                </c:pt>
                <c:pt idx="3673">
                  <c:v>2.2589999999999999</c:v>
                </c:pt>
                <c:pt idx="3674">
                  <c:v>2.25</c:v>
                </c:pt>
                <c:pt idx="3675">
                  <c:v>2.2989999999999999</c:v>
                </c:pt>
                <c:pt idx="3676">
                  <c:v>2.2999999999999998</c:v>
                </c:pt>
                <c:pt idx="3677">
                  <c:v>2.351</c:v>
                </c:pt>
                <c:pt idx="3678">
                  <c:v>2.3519999999999999</c:v>
                </c:pt>
                <c:pt idx="3679">
                  <c:v>2.347</c:v>
                </c:pt>
                <c:pt idx="3680">
                  <c:v>2.3610000000000002</c:v>
                </c:pt>
                <c:pt idx="3681">
                  <c:v>2.3559999999999999</c:v>
                </c:pt>
                <c:pt idx="3682">
                  <c:v>2.4060000000000001</c:v>
                </c:pt>
                <c:pt idx="3683">
                  <c:v>2.4300000000000002</c:v>
                </c:pt>
                <c:pt idx="3684">
                  <c:v>2.427</c:v>
                </c:pt>
                <c:pt idx="3685">
                  <c:v>2.44</c:v>
                </c:pt>
                <c:pt idx="3686">
                  <c:v>2.4569999999999999</c:v>
                </c:pt>
                <c:pt idx="3687">
                  <c:v>2.4670000000000001</c:v>
                </c:pt>
                <c:pt idx="3688">
                  <c:v>2.4180000000000001</c:v>
                </c:pt>
                <c:pt idx="3689">
                  <c:v>2.4209999999999998</c:v>
                </c:pt>
                <c:pt idx="3690">
                  <c:v>2.4220000000000002</c:v>
                </c:pt>
                <c:pt idx="3691">
                  <c:v>2.484</c:v>
                </c:pt>
                <c:pt idx="3692">
                  <c:v>2.452</c:v>
                </c:pt>
                <c:pt idx="3693">
                  <c:v>2.536</c:v>
                </c:pt>
                <c:pt idx="3694">
                  <c:v>2.5419999999999998</c:v>
                </c:pt>
                <c:pt idx="3695">
                  <c:v>2.585</c:v>
                </c:pt>
                <c:pt idx="3696">
                  <c:v>2.5590000000000002</c:v>
                </c:pt>
                <c:pt idx="3697">
                  <c:v>2.532</c:v>
                </c:pt>
                <c:pt idx="3698">
                  <c:v>2.5089999999999999</c:v>
                </c:pt>
                <c:pt idx="3699">
                  <c:v>2.5129999999999999</c:v>
                </c:pt>
                <c:pt idx="3700">
                  <c:v>2.524</c:v>
                </c:pt>
                <c:pt idx="3701">
                  <c:v>2.5209999999999999</c:v>
                </c:pt>
                <c:pt idx="3702">
                  <c:v>2.5409999999999999</c:v>
                </c:pt>
                <c:pt idx="3703">
                  <c:v>2.5249999999999999</c:v>
                </c:pt>
                <c:pt idx="3704">
                  <c:v>2.5289999999999999</c:v>
                </c:pt>
                <c:pt idx="3705">
                  <c:v>2.5190000000000001</c:v>
                </c:pt>
                <c:pt idx="3706">
                  <c:v>2.488</c:v>
                </c:pt>
                <c:pt idx="3707">
                  <c:v>2.4710000000000001</c:v>
                </c:pt>
                <c:pt idx="3708">
                  <c:v>2.4740000000000002</c:v>
                </c:pt>
                <c:pt idx="3709">
                  <c:v>2.4289999999999998</c:v>
                </c:pt>
                <c:pt idx="3710">
                  <c:v>2.4380000000000002</c:v>
                </c:pt>
                <c:pt idx="3711">
                  <c:v>2.4940000000000002</c:v>
                </c:pt>
                <c:pt idx="3712">
                  <c:v>2.5329999999999999</c:v>
                </c:pt>
                <c:pt idx="3713">
                  <c:v>2.5209999999999999</c:v>
                </c:pt>
                <c:pt idx="3714">
                  <c:v>2.5710000000000002</c:v>
                </c:pt>
                <c:pt idx="3715">
                  <c:v>2.5489999999999999</c:v>
                </c:pt>
                <c:pt idx="3716">
                  <c:v>2.5590000000000002</c:v>
                </c:pt>
                <c:pt idx="3717">
                  <c:v>2.5590000000000002</c:v>
                </c:pt>
                <c:pt idx="3718">
                  <c:v>2.5619999999999998</c:v>
                </c:pt>
                <c:pt idx="3719">
                  <c:v>2.5270000000000001</c:v>
                </c:pt>
                <c:pt idx="3720">
                  <c:v>2.4910000000000001</c:v>
                </c:pt>
                <c:pt idx="3721">
                  <c:v>2.4689999999999999</c:v>
                </c:pt>
                <c:pt idx="3722">
                  <c:v>2.4390000000000001</c:v>
                </c:pt>
                <c:pt idx="3723">
                  <c:v>2.42</c:v>
                </c:pt>
                <c:pt idx="3724">
                  <c:v>2.4220000000000002</c:v>
                </c:pt>
                <c:pt idx="3725">
                  <c:v>2.4089999999999998</c:v>
                </c:pt>
                <c:pt idx="3726">
                  <c:v>2.419</c:v>
                </c:pt>
                <c:pt idx="3727">
                  <c:v>2.419</c:v>
                </c:pt>
                <c:pt idx="3728">
                  <c:v>2.3879999999999999</c:v>
                </c:pt>
                <c:pt idx="3729">
                  <c:v>2.4039999999999999</c:v>
                </c:pt>
                <c:pt idx="3730">
                  <c:v>2.395</c:v>
                </c:pt>
                <c:pt idx="3731">
                  <c:v>2.415</c:v>
                </c:pt>
                <c:pt idx="3732">
                  <c:v>2.4119999999999999</c:v>
                </c:pt>
                <c:pt idx="3733">
                  <c:v>2.39</c:v>
                </c:pt>
                <c:pt idx="3734">
                  <c:v>2.351</c:v>
                </c:pt>
                <c:pt idx="3735">
                  <c:v>2.262</c:v>
                </c:pt>
                <c:pt idx="3736">
                  <c:v>2.2559999999999998</c:v>
                </c:pt>
                <c:pt idx="3737">
                  <c:v>2.2349999999999999</c:v>
                </c:pt>
                <c:pt idx="3738">
                  <c:v>2.234</c:v>
                </c:pt>
                <c:pt idx="3739">
                  <c:v>2.214</c:v>
                </c:pt>
                <c:pt idx="3740">
                  <c:v>2.2280000000000002</c:v>
                </c:pt>
                <c:pt idx="3741">
                  <c:v>2.2799999999999998</c:v>
                </c:pt>
                <c:pt idx="3742">
                  <c:v>2.327</c:v>
                </c:pt>
                <c:pt idx="3743">
                  <c:v>2.2759999999999998</c:v>
                </c:pt>
                <c:pt idx="3744">
                  <c:v>2.2189999999999999</c:v>
                </c:pt>
                <c:pt idx="3745">
                  <c:v>2.1829999999999998</c:v>
                </c:pt>
                <c:pt idx="3746">
                  <c:v>2.1230000000000002</c:v>
                </c:pt>
                <c:pt idx="3747">
                  <c:v>2.165</c:v>
                </c:pt>
                <c:pt idx="3748">
                  <c:v>2.181</c:v>
                </c:pt>
                <c:pt idx="3749">
                  <c:v>2.1520000000000001</c:v>
                </c:pt>
                <c:pt idx="3750">
                  <c:v>2.169</c:v>
                </c:pt>
                <c:pt idx="3751">
                  <c:v>2.1459999999999999</c:v>
                </c:pt>
                <c:pt idx="3752">
                  <c:v>2.1840000000000002</c:v>
                </c:pt>
                <c:pt idx="3753">
                  <c:v>2.12</c:v>
                </c:pt>
                <c:pt idx="3754">
                  <c:v>2.0630000000000002</c:v>
                </c:pt>
                <c:pt idx="3755">
                  <c:v>2.1360000000000001</c:v>
                </c:pt>
                <c:pt idx="3756">
                  <c:v>2.1589999999999998</c:v>
                </c:pt>
                <c:pt idx="3757">
                  <c:v>2.1749999999999998</c:v>
                </c:pt>
                <c:pt idx="3758">
                  <c:v>2.177</c:v>
                </c:pt>
                <c:pt idx="3759">
                  <c:v>2.1909999999999998</c:v>
                </c:pt>
                <c:pt idx="3760">
                  <c:v>2.1619999999999999</c:v>
                </c:pt>
                <c:pt idx="3761">
                  <c:v>2.1720000000000002</c:v>
                </c:pt>
                <c:pt idx="3762">
                  <c:v>2.194</c:v>
                </c:pt>
                <c:pt idx="3763">
                  <c:v>2.222</c:v>
                </c:pt>
                <c:pt idx="3764">
                  <c:v>2.226</c:v>
                </c:pt>
                <c:pt idx="3765">
                  <c:v>2.2570000000000001</c:v>
                </c:pt>
                <c:pt idx="3766">
                  <c:v>2.2370000000000001</c:v>
                </c:pt>
                <c:pt idx="3767">
                  <c:v>2.1869999999999998</c:v>
                </c:pt>
                <c:pt idx="3768">
                  <c:v>2.1880000000000002</c:v>
                </c:pt>
                <c:pt idx="3769">
                  <c:v>2.1589999999999998</c:v>
                </c:pt>
                <c:pt idx="3770">
                  <c:v>2.1970000000000001</c:v>
                </c:pt>
                <c:pt idx="3771">
                  <c:v>2.181</c:v>
                </c:pt>
                <c:pt idx="3772">
                  <c:v>2.17</c:v>
                </c:pt>
                <c:pt idx="3773">
                  <c:v>2.1619999999999999</c:v>
                </c:pt>
                <c:pt idx="3774">
                  <c:v>2.1379999999999999</c:v>
                </c:pt>
                <c:pt idx="3775">
                  <c:v>2.1840000000000002</c:v>
                </c:pt>
                <c:pt idx="3776">
                  <c:v>2.198</c:v>
                </c:pt>
                <c:pt idx="3777">
                  <c:v>2.1800000000000002</c:v>
                </c:pt>
                <c:pt idx="3778">
                  <c:v>2.1760000000000002</c:v>
                </c:pt>
                <c:pt idx="3779">
                  <c:v>2.1419999999999999</c:v>
                </c:pt>
                <c:pt idx="3780">
                  <c:v>2.1379999999999999</c:v>
                </c:pt>
                <c:pt idx="3781">
                  <c:v>2.1509999999999998</c:v>
                </c:pt>
                <c:pt idx="3782">
                  <c:v>2.165</c:v>
                </c:pt>
                <c:pt idx="3783">
                  <c:v>2.177</c:v>
                </c:pt>
                <c:pt idx="3784">
                  <c:v>2.14</c:v>
                </c:pt>
                <c:pt idx="3785">
                  <c:v>2.1520000000000001</c:v>
                </c:pt>
                <c:pt idx="3786">
                  <c:v>2.1419999999999999</c:v>
                </c:pt>
                <c:pt idx="3787">
                  <c:v>2.1459999999999999</c:v>
                </c:pt>
                <c:pt idx="3788">
                  <c:v>2.1739999999999999</c:v>
                </c:pt>
                <c:pt idx="3789">
                  <c:v>2.141</c:v>
                </c:pt>
                <c:pt idx="3790">
                  <c:v>2.141</c:v>
                </c:pt>
                <c:pt idx="3791">
                  <c:v>2.121</c:v>
                </c:pt>
                <c:pt idx="3792">
                  <c:v>2.1619999999999999</c:v>
                </c:pt>
                <c:pt idx="3793">
                  <c:v>2.19</c:v>
                </c:pt>
                <c:pt idx="3794">
                  <c:v>2.2040000000000002</c:v>
                </c:pt>
                <c:pt idx="3795">
                  <c:v>2.1680000000000001</c:v>
                </c:pt>
                <c:pt idx="3796">
                  <c:v>2.1579999999999999</c:v>
                </c:pt>
                <c:pt idx="3797">
                  <c:v>2.1190000000000002</c:v>
                </c:pt>
                <c:pt idx="3798">
                  <c:v>2.0680000000000001</c:v>
                </c:pt>
                <c:pt idx="3799">
                  <c:v>2.056</c:v>
                </c:pt>
                <c:pt idx="3800">
                  <c:v>2.0489999999999999</c:v>
                </c:pt>
                <c:pt idx="3801">
                  <c:v>2.0270000000000001</c:v>
                </c:pt>
                <c:pt idx="3802">
                  <c:v>2.044</c:v>
                </c:pt>
                <c:pt idx="3803">
                  <c:v>2.0489999999999999</c:v>
                </c:pt>
                <c:pt idx="3804">
                  <c:v>2.0209999999999999</c:v>
                </c:pt>
                <c:pt idx="3805">
                  <c:v>2.016</c:v>
                </c:pt>
                <c:pt idx="3806">
                  <c:v>2.0129999999999999</c:v>
                </c:pt>
                <c:pt idx="3807">
                  <c:v>1.9850000000000001</c:v>
                </c:pt>
                <c:pt idx="3808">
                  <c:v>1.9690000000000001</c:v>
                </c:pt>
                <c:pt idx="3809">
                  <c:v>1.8919999999999999</c:v>
                </c:pt>
                <c:pt idx="3810">
                  <c:v>1.847</c:v>
                </c:pt>
                <c:pt idx="3811">
                  <c:v>1.861</c:v>
                </c:pt>
                <c:pt idx="3812">
                  <c:v>1.8360000000000001</c:v>
                </c:pt>
                <c:pt idx="3813">
                  <c:v>1.8580000000000001</c:v>
                </c:pt>
                <c:pt idx="3814">
                  <c:v>1.8919999999999999</c:v>
                </c:pt>
                <c:pt idx="3815">
                  <c:v>1.976</c:v>
                </c:pt>
                <c:pt idx="3816">
                  <c:v>1.9530000000000001</c:v>
                </c:pt>
                <c:pt idx="3817">
                  <c:v>1.9930000000000001</c:v>
                </c:pt>
                <c:pt idx="3818">
                  <c:v>1.9790000000000001</c:v>
                </c:pt>
                <c:pt idx="3819">
                  <c:v>1.9710000000000001</c:v>
                </c:pt>
                <c:pt idx="3820">
                  <c:v>2.004</c:v>
                </c:pt>
                <c:pt idx="3821">
                  <c:v>2.0099999999999998</c:v>
                </c:pt>
                <c:pt idx="3822">
                  <c:v>1.978</c:v>
                </c:pt>
                <c:pt idx="3823">
                  <c:v>2.0169999999999999</c:v>
                </c:pt>
                <c:pt idx="3824">
                  <c:v>2.0640000000000001</c:v>
                </c:pt>
                <c:pt idx="3825">
                  <c:v>2.0579999999999998</c:v>
                </c:pt>
                <c:pt idx="3826">
                  <c:v>2.0840000000000001</c:v>
                </c:pt>
                <c:pt idx="3827">
                  <c:v>2.0910000000000002</c:v>
                </c:pt>
                <c:pt idx="3828">
                  <c:v>2.0510000000000002</c:v>
                </c:pt>
                <c:pt idx="3829">
                  <c:v>2.081</c:v>
                </c:pt>
                <c:pt idx="3830">
                  <c:v>2.0539999999999998</c:v>
                </c:pt>
                <c:pt idx="3831">
                  <c:v>1.996</c:v>
                </c:pt>
                <c:pt idx="3832">
                  <c:v>1.9950000000000001</c:v>
                </c:pt>
                <c:pt idx="3833">
                  <c:v>1.9790000000000001</c:v>
                </c:pt>
                <c:pt idx="3834">
                  <c:v>2.0049999999999999</c:v>
                </c:pt>
                <c:pt idx="3835">
                  <c:v>1.99</c:v>
                </c:pt>
                <c:pt idx="3836">
                  <c:v>1.9630000000000001</c:v>
                </c:pt>
                <c:pt idx="3837">
                  <c:v>2.008</c:v>
                </c:pt>
                <c:pt idx="3838">
                  <c:v>2.0030000000000001</c:v>
                </c:pt>
                <c:pt idx="3839">
                  <c:v>1.982</c:v>
                </c:pt>
                <c:pt idx="3840">
                  <c:v>1.9419999999999999</c:v>
                </c:pt>
                <c:pt idx="3841">
                  <c:v>1.9570000000000001</c:v>
                </c:pt>
                <c:pt idx="3842">
                  <c:v>1.927</c:v>
                </c:pt>
                <c:pt idx="3843">
                  <c:v>1.958</c:v>
                </c:pt>
                <c:pt idx="3844">
                  <c:v>1.9019999999999999</c:v>
                </c:pt>
                <c:pt idx="3845">
                  <c:v>1.9179999999999999</c:v>
                </c:pt>
                <c:pt idx="3846">
                  <c:v>1.9039999999999999</c:v>
                </c:pt>
                <c:pt idx="3847">
                  <c:v>1.913</c:v>
                </c:pt>
                <c:pt idx="3848">
                  <c:v>1.9159999999999999</c:v>
                </c:pt>
                <c:pt idx="3849">
                  <c:v>1.974</c:v>
                </c:pt>
                <c:pt idx="3850">
                  <c:v>1.952</c:v>
                </c:pt>
                <c:pt idx="3851">
                  <c:v>1.8859999999999999</c:v>
                </c:pt>
                <c:pt idx="3852">
                  <c:v>1.8660000000000001</c:v>
                </c:pt>
                <c:pt idx="3853">
                  <c:v>1.851</c:v>
                </c:pt>
                <c:pt idx="3854">
                  <c:v>1.831</c:v>
                </c:pt>
                <c:pt idx="3855">
                  <c:v>1.827</c:v>
                </c:pt>
                <c:pt idx="3856">
                  <c:v>1.8069999999999999</c:v>
                </c:pt>
                <c:pt idx="3857">
                  <c:v>1.7669999999999999</c:v>
                </c:pt>
                <c:pt idx="3858">
                  <c:v>1.7010000000000001</c:v>
                </c:pt>
                <c:pt idx="3859">
                  <c:v>1.744</c:v>
                </c:pt>
                <c:pt idx="3860">
                  <c:v>1.746</c:v>
                </c:pt>
                <c:pt idx="3861">
                  <c:v>1.742</c:v>
                </c:pt>
                <c:pt idx="3862">
                  <c:v>1.7230000000000001</c:v>
                </c:pt>
                <c:pt idx="3863">
                  <c:v>1.7669999999999999</c:v>
                </c:pt>
                <c:pt idx="3864">
                  <c:v>1.7749999999999999</c:v>
                </c:pt>
                <c:pt idx="3865">
                  <c:v>1.7509999999999999</c:v>
                </c:pt>
                <c:pt idx="3866">
                  <c:v>1.7150000000000001</c:v>
                </c:pt>
                <c:pt idx="3867">
                  <c:v>1.6970000000000001</c:v>
                </c:pt>
                <c:pt idx="3868">
                  <c:v>1.7030000000000001</c:v>
                </c:pt>
                <c:pt idx="3869">
                  <c:v>1.6679999999999999</c:v>
                </c:pt>
                <c:pt idx="3870">
                  <c:v>1.673</c:v>
                </c:pt>
                <c:pt idx="3871">
                  <c:v>1.7050000000000001</c:v>
                </c:pt>
                <c:pt idx="3872">
                  <c:v>1.7250000000000001</c:v>
                </c:pt>
                <c:pt idx="3873">
                  <c:v>1.71</c:v>
                </c:pt>
                <c:pt idx="3874">
                  <c:v>1.6879999999999999</c:v>
                </c:pt>
                <c:pt idx="3875">
                  <c:v>1.7350000000000001</c:v>
                </c:pt>
                <c:pt idx="3876">
                  <c:v>1.712</c:v>
                </c:pt>
                <c:pt idx="3877">
                  <c:v>1.6850000000000001</c:v>
                </c:pt>
                <c:pt idx="3878">
                  <c:v>1.6779999999999999</c:v>
                </c:pt>
                <c:pt idx="3879">
                  <c:v>1.6579999999999999</c:v>
                </c:pt>
                <c:pt idx="3880">
                  <c:v>1.6619999999999999</c:v>
                </c:pt>
                <c:pt idx="3881">
                  <c:v>1.7410000000000001</c:v>
                </c:pt>
                <c:pt idx="3882">
                  <c:v>1.728</c:v>
                </c:pt>
                <c:pt idx="3883">
                  <c:v>1.728</c:v>
                </c:pt>
                <c:pt idx="3884">
                  <c:v>1.7549999999999999</c:v>
                </c:pt>
                <c:pt idx="3885">
                  <c:v>1.8029999999999999</c:v>
                </c:pt>
                <c:pt idx="3886">
                  <c:v>1.7929999999999999</c:v>
                </c:pt>
                <c:pt idx="3887">
                  <c:v>1.7889999999999999</c:v>
                </c:pt>
                <c:pt idx="3888">
                  <c:v>1.7829999999999999</c:v>
                </c:pt>
                <c:pt idx="3889">
                  <c:v>1.7330000000000001</c:v>
                </c:pt>
                <c:pt idx="3890">
                  <c:v>1.7370000000000001</c:v>
                </c:pt>
                <c:pt idx="3891">
                  <c:v>1.7310000000000001</c:v>
                </c:pt>
                <c:pt idx="3892">
                  <c:v>1.7210000000000001</c:v>
                </c:pt>
                <c:pt idx="3893">
                  <c:v>1.7410000000000001</c:v>
                </c:pt>
                <c:pt idx="3894">
                  <c:v>1.704</c:v>
                </c:pt>
                <c:pt idx="3895">
                  <c:v>1.7310000000000001</c:v>
                </c:pt>
                <c:pt idx="3896">
                  <c:v>1.7270000000000001</c:v>
                </c:pt>
                <c:pt idx="3897">
                  <c:v>1.7390000000000001</c:v>
                </c:pt>
                <c:pt idx="3898">
                  <c:v>1.742</c:v>
                </c:pt>
                <c:pt idx="3899">
                  <c:v>1.696</c:v>
                </c:pt>
                <c:pt idx="3900">
                  <c:v>1.631</c:v>
                </c:pt>
                <c:pt idx="3901">
                  <c:v>1.6140000000000001</c:v>
                </c:pt>
                <c:pt idx="3902">
                  <c:v>1.5009999999999999</c:v>
                </c:pt>
                <c:pt idx="3903">
                  <c:v>1.4850000000000001</c:v>
                </c:pt>
                <c:pt idx="3904">
                  <c:v>1.492</c:v>
                </c:pt>
                <c:pt idx="3905">
                  <c:v>1.5209999999999999</c:v>
                </c:pt>
                <c:pt idx="3906">
                  <c:v>1.448</c:v>
                </c:pt>
                <c:pt idx="3907">
                  <c:v>1.4650000000000001</c:v>
                </c:pt>
                <c:pt idx="3908">
                  <c:v>1.353</c:v>
                </c:pt>
                <c:pt idx="3909">
                  <c:v>1.2989999999999999</c:v>
                </c:pt>
                <c:pt idx="3910">
                  <c:v>1.377</c:v>
                </c:pt>
                <c:pt idx="3911">
                  <c:v>1.4119999999999999</c:v>
                </c:pt>
                <c:pt idx="3912">
                  <c:v>1.3939999999999999</c:v>
                </c:pt>
                <c:pt idx="3913">
                  <c:v>1.458</c:v>
                </c:pt>
                <c:pt idx="3914">
                  <c:v>1.5189999999999999</c:v>
                </c:pt>
                <c:pt idx="3915">
                  <c:v>1.4319999999999999</c:v>
                </c:pt>
                <c:pt idx="3916">
                  <c:v>1.4670000000000001</c:v>
                </c:pt>
                <c:pt idx="3917">
                  <c:v>1.3859999999999999</c:v>
                </c:pt>
                <c:pt idx="3918">
                  <c:v>1.3720000000000001</c:v>
                </c:pt>
                <c:pt idx="3919">
                  <c:v>1.399</c:v>
                </c:pt>
                <c:pt idx="3920">
                  <c:v>1.4279999999999999</c:v>
                </c:pt>
                <c:pt idx="3921">
                  <c:v>1.39</c:v>
                </c:pt>
                <c:pt idx="3922">
                  <c:v>1.41</c:v>
                </c:pt>
                <c:pt idx="3923">
                  <c:v>1.5069999999999999</c:v>
                </c:pt>
                <c:pt idx="3924">
                  <c:v>1.4990000000000001</c:v>
                </c:pt>
                <c:pt idx="3925">
                  <c:v>1.5549999999999999</c:v>
                </c:pt>
                <c:pt idx="3926">
                  <c:v>1.6180000000000001</c:v>
                </c:pt>
                <c:pt idx="3927">
                  <c:v>1.635</c:v>
                </c:pt>
                <c:pt idx="3928">
                  <c:v>1.671</c:v>
                </c:pt>
                <c:pt idx="3929">
                  <c:v>1.7130000000000001</c:v>
                </c:pt>
                <c:pt idx="3930">
                  <c:v>1.67</c:v>
                </c:pt>
                <c:pt idx="3931">
                  <c:v>1.623</c:v>
                </c:pt>
                <c:pt idx="3932">
                  <c:v>1.589</c:v>
                </c:pt>
                <c:pt idx="3933">
                  <c:v>1.579</c:v>
                </c:pt>
                <c:pt idx="3934">
                  <c:v>1.5369999999999999</c:v>
                </c:pt>
                <c:pt idx="3935">
                  <c:v>1.528</c:v>
                </c:pt>
                <c:pt idx="3936">
                  <c:v>1.4790000000000001</c:v>
                </c:pt>
                <c:pt idx="3937">
                  <c:v>1.57</c:v>
                </c:pt>
                <c:pt idx="3938">
                  <c:v>1.544</c:v>
                </c:pt>
                <c:pt idx="3939">
                  <c:v>1.5449999999999999</c:v>
                </c:pt>
                <c:pt idx="3940">
                  <c:v>1.5289999999999999</c:v>
                </c:pt>
                <c:pt idx="3941">
                  <c:v>1.51</c:v>
                </c:pt>
                <c:pt idx="3942">
                  <c:v>1.488</c:v>
                </c:pt>
                <c:pt idx="3943">
                  <c:v>1.4419999999999999</c:v>
                </c:pt>
                <c:pt idx="3944">
                  <c:v>1.4219999999999999</c:v>
                </c:pt>
                <c:pt idx="3945">
                  <c:v>1.4870000000000001</c:v>
                </c:pt>
                <c:pt idx="3946">
                  <c:v>1.4770000000000001</c:v>
                </c:pt>
                <c:pt idx="3947">
                  <c:v>1.51</c:v>
                </c:pt>
                <c:pt idx="3948">
                  <c:v>1.5880000000000001</c:v>
                </c:pt>
                <c:pt idx="3949">
                  <c:v>1.645</c:v>
                </c:pt>
                <c:pt idx="3950">
                  <c:v>1.67</c:v>
                </c:pt>
                <c:pt idx="3951">
                  <c:v>1.6679999999999999</c:v>
                </c:pt>
                <c:pt idx="3952">
                  <c:v>1.671</c:v>
                </c:pt>
                <c:pt idx="3953">
                  <c:v>1.6479999999999999</c:v>
                </c:pt>
                <c:pt idx="3954">
                  <c:v>1.669</c:v>
                </c:pt>
                <c:pt idx="3955">
                  <c:v>1.627</c:v>
                </c:pt>
                <c:pt idx="3956">
                  <c:v>1.6220000000000001</c:v>
                </c:pt>
                <c:pt idx="3957">
                  <c:v>1.635</c:v>
                </c:pt>
                <c:pt idx="3958">
                  <c:v>1.665</c:v>
                </c:pt>
                <c:pt idx="3959">
                  <c:v>1.7569999999999999</c:v>
                </c:pt>
                <c:pt idx="3960">
                  <c:v>1.7390000000000001</c:v>
                </c:pt>
                <c:pt idx="3961">
                  <c:v>1.627</c:v>
                </c:pt>
                <c:pt idx="3962">
                  <c:v>1.5760000000000001</c:v>
                </c:pt>
                <c:pt idx="3963">
                  <c:v>1.6060000000000001</c:v>
                </c:pt>
                <c:pt idx="3964">
                  <c:v>1.6870000000000001</c:v>
                </c:pt>
                <c:pt idx="3965">
                  <c:v>1.7470000000000001</c:v>
                </c:pt>
                <c:pt idx="3966">
                  <c:v>1.6859999999999999</c:v>
                </c:pt>
                <c:pt idx="3967">
                  <c:v>1.744</c:v>
                </c:pt>
                <c:pt idx="3968">
                  <c:v>1.7350000000000001</c:v>
                </c:pt>
                <c:pt idx="3969">
                  <c:v>1.742</c:v>
                </c:pt>
                <c:pt idx="3970">
                  <c:v>1.702</c:v>
                </c:pt>
                <c:pt idx="3971">
                  <c:v>1.617</c:v>
                </c:pt>
                <c:pt idx="3972">
                  <c:v>1.623</c:v>
                </c:pt>
                <c:pt idx="3973">
                  <c:v>1.6220000000000001</c:v>
                </c:pt>
                <c:pt idx="3974">
                  <c:v>1.58</c:v>
                </c:pt>
                <c:pt idx="3975">
                  <c:v>1.554</c:v>
                </c:pt>
                <c:pt idx="3976">
                  <c:v>1.585</c:v>
                </c:pt>
                <c:pt idx="3977">
                  <c:v>1.581</c:v>
                </c:pt>
                <c:pt idx="3978">
                  <c:v>1.5720000000000001</c:v>
                </c:pt>
                <c:pt idx="3979">
                  <c:v>1.548</c:v>
                </c:pt>
                <c:pt idx="3980">
                  <c:v>1.5780000000000001</c:v>
                </c:pt>
                <c:pt idx="3981">
                  <c:v>1.5740000000000001</c:v>
                </c:pt>
                <c:pt idx="3982">
                  <c:v>1.5569999999999999</c:v>
                </c:pt>
                <c:pt idx="3983">
                  <c:v>1.619</c:v>
                </c:pt>
                <c:pt idx="3984">
                  <c:v>1.55</c:v>
                </c:pt>
                <c:pt idx="3985">
                  <c:v>1.623</c:v>
                </c:pt>
                <c:pt idx="3986">
                  <c:v>1.69</c:v>
                </c:pt>
                <c:pt idx="3987">
                  <c:v>1.6830000000000001</c:v>
                </c:pt>
                <c:pt idx="3988">
                  <c:v>1.6990000000000001</c:v>
                </c:pt>
                <c:pt idx="3989">
                  <c:v>1.7030000000000001</c:v>
                </c:pt>
                <c:pt idx="3990">
                  <c:v>1.681</c:v>
                </c:pt>
                <c:pt idx="3991">
                  <c:v>1.754</c:v>
                </c:pt>
                <c:pt idx="3992">
                  <c:v>1.6819999999999999</c:v>
                </c:pt>
                <c:pt idx="3993">
                  <c:v>1.724</c:v>
                </c:pt>
                <c:pt idx="3994">
                  <c:v>1.718</c:v>
                </c:pt>
                <c:pt idx="3995">
                  <c:v>1.75</c:v>
                </c:pt>
                <c:pt idx="3996">
                  <c:v>1.7170000000000001</c:v>
                </c:pt>
                <c:pt idx="3997">
                  <c:v>1.6659999999999999</c:v>
                </c:pt>
                <c:pt idx="3998">
                  <c:v>1.6719999999999999</c:v>
                </c:pt>
                <c:pt idx="3999">
                  <c:v>1.6679999999999999</c:v>
                </c:pt>
                <c:pt idx="4000">
                  <c:v>1.661</c:v>
                </c:pt>
                <c:pt idx="4001">
                  <c:v>1.7110000000000001</c:v>
                </c:pt>
                <c:pt idx="4002">
                  <c:v>1.7629999999999999</c:v>
                </c:pt>
                <c:pt idx="4003">
                  <c:v>1.702</c:v>
                </c:pt>
                <c:pt idx="4004">
                  <c:v>1.6240000000000001</c:v>
                </c:pt>
                <c:pt idx="4005">
                  <c:v>1.6879999999999999</c:v>
                </c:pt>
                <c:pt idx="4006">
                  <c:v>1.6919999999999999</c:v>
                </c:pt>
                <c:pt idx="4007">
                  <c:v>1.7490000000000001</c:v>
                </c:pt>
                <c:pt idx="4008">
                  <c:v>1.7230000000000001</c:v>
                </c:pt>
                <c:pt idx="4009">
                  <c:v>1.6930000000000001</c:v>
                </c:pt>
                <c:pt idx="4010">
                  <c:v>1.71</c:v>
                </c:pt>
                <c:pt idx="4011" formatCode="0.000">
                  <c:v>1.6865000000000001</c:v>
                </c:pt>
                <c:pt idx="4012" formatCode="0.000">
                  <c:v>1.6442000000000001</c:v>
                </c:pt>
                <c:pt idx="4013" formatCode="0.000">
                  <c:v>1.6716</c:v>
                </c:pt>
                <c:pt idx="4014" formatCode="0.000">
                  <c:v>1.6727000000000001</c:v>
                </c:pt>
                <c:pt idx="4015" formatCode="0.000">
                  <c:v>1.6733</c:v>
                </c:pt>
                <c:pt idx="4016" formatCode="0.000">
                  <c:v>1.6177999999999999</c:v>
                </c:pt>
                <c:pt idx="4017" formatCode="0.000">
                  <c:v>1.5732999999999999</c:v>
                </c:pt>
                <c:pt idx="4018" formatCode="0.000">
                  <c:v>1.5421</c:v>
                </c:pt>
                <c:pt idx="4019" formatCode="0.000">
                  <c:v>1.4891000000000001</c:v>
                </c:pt>
                <c:pt idx="4020" formatCode="0.000">
                  <c:v>1.4278</c:v>
                </c:pt>
                <c:pt idx="4021" formatCode="0.000">
                  <c:v>1.4814000000000001</c:v>
                </c:pt>
                <c:pt idx="4022" formatCode="0.000">
                  <c:v>1.4357</c:v>
                </c:pt>
                <c:pt idx="4023" formatCode="0.000">
                  <c:v>1.4499</c:v>
                </c:pt>
                <c:pt idx="4024" formatCode="0.000">
                  <c:v>1.4187000000000001</c:v>
                </c:pt>
                <c:pt idx="4025" formatCode="0.000">
                  <c:v>1.4026000000000001</c:v>
                </c:pt>
                <c:pt idx="4026" formatCode="0.000">
                  <c:v>1.4538</c:v>
                </c:pt>
                <c:pt idx="4027" formatCode="0.000">
                  <c:v>1.4957</c:v>
                </c:pt>
                <c:pt idx="4028" formatCode="0.000">
                  <c:v>1.4743999999999999</c:v>
                </c:pt>
                <c:pt idx="4029" formatCode="0.000">
                  <c:v>1.4235</c:v>
                </c:pt>
                <c:pt idx="4030" formatCode="0.000">
                  <c:v>1.4035</c:v>
                </c:pt>
                <c:pt idx="4031" formatCode="0.000">
                  <c:v>1.4564999999999999</c:v>
                </c:pt>
                <c:pt idx="4032" formatCode="0.000">
                  <c:v>1.4985999999999999</c:v>
                </c:pt>
                <c:pt idx="4033" formatCode="0.000">
                  <c:v>1.4961</c:v>
                </c:pt>
                <c:pt idx="4034" formatCode="0.000">
                  <c:v>1.4743999999999999</c:v>
                </c:pt>
                <c:pt idx="4035" formatCode="0.000">
                  <c:v>1.4389000000000001</c:v>
                </c:pt>
                <c:pt idx="4036" formatCode="0.000">
                  <c:v>1.4517</c:v>
                </c:pt>
                <c:pt idx="4037" formatCode="0.000">
                  <c:v>1.4081999999999999</c:v>
                </c:pt>
                <c:pt idx="4038" formatCode="0.000">
                  <c:v>1.3694999999999999</c:v>
                </c:pt>
                <c:pt idx="4039" formatCode="0.000">
                  <c:v>1.2988999999999999</c:v>
                </c:pt>
                <c:pt idx="4040" formatCode="0.000">
                  <c:v>1.3080000000000001</c:v>
                </c:pt>
                <c:pt idx="4041" formatCode="0.000">
                  <c:v>1.3432999999999999</c:v>
                </c:pt>
                <c:pt idx="4042" formatCode="0.000">
                  <c:v>1.3053999999999999</c:v>
                </c:pt>
                <c:pt idx="4043" formatCode="0.000">
                  <c:v>1.2937000000000001</c:v>
                </c:pt>
                <c:pt idx="4044" formatCode="0.000">
                  <c:v>1.3367</c:v>
                </c:pt>
                <c:pt idx="4045" formatCode="0.000">
                  <c:v>1.2195</c:v>
                </c:pt>
                <c:pt idx="4046" formatCode="0.000">
                  <c:v>1.2758</c:v>
                </c:pt>
                <c:pt idx="4047" formatCode="0.000">
                  <c:v>1.1721999999999999</c:v>
                </c:pt>
                <c:pt idx="4048" formatCode="0.000">
                  <c:v>0.96389999999999998</c:v>
                </c:pt>
                <c:pt idx="4049" formatCode="0.000">
                  <c:v>0.70609999999999995</c:v>
                </c:pt>
                <c:pt idx="4050" formatCode="0.000">
                  <c:v>0.88639999999999997</c:v>
                </c:pt>
                <c:pt idx="4051" formatCode="0.000">
                  <c:v>1.0181</c:v>
                </c:pt>
                <c:pt idx="4052" formatCode="0.000">
                  <c:v>1.1501999999999999</c:v>
                </c:pt>
                <c:pt idx="4053" formatCode="0.000">
                  <c:v>1.2924</c:v>
                </c:pt>
                <c:pt idx="4054" formatCode="0.000">
                  <c:v>1.2733000000000001</c:v>
                </c:pt>
                <c:pt idx="4055" formatCode="0.000">
                  <c:v>1.3897999999999999</c:v>
                </c:pt>
                <c:pt idx="4056" formatCode="0.000">
                  <c:v>1.4866999999999999</c:v>
                </c:pt>
                <c:pt idx="4057" formatCode="0.000">
                  <c:v>1.4266000000000001</c:v>
                </c:pt>
                <c:pt idx="4058" formatCode="0.000">
                  <c:v>1.298</c:v>
                </c:pt>
                <c:pt idx="4059" formatCode="0.000">
                  <c:v>1.2665</c:v>
                </c:pt>
                <c:pt idx="4060" formatCode="0.000">
                  <c:v>1.3238000000000001</c:v>
                </c:pt>
                <c:pt idx="4061" formatCode="0.000">
                  <c:v>1.3707</c:v>
                </c:pt>
                <c:pt idx="4062" formatCode="0.000">
                  <c:v>1.3561000000000001</c:v>
                </c:pt>
                <c:pt idx="4063" formatCode="0.000">
                  <c:v>1.2914000000000001</c:v>
                </c:pt>
                <c:pt idx="4064" formatCode="0.000">
                  <c:v>1.3335999999999999</c:v>
                </c:pt>
                <c:pt idx="4065" formatCode="0.000">
                  <c:v>1.3326</c:v>
                </c:pt>
                <c:pt idx="4066" formatCode="0.000">
                  <c:v>1.2367999999999999</c:v>
                </c:pt>
                <c:pt idx="4067" formatCode="0.000">
                  <c:v>1.2407999999999999</c:v>
                </c:pt>
                <c:pt idx="4068" formatCode="0.000">
                  <c:v>1.2385999999999999</c:v>
                </c:pt>
                <c:pt idx="4069" formatCode="0.000">
                  <c:v>1.2837000000000001</c:v>
                </c:pt>
                <c:pt idx="4070" formatCode="0.000">
                  <c:v>1.3489</c:v>
                </c:pt>
                <c:pt idx="4071" formatCode="0.000">
                  <c:v>1.3643000000000001</c:v>
                </c:pt>
                <c:pt idx="4072" formatCode="0.000">
                  <c:v>1.3508</c:v>
                </c:pt>
                <c:pt idx="4073" formatCode="0.000">
                  <c:v>1.3427</c:v>
                </c:pt>
                <c:pt idx="4074" formatCode="0.000">
                  <c:v>1.4208000000000001</c:v>
                </c:pt>
                <c:pt idx="4075" formatCode="0.000">
                  <c:v>1.3409</c:v>
                </c:pt>
                <c:pt idx="4076" formatCode="0.000">
                  <c:v>1.2786999999999999</c:v>
                </c:pt>
                <c:pt idx="4077" formatCode="0.000">
                  <c:v>1.3132999999999999</c:v>
                </c:pt>
                <c:pt idx="4078" formatCode="0.000">
                  <c:v>1.3066</c:v>
                </c:pt>
                <c:pt idx="4079" formatCode="0.000">
                  <c:v>1.2455000000000001</c:v>
                </c:pt>
                <c:pt idx="4080" formatCode="0.000">
                  <c:v>1.2516</c:v>
                </c:pt>
                <c:pt idx="4081" formatCode="0.000">
                  <c:v>1.2179</c:v>
                </c:pt>
                <c:pt idx="4082" formatCode="0.000">
                  <c:v>1.2051000000000001</c:v>
                </c:pt>
                <c:pt idx="4083" formatCode="0.000">
                  <c:v>1.2303999999999999</c:v>
                </c:pt>
                <c:pt idx="4084" formatCode="0.000">
                  <c:v>1.1879999999999999</c:v>
                </c:pt>
                <c:pt idx="4085" formatCode="0.000">
                  <c:v>1.1716</c:v>
                </c:pt>
                <c:pt idx="4086" formatCode="0.000">
                  <c:v>1.1435</c:v>
                </c:pt>
                <c:pt idx="4087" formatCode="0.000">
                  <c:v>1.0971</c:v>
                </c:pt>
                <c:pt idx="4088" formatCode="0.000">
                  <c:v>1.1367</c:v>
                </c:pt>
                <c:pt idx="4089" formatCode="0.000">
                  <c:v>1.1254999999999999</c:v>
                </c:pt>
                <c:pt idx="4090" formatCode="0.000">
                  <c:v>1.1798</c:v>
                </c:pt>
                <c:pt idx="4091" formatCode="0.000">
                  <c:v>1.1420999999999999</c:v>
                </c:pt>
                <c:pt idx="4092" formatCode="0.000">
                  <c:v>1.1881999999999999</c:v>
                </c:pt>
                <c:pt idx="4093" formatCode="0.000">
                  <c:v>1.2132000000000001</c:v>
                </c:pt>
                <c:pt idx="4094" formatCode="0.000">
                  <c:v>1.1715</c:v>
                </c:pt>
                <c:pt idx="4095" formatCode="0.000">
                  <c:v>1.1400999999999999</c:v>
                </c:pt>
                <c:pt idx="4096" formatCode="0.000">
                  <c:v>1.0921000000000001</c:v>
                </c:pt>
                <c:pt idx="4097" formatCode="0.000">
                  <c:v>1.1002000000000001</c:v>
                </c:pt>
                <c:pt idx="4098" formatCode="0.000">
                  <c:v>1.1678999999999999</c:v>
                </c:pt>
                <c:pt idx="4099" formatCode="0.000">
                  <c:v>1.1298999999999999</c:v>
                </c:pt>
                <c:pt idx="4100" formatCode="0.000">
                  <c:v>1.1218999999999999</c:v>
                </c:pt>
                <c:pt idx="4101" formatCode="0.000">
                  <c:v>1.0915999999999999</c:v>
                </c:pt>
                <c:pt idx="4102" formatCode="0.000">
                  <c:v>1.0595000000000001</c:v>
                </c:pt>
                <c:pt idx="4103" formatCode="0.000">
                  <c:v>1.1063000000000001</c:v>
                </c:pt>
                <c:pt idx="4104" formatCode="0.000">
                  <c:v>1.1206</c:v>
                </c:pt>
                <c:pt idx="4105" formatCode="0.000">
                  <c:v>1.1616</c:v>
                </c:pt>
                <c:pt idx="4106" formatCode="0.000">
                  <c:v>1.1361000000000001</c:v>
                </c:pt>
                <c:pt idx="4107" formatCode="0.000">
                  <c:v>1.1428</c:v>
                </c:pt>
                <c:pt idx="4108" formatCode="0.000">
                  <c:v>1.1585000000000001</c:v>
                </c:pt>
                <c:pt idx="4109" formatCode="0.000">
                  <c:v>1.2274</c:v>
                </c:pt>
                <c:pt idx="4110" formatCode="0.000">
                  <c:v>1.278</c:v>
                </c:pt>
                <c:pt idx="4111" formatCode="0.000">
                  <c:v>1.331</c:v>
                </c:pt>
                <c:pt idx="4112" formatCode="0.000">
                  <c:v>1.2741</c:v>
                </c:pt>
                <c:pt idx="4113" formatCode="0.000">
                  <c:v>1.2175</c:v>
                </c:pt>
                <c:pt idx="4114" formatCode="0.000">
                  <c:v>1.1377999999999999</c:v>
                </c:pt>
                <c:pt idx="4115" formatCode="0.000">
                  <c:v>1.0844</c:v>
                </c:pt>
                <c:pt idx="4116" formatCode="0.000">
                  <c:v>1.0775999999999999</c:v>
                </c:pt>
                <c:pt idx="4117" formatCode="0.000">
                  <c:v>1.0309999999999999</c:v>
                </c:pt>
                <c:pt idx="4118" formatCode="0.000">
                  <c:v>1.0758000000000001</c:v>
                </c:pt>
                <c:pt idx="4119" formatCode="0.000">
                  <c:v>1.0479000000000001</c:v>
                </c:pt>
                <c:pt idx="4120" formatCode="0.000">
                  <c:v>1.0217000000000001</c:v>
                </c:pt>
                <c:pt idx="4121" formatCode="0.000">
                  <c:v>1.0204</c:v>
                </c:pt>
                <c:pt idx="4122" formatCode="0.000">
                  <c:v>1.0109999999999999</c:v>
                </c:pt>
                <c:pt idx="4123" formatCode="0.000">
                  <c:v>1.0301</c:v>
                </c:pt>
                <c:pt idx="4124" formatCode="0.000">
                  <c:v>1.0448</c:v>
                </c:pt>
                <c:pt idx="4125" formatCode="0.000">
                  <c:v>1.0309999999999999</c:v>
                </c:pt>
                <c:pt idx="4126" formatCode="0.000">
                  <c:v>1.0064</c:v>
                </c:pt>
                <c:pt idx="4127" formatCode="0.000">
                  <c:v>1.0023</c:v>
                </c:pt>
                <c:pt idx="4128" formatCode="0.000">
                  <c:v>1.0045999999999999</c:v>
                </c:pt>
                <c:pt idx="4129" formatCode="0.000">
                  <c:v>1.0283</c:v>
                </c:pt>
                <c:pt idx="4130" formatCode="0.000">
                  <c:v>1.0226</c:v>
                </c:pt>
                <c:pt idx="4131" formatCode="0.000">
                  <c:v>1.0334000000000001</c:v>
                </c:pt>
                <c:pt idx="4132" formatCode="0.000">
                  <c:v>1.0086999999999999</c:v>
                </c:pt>
                <c:pt idx="4133" formatCode="0.000">
                  <c:v>1.1194999999999999</c:v>
                </c:pt>
                <c:pt idx="4134" formatCode="0.000">
                  <c:v>1.0844</c:v>
                </c:pt>
                <c:pt idx="4135" formatCode="0.000">
                  <c:v>1.0883</c:v>
                </c:pt>
                <c:pt idx="4136" formatCode="0.000">
                  <c:v>1.0771999999999999</c:v>
                </c:pt>
                <c:pt idx="4137" formatCode="0.000">
                  <c:v>1.0606</c:v>
                </c:pt>
                <c:pt idx="4138" formatCode="0.000">
                  <c:v>1.0553999999999999</c:v>
                </c:pt>
                <c:pt idx="4139" formatCode="0.000">
                  <c:v>1.0074000000000001</c:v>
                </c:pt>
                <c:pt idx="4140" formatCode="0.000">
                  <c:v>1.0162</c:v>
                </c:pt>
                <c:pt idx="4141" formatCode="0.000">
                  <c:v>0.99139999999999995</c:v>
                </c:pt>
                <c:pt idx="4142" formatCode="0.000">
                  <c:v>0.99909999999999999</c:v>
                </c:pt>
                <c:pt idx="4143" formatCode="0.000">
                  <c:v>1.0163</c:v>
                </c:pt>
                <c:pt idx="4144" formatCode="0.000">
                  <c:v>1.0091000000000001</c:v>
                </c:pt>
                <c:pt idx="4145" formatCode="0.000">
                  <c:v>0.98519999999999996</c:v>
                </c:pt>
                <c:pt idx="4146" formatCode="0.000">
                  <c:v>1.0034000000000001</c:v>
                </c:pt>
                <c:pt idx="4147" formatCode="0.000">
                  <c:v>0.95579999999999998</c:v>
                </c:pt>
                <c:pt idx="4148" formatCode="0.000">
                  <c:v>0.96950000000000003</c:v>
                </c:pt>
                <c:pt idx="4149" formatCode="0.000">
                  <c:v>0.93569999999999998</c:v>
                </c:pt>
                <c:pt idx="4150" formatCode="0.000">
                  <c:v>0.93979999999999997</c:v>
                </c:pt>
                <c:pt idx="4151" formatCode="0.000">
                  <c:v>0.90159999999999996</c:v>
                </c:pt>
                <c:pt idx="4152" formatCode="0.000">
                  <c:v>0.95760000000000001</c:v>
                </c:pt>
                <c:pt idx="4153" formatCode="0.000">
                  <c:v>0.93359999999999999</c:v>
                </c:pt>
                <c:pt idx="4154" formatCode="0.000">
                  <c:v>0.96279999999999999</c:v>
                </c:pt>
                <c:pt idx="4155" formatCode="0.000">
                  <c:v>0.99229999999999996</c:v>
                </c:pt>
                <c:pt idx="4156" formatCode="0.000">
                  <c:v>1.0741000000000001</c:v>
                </c:pt>
                <c:pt idx="4157" formatCode="0.000">
                  <c:v>1.1096999999999999</c:v>
                </c:pt>
                <c:pt idx="4158" formatCode="0.000">
                  <c:v>1.1580999999999999</c:v>
                </c:pt>
                <c:pt idx="4159" formatCode="0.000">
                  <c:v>1.1452</c:v>
                </c:pt>
                <c:pt idx="4160" formatCode="0.000">
                  <c:v>1.1102000000000001</c:v>
                </c:pt>
                <c:pt idx="4161" formatCode="0.000">
                  <c:v>1.0823</c:v>
                </c:pt>
                <c:pt idx="4162" formatCode="0.000">
                  <c:v>1.1109</c:v>
                </c:pt>
                <c:pt idx="4163" formatCode="0.000">
                  <c:v>1.0948</c:v>
                </c:pt>
                <c:pt idx="4164" formatCode="0.000">
                  <c:v>1.0857000000000001</c:v>
                </c:pt>
                <c:pt idx="4165" formatCode="0.000">
                  <c:v>1.0909</c:v>
                </c:pt>
                <c:pt idx="4166" formatCode="0.000">
                  <c:v>1.1127</c:v>
                </c:pt>
                <c:pt idx="4167" formatCode="0.000">
                  <c:v>1.1377999999999999</c:v>
                </c:pt>
                <c:pt idx="4168" formatCode="0.000">
                  <c:v>1.2036</c:v>
                </c:pt>
                <c:pt idx="4169" formatCode="0.000">
                  <c:v>1.2059</c:v>
                </c:pt>
                <c:pt idx="4170" formatCode="0.000">
                  <c:v>1.1805000000000001</c:v>
                </c:pt>
                <c:pt idx="4171" formatCode="0.000">
                  <c:v>1.1189</c:v>
                </c:pt>
                <c:pt idx="4172" formatCode="0.000">
                  <c:v>1.0714999999999999</c:v>
                </c:pt>
                <c:pt idx="4173" formatCode="0.000">
                  <c:v>1.0589999999999999</c:v>
                </c:pt>
                <c:pt idx="4174" formatCode="0.000">
                  <c:v>1.1173</c:v>
                </c:pt>
                <c:pt idx="4175" formatCode="0.000">
                  <c:v>1.0952999999999999</c:v>
                </c:pt>
                <c:pt idx="4176" formatCode="0.000">
                  <c:v>1.1186</c:v>
                </c:pt>
                <c:pt idx="4177" formatCode="0.000">
                  <c:v>1.0943000000000001</c:v>
                </c:pt>
                <c:pt idx="4178" formatCode="0.000">
                  <c:v>1.0751999999999999</c:v>
                </c:pt>
                <c:pt idx="4179" formatCode="0.000">
                  <c:v>1.0792999999999999</c:v>
                </c:pt>
                <c:pt idx="4180" formatCode="0.000">
                  <c:v>1.1002000000000001</c:v>
                </c:pt>
                <c:pt idx="4181" formatCode="0.000">
                  <c:v>1.1242000000000001</c:v>
                </c:pt>
                <c:pt idx="4182" formatCode="0.000">
                  <c:v>1.1026</c:v>
                </c:pt>
                <c:pt idx="4183" formatCode="0.000">
                  <c:v>1.1151</c:v>
                </c:pt>
                <c:pt idx="4184" formatCode="0.000">
                  <c:v>1.0941000000000001</c:v>
                </c:pt>
                <c:pt idx="4185" formatCode="0.000">
                  <c:v>1.1012999999999999</c:v>
                </c:pt>
                <c:pt idx="4186" formatCode="0.000">
                  <c:v>1.0966</c:v>
                </c:pt>
                <c:pt idx="4187" formatCode="0.000">
                  <c:v>1.0941000000000001</c:v>
                </c:pt>
                <c:pt idx="4188" formatCode="0.000">
                  <c:v>1.0885</c:v>
                </c:pt>
                <c:pt idx="4189" formatCode="0.000">
                  <c:v>1.1067</c:v>
                </c:pt>
                <c:pt idx="4190" formatCode="0.000">
                  <c:v>1.0984</c:v>
                </c:pt>
                <c:pt idx="4191" formatCode="0.000">
                  <c:v>1.1268</c:v>
                </c:pt>
                <c:pt idx="4192" formatCode="0.000">
                  <c:v>1.1177999999999999</c:v>
                </c:pt>
                <c:pt idx="4193" formatCode="0.000">
                  <c:v>1.1277999999999999</c:v>
                </c:pt>
                <c:pt idx="4194" formatCode="0.000">
                  <c:v>1.1949000000000001</c:v>
                </c:pt>
                <c:pt idx="4195" formatCode="0.000">
                  <c:v>1.1587000000000001</c:v>
                </c:pt>
                <c:pt idx="4196" formatCode="0.000">
                  <c:v>1.2145999999999999</c:v>
                </c:pt>
                <c:pt idx="4197" formatCode="0.000">
                  <c:v>1.2150000000000001</c:v>
                </c:pt>
                <c:pt idx="4198" formatCode="0.000">
                  <c:v>1.2459</c:v>
                </c:pt>
                <c:pt idx="4199" formatCode="0.000">
                  <c:v>1.208</c:v>
                </c:pt>
                <c:pt idx="4200" formatCode="0.000">
                  <c:v>1.1927000000000001</c:v>
                </c:pt>
                <c:pt idx="4201" formatCode="0.000">
                  <c:v>1.1691</c:v>
                </c:pt>
                <c:pt idx="4202" formatCode="0.000">
                  <c:v>1.179</c:v>
                </c:pt>
                <c:pt idx="4203" formatCode="0.000">
                  <c:v>1.1876</c:v>
                </c:pt>
                <c:pt idx="4204" formatCode="0.000">
                  <c:v>1.2330000000000001</c:v>
                </c:pt>
                <c:pt idx="4205" formatCode="0.000">
                  <c:v>1.2304999999999999</c:v>
                </c:pt>
                <c:pt idx="4206" formatCode="0.000">
                  <c:v>1.2699</c:v>
                </c:pt>
                <c:pt idx="4207" formatCode="0.000">
                  <c:v>1.2543</c:v>
                </c:pt>
                <c:pt idx="4208" formatCode="0.000">
                  <c:v>1.2295</c:v>
                </c:pt>
                <c:pt idx="4209" formatCode="0.000">
                  <c:v>1.2105999999999999</c:v>
                </c:pt>
                <c:pt idx="4210" formatCode="0.000">
                  <c:v>1.1927000000000001</c:v>
                </c:pt>
                <c:pt idx="4211" formatCode="0.000">
                  <c:v>1.2327999999999999</c:v>
                </c:pt>
                <c:pt idx="4212" formatCode="0.000">
                  <c:v>1.2712000000000001</c:v>
                </c:pt>
                <c:pt idx="4213" formatCode="0.000">
                  <c:v>1.2461</c:v>
                </c:pt>
                <c:pt idx="4214" formatCode="0.000">
                  <c:v>1.2877000000000001</c:v>
                </c:pt>
                <c:pt idx="4215" formatCode="0.000">
                  <c:v>1.2056</c:v>
                </c:pt>
                <c:pt idx="4216" formatCode="0.000">
                  <c:v>1.2128000000000001</c:v>
                </c:pt>
                <c:pt idx="4217" formatCode="0.000">
                  <c:v>1.238</c:v>
                </c:pt>
                <c:pt idx="4218" formatCode="0.000">
                  <c:v>1.3380000000000001</c:v>
                </c:pt>
                <c:pt idx="4219" formatCode="0.000">
                  <c:v>1.3432999999999999</c:v>
                </c:pt>
                <c:pt idx="4220" formatCode="0.000">
                  <c:v>1.2948</c:v>
                </c:pt>
                <c:pt idx="4221" formatCode="0.000">
                  <c:v>1.2956000000000001</c:v>
                </c:pt>
                <c:pt idx="4222" formatCode="0.000">
                  <c:v>1.3090999999999999</c:v>
                </c:pt>
                <c:pt idx="4223" formatCode="0.000">
                  <c:v>1.2638</c:v>
                </c:pt>
                <c:pt idx="4224" formatCode="0.000">
                  <c:v>1.2646999999999999</c:v>
                </c:pt>
                <c:pt idx="4225" formatCode="0.000">
                  <c:v>1.2311000000000001</c:v>
                </c:pt>
                <c:pt idx="4226" formatCode="0.000">
                  <c:v>1.1860999999999999</c:v>
                </c:pt>
                <c:pt idx="4227" formatCode="0.000">
                  <c:v>1.2055</c:v>
                </c:pt>
                <c:pt idx="4228" formatCode="0.000">
                  <c:v>1.2352000000000001</c:v>
                </c:pt>
                <c:pt idx="4229" formatCode="0.000">
                  <c:v>1.2370000000000001</c:v>
                </c:pt>
                <c:pt idx="4230" formatCode="0.000">
                  <c:v>1.2241</c:v>
                </c:pt>
                <c:pt idx="4231" formatCode="0.000">
                  <c:v>1.2049000000000001</c:v>
                </c:pt>
                <c:pt idx="4232" formatCode="0.000">
                  <c:v>1.1882999999999999</c:v>
                </c:pt>
                <c:pt idx="4233" formatCode="0.000">
                  <c:v>1.2427999999999999</c:v>
                </c:pt>
                <c:pt idx="4234" formatCode="0.000">
                  <c:v>1.2941</c:v>
                </c:pt>
                <c:pt idx="4235" formatCode="0.000">
                  <c:v>1.2754000000000001</c:v>
                </c:pt>
                <c:pt idx="4236" formatCode="0.000">
                  <c:v>1.3563000000000001</c:v>
                </c:pt>
                <c:pt idx="4237" formatCode="0.000">
                  <c:v>1.3224</c:v>
                </c:pt>
                <c:pt idx="4238" formatCode="0.000">
                  <c:v>1.3069999999999999</c:v>
                </c:pt>
                <c:pt idx="4239" formatCode="0.000">
                  <c:v>1.3140000000000001</c:v>
                </c:pt>
                <c:pt idx="4240" formatCode="0.000">
                  <c:v>1.2889999999999999</c:v>
                </c:pt>
                <c:pt idx="4241" formatCode="0.000">
                  <c:v>1.2815000000000001</c:v>
                </c:pt>
                <c:pt idx="4242" formatCode="0.000">
                  <c:v>1.2985</c:v>
                </c:pt>
                <c:pt idx="4243" formatCode="0.000">
                  <c:v>1.3057000000000001</c:v>
                </c:pt>
                <c:pt idx="4244" formatCode="0.000">
                  <c:v>1.3128</c:v>
                </c:pt>
                <c:pt idx="4245" formatCode="0.000">
                  <c:v>1.3159000000000001</c:v>
                </c:pt>
                <c:pt idx="4246" formatCode="0.000">
                  <c:v>1.3058000000000001</c:v>
                </c:pt>
                <c:pt idx="4247" formatCode="0.000">
                  <c:v>1.2948</c:v>
                </c:pt>
                <c:pt idx="4248" formatCode="0.000">
                  <c:v>1.2649999999999999</c:v>
                </c:pt>
                <c:pt idx="4249" formatCode="0.000">
                  <c:v>1.2943</c:v>
                </c:pt>
                <c:pt idx="4250" formatCode="0.000">
                  <c:v>1.2773000000000001</c:v>
                </c:pt>
                <c:pt idx="4251" formatCode="0.000">
                  <c:v>1.2654000000000001</c:v>
                </c:pt>
                <c:pt idx="4252" formatCode="0.000">
                  <c:v>1.2595000000000001</c:v>
                </c:pt>
                <c:pt idx="4253" formatCode="0.000">
                  <c:v>1.2262999999999999</c:v>
                </c:pt>
                <c:pt idx="4254" formatCode="0.000">
                  <c:v>1.2375</c:v>
                </c:pt>
                <c:pt idx="4255" formatCode="0.000">
                  <c:v>1.2965</c:v>
                </c:pt>
                <c:pt idx="4256" formatCode="0.000">
                  <c:v>1.379</c:v>
                </c:pt>
                <c:pt idx="4257" formatCode="0.000">
                  <c:v>1.4119999999999999</c:v>
                </c:pt>
                <c:pt idx="4258" formatCode="0.000">
                  <c:v>1.4394</c:v>
                </c:pt>
                <c:pt idx="4259" formatCode="0.000">
                  <c:v>1.468</c:v>
                </c:pt>
                <c:pt idx="4260" formatCode="0.000">
                  <c:v>1.4827999999999999</c:v>
                </c:pt>
                <c:pt idx="4261" formatCode="0.000">
                  <c:v>1.4471000000000001</c:v>
                </c:pt>
                <c:pt idx="4262" formatCode="0.000">
                  <c:v>1.4961</c:v>
                </c:pt>
                <c:pt idx="4263" formatCode="0.000">
                  <c:v>1.4496</c:v>
                </c:pt>
                <c:pt idx="4264" formatCode="0.000">
                  <c:v>1.4503999999999999</c:v>
                </c:pt>
                <c:pt idx="4265" formatCode="0.000">
                  <c:v>1.4563999999999999</c:v>
                </c:pt>
                <c:pt idx="4266" formatCode="0.000">
                  <c:v>1.4779</c:v>
                </c:pt>
                <c:pt idx="4267" formatCode="0.000">
                  <c:v>1.5069999999999999</c:v>
                </c:pt>
                <c:pt idx="4268" formatCode="0.000">
                  <c:v>1.4790000000000001</c:v>
                </c:pt>
                <c:pt idx="4269" formatCode="0.000">
                  <c:v>1.4559</c:v>
                </c:pt>
                <c:pt idx="4270" formatCode="0.000">
                  <c:v>1.4735</c:v>
                </c:pt>
                <c:pt idx="4271" formatCode="0.000">
                  <c:v>1.4641999999999999</c:v>
                </c:pt>
                <c:pt idx="4272" formatCode="0.000">
                  <c:v>1.4851000000000001</c:v>
                </c:pt>
                <c:pt idx="4273" formatCode="0.000">
                  <c:v>1.4812000000000001</c:v>
                </c:pt>
                <c:pt idx="4274" formatCode="0.000">
                  <c:v>1.4801</c:v>
                </c:pt>
                <c:pt idx="4275" formatCode="0.000">
                  <c:v>1.4968999999999999</c:v>
                </c:pt>
                <c:pt idx="4276" formatCode="0.000">
                  <c:v>1.53</c:v>
                </c:pt>
                <c:pt idx="4277" formatCode="0.000">
                  <c:v>1.5568</c:v>
                </c:pt>
                <c:pt idx="4278" formatCode="0.000">
                  <c:v>1.5959000000000001</c:v>
                </c:pt>
                <c:pt idx="4279" formatCode="0.000">
                  <c:v>1.5972</c:v>
                </c:pt>
                <c:pt idx="4280" formatCode="0.000">
                  <c:v>1.5879000000000001</c:v>
                </c:pt>
                <c:pt idx="4281" formatCode="0.000">
                  <c:v>1.5868</c:v>
                </c:pt>
                <c:pt idx="4282" formatCode="0.000">
                  <c:v>1.5983000000000001</c:v>
                </c:pt>
                <c:pt idx="4283" formatCode="0.000">
                  <c:v>1.6420999999999999</c:v>
                </c:pt>
                <c:pt idx="4284" formatCode="0.000">
                  <c:v>1.7171000000000001</c:v>
                </c:pt>
                <c:pt idx="4285" formatCode="0.000">
                  <c:v>1.6957</c:v>
                </c:pt>
                <c:pt idx="4286" formatCode="0.000">
                  <c:v>1.7294</c:v>
                </c:pt>
                <c:pt idx="4287" formatCode="0.000">
                  <c:v>1.7976000000000001</c:v>
                </c:pt>
                <c:pt idx="4288" formatCode="0.000">
                  <c:v>1.8201000000000001</c:v>
                </c:pt>
                <c:pt idx="4289" formatCode="0.000">
                  <c:v>1.8620000000000001</c:v>
                </c:pt>
                <c:pt idx="4290" formatCode="0.000">
                  <c:v>1.8903000000000001</c:v>
                </c:pt>
                <c:pt idx="4291" formatCode="0.000">
                  <c:v>1.9117</c:v>
                </c:pt>
                <c:pt idx="4292" formatCode="0.000">
                  <c:v>1.7476</c:v>
                </c:pt>
                <c:pt idx="4293" formatCode="0.000">
                  <c:v>1.7589999999999999</c:v>
                </c:pt>
                <c:pt idx="4294" formatCode="0.000">
                  <c:v>1.7827</c:v>
                </c:pt>
                <c:pt idx="4295" formatCode="0.000">
                  <c:v>1.8152999999999999</c:v>
                </c:pt>
                <c:pt idx="4296" formatCode="0.000">
                  <c:v>1.8987000000000001</c:v>
                </c:pt>
                <c:pt idx="4297" formatCode="0.000">
                  <c:v>1.8736999999999999</c:v>
                </c:pt>
                <c:pt idx="4298" formatCode="0.000">
                  <c:v>1.9074</c:v>
                </c:pt>
                <c:pt idx="4299" formatCode="0.000">
                  <c:v>1.8351999999999999</c:v>
                </c:pt>
                <c:pt idx="4300" formatCode="0.000">
                  <c:v>1.8389</c:v>
                </c:pt>
                <c:pt idx="4301" formatCode="0.000">
                  <c:v>1.8829</c:v>
                </c:pt>
                <c:pt idx="4302" formatCode="0.000">
                  <c:v>2.0230999999999999</c:v>
                </c:pt>
                <c:pt idx="4303" formatCode="0.000">
                  <c:v>1.9953000000000001</c:v>
                </c:pt>
                <c:pt idx="4304" formatCode="0.000">
                  <c:v>2.0228999999999999</c:v>
                </c:pt>
                <c:pt idx="4305" formatCode="0.000">
                  <c:v>2.0727000000000002</c:v>
                </c:pt>
                <c:pt idx="4306" formatCode="0.000">
                  <c:v>2.0790999999999999</c:v>
                </c:pt>
                <c:pt idx="4307" formatCode="0.000">
                  <c:v>2.0461999999999998</c:v>
                </c:pt>
                <c:pt idx="4308" formatCode="0.000">
                  <c:v>2.0148999999999999</c:v>
                </c:pt>
                <c:pt idx="4309" formatCode="0.000">
                  <c:v>1.9542999999999999</c:v>
                </c:pt>
                <c:pt idx="4310" formatCode="0.000">
                  <c:v>1.9154</c:v>
                </c:pt>
                <c:pt idx="4311" formatCode="0.000">
                  <c:v>1.9181999999999999</c:v>
                </c:pt>
                <c:pt idx="4312" formatCode="0.000">
                  <c:v>1.9490000000000001</c:v>
                </c:pt>
                <c:pt idx="4313" formatCode="0.000">
                  <c:v>1.9933000000000001</c:v>
                </c:pt>
                <c:pt idx="4314" formatCode="0.000">
                  <c:v>1.9537</c:v>
                </c:pt>
                <c:pt idx="4315" formatCode="0.000">
                  <c:v>1.9704999999999999</c:v>
                </c:pt>
                <c:pt idx="4316" formatCode="0.000">
                  <c:v>1.9475</c:v>
                </c:pt>
                <c:pt idx="4317" formatCode="0.000">
                  <c:v>1.9733000000000001</c:v>
                </c:pt>
                <c:pt idx="4318" formatCode="0.000">
                  <c:v>1.9117999999999999</c:v>
                </c:pt>
                <c:pt idx="4319" formatCode="0.000">
                  <c:v>1.9393</c:v>
                </c:pt>
                <c:pt idx="4320" formatCode="0.000">
                  <c:v>1.9034</c:v>
                </c:pt>
                <c:pt idx="4321" formatCode="0.000">
                  <c:v>1.9178999999999999</c:v>
                </c:pt>
                <c:pt idx="4322" formatCode="0.000">
                  <c:v>1.9316</c:v>
                </c:pt>
                <c:pt idx="4323" formatCode="0.000">
                  <c:v>1.9235</c:v>
                </c:pt>
                <c:pt idx="4324" formatCode="0.000">
                  <c:v>1.9563999999999999</c:v>
                </c:pt>
                <c:pt idx="4325" formatCode="0.000">
                  <c:v>1.8866000000000001</c:v>
                </c:pt>
                <c:pt idx="4326" formatCode="0.000">
                  <c:v>1.9778</c:v>
                </c:pt>
                <c:pt idx="4327" formatCode="0.000">
                  <c:v>2.0207999999999999</c:v>
                </c:pt>
                <c:pt idx="4328" formatCode="0.000">
                  <c:v>2.0051999999999999</c:v>
                </c:pt>
                <c:pt idx="4329" formatCode="0.000">
                  <c:v>2.0065</c:v>
                </c:pt>
                <c:pt idx="4330" formatCode="0.000">
                  <c:v>2.0266999999999999</c:v>
                </c:pt>
                <c:pt idx="4331" formatCode="0.000">
                  <c:v>2.0488</c:v>
                </c:pt>
                <c:pt idx="4332" formatCode="0.000">
                  <c:v>2.0630999999999999</c:v>
                </c:pt>
                <c:pt idx="4333" formatCode="0.000">
                  <c:v>2.0994000000000002</c:v>
                </c:pt>
                <c:pt idx="4334" formatCode="0.000">
                  <c:v>2.0663999999999998</c:v>
                </c:pt>
                <c:pt idx="4335" formatCode="0.000">
                  <c:v>2.0871</c:v>
                </c:pt>
                <c:pt idx="4336" formatCode="0.000">
                  <c:v>2.0724</c:v>
                </c:pt>
                <c:pt idx="4337" formatCode="0.000">
                  <c:v>2.0621999999999998</c:v>
                </c:pt>
                <c:pt idx="4338" formatCode="0.000">
                  <c:v>2.0627</c:v>
                </c:pt>
                <c:pt idx="4339" formatCode="0.000">
                  <c:v>2.0413999999999999</c:v>
                </c:pt>
                <c:pt idx="4340" formatCode="0.000">
                  <c:v>2.0695000000000001</c:v>
                </c:pt>
                <c:pt idx="4341" formatCode="0.000">
                  <c:v>2.0571999999999999</c:v>
                </c:pt>
                <c:pt idx="4342" formatCode="0.000">
                  <c:v>2.1107</c:v>
                </c:pt>
                <c:pt idx="4343" formatCode="0.000">
                  <c:v>2.1368999999999998</c:v>
                </c:pt>
                <c:pt idx="4344" formatCode="0.000">
                  <c:v>2.1837</c:v>
                </c:pt>
                <c:pt idx="4345" formatCode="0.000">
                  <c:v>2.1690999999999998</c:v>
                </c:pt>
                <c:pt idx="4346" formatCode="0.000">
                  <c:v>2.1720000000000002</c:v>
                </c:pt>
                <c:pt idx="4347" formatCode="0.000">
                  <c:v>2.1823000000000001</c:v>
                </c:pt>
                <c:pt idx="4348" formatCode="0.000">
                  <c:v>2.173</c:v>
                </c:pt>
                <c:pt idx="4349" formatCode="0.000">
                  <c:v>2.1762000000000001</c:v>
                </c:pt>
                <c:pt idx="4350" formatCode="0.000">
                  <c:v>2.1421000000000001</c:v>
                </c:pt>
                <c:pt idx="4351" formatCode="0.000">
                  <c:v>2.1476000000000002</c:v>
                </c:pt>
                <c:pt idx="4352" formatCode="0.000">
                  <c:v>2.0617000000000001</c:v>
                </c:pt>
                <c:pt idx="4353" formatCode="0.000">
                  <c:v>2.0352999999999999</c:v>
                </c:pt>
                <c:pt idx="4354" formatCode="0.000">
                  <c:v>2.0468000000000002</c:v>
                </c:pt>
                <c:pt idx="4355" formatCode="0.000">
                  <c:v>2.0244</c:v>
                </c:pt>
                <c:pt idx="4356" formatCode="0.000">
                  <c:v>2.0299999999999998</c:v>
                </c:pt>
                <c:pt idx="4357" formatCode="0.000">
                  <c:v>2.0312999999999999</c:v>
                </c:pt>
                <c:pt idx="4358" formatCode="0.000">
                  <c:v>2.0204</c:v>
                </c:pt>
                <c:pt idx="4359" formatCode="0.000">
                  <c:v>2.0363000000000002</c:v>
                </c:pt>
                <c:pt idx="4360" formatCode="0.000">
                  <c:v>1.9777</c:v>
                </c:pt>
                <c:pt idx="4361" formatCode="0.000">
                  <c:v>1.9948999999999999</c:v>
                </c:pt>
                <c:pt idx="4362" formatCode="0.000">
                  <c:v>1.9758</c:v>
                </c:pt>
                <c:pt idx="4363" formatCode="0.000">
                  <c:v>1.9458</c:v>
                </c:pt>
                <c:pt idx="4364" formatCode="0.000">
                  <c:v>1.944</c:v>
                </c:pt>
                <c:pt idx="4365" formatCode="0.000">
                  <c:v>1.9356</c:v>
                </c:pt>
                <c:pt idx="4366" formatCode="0.000">
                  <c:v>1.9534</c:v>
                </c:pt>
                <c:pt idx="4367" formatCode="0.000">
                  <c:v>1.9379999999999999</c:v>
                </c:pt>
                <c:pt idx="4368" formatCode="0.000">
                  <c:v>1.9472</c:v>
                </c:pt>
                <c:pt idx="4369" formatCode="0.000">
                  <c:v>1.8735999999999999</c:v>
                </c:pt>
                <c:pt idx="4370" formatCode="0.000">
                  <c:v>1.8031999999999999</c:v>
                </c:pt>
                <c:pt idx="4371" formatCode="0.000">
                  <c:v>1.8552</c:v>
                </c:pt>
                <c:pt idx="4372" formatCode="0.000">
                  <c:v>1.8571</c:v>
                </c:pt>
                <c:pt idx="4373" formatCode="0.000">
                  <c:v>1.8473999999999999</c:v>
                </c:pt>
                <c:pt idx="4374" formatCode="0.000">
                  <c:v>1.8372999999999999</c:v>
                </c:pt>
                <c:pt idx="4375" formatCode="0.000">
                  <c:v>1.8944000000000001</c:v>
                </c:pt>
                <c:pt idx="4376" formatCode="0.000">
                  <c:v>1.8703000000000001</c:v>
                </c:pt>
                <c:pt idx="4377" formatCode="0.000">
                  <c:v>1.8743000000000001</c:v>
                </c:pt>
                <c:pt idx="4378" formatCode="0.000">
                  <c:v>1.8431999999999999</c:v>
                </c:pt>
                <c:pt idx="4379" formatCode="0.000">
                  <c:v>1.8387</c:v>
                </c:pt>
                <c:pt idx="4380" formatCode="0.000">
                  <c:v>1.8405</c:v>
                </c:pt>
                <c:pt idx="4381" formatCode="0.000">
                  <c:v>1.7858000000000001</c:v>
                </c:pt>
                <c:pt idx="4382" formatCode="0.000">
                  <c:v>1.7635000000000001</c:v>
                </c:pt>
                <c:pt idx="4383" formatCode="0.000">
                  <c:v>1.7382</c:v>
                </c:pt>
                <c:pt idx="4384" formatCode="0.000">
                  <c:v>1.8203</c:v>
                </c:pt>
                <c:pt idx="4385" formatCode="0.000">
                  <c:v>1.8260000000000001</c:v>
                </c:pt>
                <c:pt idx="4386" formatCode="0.000">
                  <c:v>1.8506</c:v>
                </c:pt>
                <c:pt idx="4387" formatCode="0.000">
                  <c:v>1.806</c:v>
                </c:pt>
                <c:pt idx="4388" formatCode="0.000">
                  <c:v>1.7818000000000001</c:v>
                </c:pt>
                <c:pt idx="4389" formatCode="0.000">
                  <c:v>1.7768999999999999</c:v>
                </c:pt>
                <c:pt idx="4390" formatCode="0.000">
                  <c:v>1.6916</c:v>
                </c:pt>
                <c:pt idx="4391" formatCode="0.000">
                  <c:v>1.7546999999999999</c:v>
                </c:pt>
                <c:pt idx="4392" formatCode="0.000">
                  <c:v>1.8072999999999999</c:v>
                </c:pt>
                <c:pt idx="4393" formatCode="0.000">
                  <c:v>1.7662</c:v>
                </c:pt>
                <c:pt idx="4394" formatCode="0.000">
                  <c:v>1.7875000000000001</c:v>
                </c:pt>
                <c:pt idx="4395" formatCode="0.000">
                  <c:v>1.798</c:v>
                </c:pt>
                <c:pt idx="4396" formatCode="0.000">
                  <c:v>1.7421</c:v>
                </c:pt>
                <c:pt idx="4397" formatCode="0.000">
                  <c:v>1.7319</c:v>
                </c:pt>
                <c:pt idx="4398" formatCode="0.000">
                  <c:v>1.75</c:v>
                </c:pt>
                <c:pt idx="4399" formatCode="0.000">
                  <c:v>1.7672000000000001</c:v>
                </c:pt>
                <c:pt idx="4400" formatCode="0.000">
                  <c:v>1.7020999999999999</c:v>
                </c:pt>
                <c:pt idx="4401" formatCode="0.000">
                  <c:v>1.7072000000000001</c:v>
                </c:pt>
                <c:pt idx="4402" formatCode="0.000">
                  <c:v>1.7094</c:v>
                </c:pt>
                <c:pt idx="4403" formatCode="0.000">
                  <c:v>1.7674000000000001</c:v>
                </c:pt>
                <c:pt idx="4404" formatCode="0.000">
                  <c:v>1.796</c:v>
                </c:pt>
                <c:pt idx="4405" formatCode="0.000">
                  <c:v>1.8101</c:v>
                </c:pt>
                <c:pt idx="4406" formatCode="0.000">
                  <c:v>1.8265</c:v>
                </c:pt>
                <c:pt idx="4407" formatCode="0.000">
                  <c:v>1.8220000000000001</c:v>
                </c:pt>
                <c:pt idx="4408" formatCode="0.000">
                  <c:v>1.7611000000000001</c:v>
                </c:pt>
                <c:pt idx="4409" formatCode="0.000">
                  <c:v>1.7455000000000001</c:v>
                </c:pt>
                <c:pt idx="4410" formatCode="0.000">
                  <c:v>1.7528999999999999</c:v>
                </c:pt>
                <c:pt idx="4411" formatCode="0.000">
                  <c:v>1.7482</c:v>
                </c:pt>
                <c:pt idx="4412" formatCode="0.000">
                  <c:v>1.7211000000000001</c:v>
                </c:pt>
                <c:pt idx="4413" formatCode="0.000">
                  <c:v>1.7295</c:v>
                </c:pt>
                <c:pt idx="4414" formatCode="0.000">
                  <c:v>1.7523</c:v>
                </c:pt>
                <c:pt idx="4415" formatCode="0.000">
                  <c:v>1.7751999999999999</c:v>
                </c:pt>
                <c:pt idx="4416" formatCode="0.000">
                  <c:v>1.8230999999999999</c:v>
                </c:pt>
                <c:pt idx="4417" formatCode="0.000">
                  <c:v>1.7829999999999999</c:v>
                </c:pt>
                <c:pt idx="4418" formatCode="0.000">
                  <c:v>1.7546999999999999</c:v>
                </c:pt>
                <c:pt idx="4419" formatCode="0.000">
                  <c:v>1.7476</c:v>
                </c:pt>
                <c:pt idx="4420" formatCode="0.000">
                  <c:v>1.8017000000000001</c:v>
                </c:pt>
                <c:pt idx="4421" formatCode="0.000">
                  <c:v>1.7427999999999999</c:v>
                </c:pt>
                <c:pt idx="4422" formatCode="0.000">
                  <c:v>1.7229000000000001</c:v>
                </c:pt>
                <c:pt idx="4423" formatCode="0.000">
                  <c:v>1.7576000000000001</c:v>
                </c:pt>
                <c:pt idx="4424" formatCode="0.000">
                  <c:v>1.7988999999999999</c:v>
                </c:pt>
                <c:pt idx="4425" formatCode="0.000">
                  <c:v>1.7807999999999999</c:v>
                </c:pt>
                <c:pt idx="4426" formatCode="0.000">
                  <c:v>1.7427999999999999</c:v>
                </c:pt>
                <c:pt idx="4427" formatCode="0.000">
                  <c:v>1.8067</c:v>
                </c:pt>
                <c:pt idx="4428" formatCode="0.000">
                  <c:v>1.7907</c:v>
                </c:pt>
                <c:pt idx="4429" formatCode="0.000">
                  <c:v>1.7424999999999999</c:v>
                </c:pt>
                <c:pt idx="4430" formatCode="0.000">
                  <c:v>1.7746</c:v>
                </c:pt>
                <c:pt idx="4431" formatCode="0.000">
                  <c:v>1.7794000000000001</c:v>
                </c:pt>
                <c:pt idx="4432" formatCode="0.000">
                  <c:v>1.8289</c:v>
                </c:pt>
                <c:pt idx="4433" formatCode="0.000">
                  <c:v>1.7656000000000001</c:v>
                </c:pt>
                <c:pt idx="4434" formatCode="0.000">
                  <c:v>1.7897000000000001</c:v>
                </c:pt>
                <c:pt idx="4435" formatCode="0.000">
                  <c:v>1.7586999999999999</c:v>
                </c:pt>
                <c:pt idx="4436" formatCode="0.000">
                  <c:v>1.8339000000000001</c:v>
                </c:pt>
                <c:pt idx="4437" formatCode="0.000">
                  <c:v>1.9047000000000001</c:v>
                </c:pt>
                <c:pt idx="4438" formatCode="0.000">
                  <c:v>1.9171</c:v>
                </c:pt>
                <c:pt idx="4439" formatCode="0.000">
                  <c:v>1.9690000000000001</c:v>
                </c:pt>
                <c:pt idx="4440" formatCode="0.000">
                  <c:v>1.9878</c:v>
                </c:pt>
                <c:pt idx="4441" formatCode="0.000">
                  <c:v>1.9565999999999999</c:v>
                </c:pt>
                <c:pt idx="4442" formatCode="0.000">
                  <c:v>1.9675</c:v>
                </c:pt>
                <c:pt idx="4443" formatCode="0.000">
                  <c:v>2.0108999999999999</c:v>
                </c:pt>
                <c:pt idx="4444" formatCode="0.000">
                  <c:v>1.9904999999999999</c:v>
                </c:pt>
                <c:pt idx="4445" formatCode="0.000">
                  <c:v>2.0387</c:v>
                </c:pt>
                <c:pt idx="4446" formatCode="0.000">
                  <c:v>2.0893999999999999</c:v>
                </c:pt>
                <c:pt idx="4447" formatCode="0.000">
                  <c:v>2.0531000000000001</c:v>
                </c:pt>
                <c:pt idx="4448" formatCode="0.000">
                  <c:v>2.0182000000000002</c:v>
                </c:pt>
                <c:pt idx="4449" formatCode="0.000">
                  <c:v>1.9683999999999999</c:v>
                </c:pt>
                <c:pt idx="4450" formatCode="0.000">
                  <c:v>1.9899</c:v>
                </c:pt>
                <c:pt idx="4451" formatCode="0.000">
                  <c:v>1.9625999999999999</c:v>
                </c:pt>
                <c:pt idx="4452" formatCode="0.000">
                  <c:v>2.0065</c:v>
                </c:pt>
                <c:pt idx="4453" formatCode="0.000">
                  <c:v>2.0333999999999999</c:v>
                </c:pt>
                <c:pt idx="4454" formatCode="0.000">
                  <c:v>2.0775999999999999</c:v>
                </c:pt>
                <c:pt idx="4455" formatCode="0.000">
                  <c:v>2.0474000000000001</c:v>
                </c:pt>
                <c:pt idx="4456" formatCode="0.000">
                  <c:v>2.0550999999999999</c:v>
                </c:pt>
                <c:pt idx="4457" formatCode="0.000">
                  <c:v>2.0102000000000002</c:v>
                </c:pt>
                <c:pt idx="4458" formatCode="0.000">
                  <c:v>1.9241999999999999</c:v>
                </c:pt>
                <c:pt idx="4459" formatCode="0.000">
                  <c:v>1.9492</c:v>
                </c:pt>
                <c:pt idx="4460" formatCode="0.000">
                  <c:v>2.0268000000000002</c:v>
                </c:pt>
                <c:pt idx="4461" formatCode="0.000">
                  <c:v>2.0331000000000001</c:v>
                </c:pt>
                <c:pt idx="4462" formatCode="0.000">
                  <c:v>2.0501</c:v>
                </c:pt>
                <c:pt idx="4463" formatCode="0.000">
                  <c:v>2.048</c:v>
                </c:pt>
                <c:pt idx="4464" formatCode="0.000">
                  <c:v>2.0076000000000001</c:v>
                </c:pt>
                <c:pt idx="4465" formatCode="0.000">
                  <c:v>1.9569000000000001</c:v>
                </c:pt>
                <c:pt idx="4466" formatCode="0.000">
                  <c:v>1.9799</c:v>
                </c:pt>
                <c:pt idx="4467" formatCode="0.000">
                  <c:v>1.9469000000000001</c:v>
                </c:pt>
                <c:pt idx="4468" formatCode="0.000">
                  <c:v>2.0175000000000001</c:v>
                </c:pt>
                <c:pt idx="4469" formatCode="0.000">
                  <c:v>2.0297000000000001</c:v>
                </c:pt>
                <c:pt idx="4470" formatCode="0.000">
                  <c:v>2.0724999999999998</c:v>
                </c:pt>
                <c:pt idx="4471" formatCode="0.000">
                  <c:v>2.113</c:v>
                </c:pt>
                <c:pt idx="4472" formatCode="0.000">
                  <c:v>2.0543</c:v>
                </c:pt>
                <c:pt idx="4473" formatCode="0.000">
                  <c:v>2.0468000000000002</c:v>
                </c:pt>
                <c:pt idx="4474" formatCode="0.000">
                  <c:v>2.0009999999999999</c:v>
                </c:pt>
                <c:pt idx="4475" formatCode="0.000">
                  <c:v>2.0994000000000002</c:v>
                </c:pt>
                <c:pt idx="4476" formatCode="0.000">
                  <c:v>2.1415999999999999</c:v>
                </c:pt>
                <c:pt idx="4477" formatCode="0.000">
                  <c:v>2.0663</c:v>
                </c:pt>
                <c:pt idx="4478" formatCode="0.000">
                  <c:v>2.0712000000000002</c:v>
                </c:pt>
                <c:pt idx="4479" formatCode="0.000">
                  <c:v>1.9466000000000001</c:v>
                </c:pt>
                <c:pt idx="4480" formatCode="0.000">
                  <c:v>1.9430000000000001</c:v>
                </c:pt>
                <c:pt idx="4481" formatCode="0.000">
                  <c:v>1.9020999999999999</c:v>
                </c:pt>
                <c:pt idx="4482" formatCode="0.000">
                  <c:v>1.8229</c:v>
                </c:pt>
                <c:pt idx="4483" formatCode="0.000">
                  <c:v>1.7981</c:v>
                </c:pt>
                <c:pt idx="4484" formatCode="0.000">
                  <c:v>1.7417</c:v>
                </c:pt>
                <c:pt idx="4485" formatCode="0.000">
                  <c:v>1.7927</c:v>
                </c:pt>
                <c:pt idx="4486" formatCode="0.000">
                  <c:v>1.8284</c:v>
                </c:pt>
                <c:pt idx="4487" formatCode="0.000">
                  <c:v>1.8449</c:v>
                </c:pt>
                <c:pt idx="4488" formatCode="0.000">
                  <c:v>1.8214999999999999</c:v>
                </c:pt>
                <c:pt idx="4489" formatCode="0.000">
                  <c:v>1.8048999999999999</c:v>
                </c:pt>
                <c:pt idx="4490" formatCode="0.000">
                  <c:v>1.7512000000000001</c:v>
                </c:pt>
                <c:pt idx="4491" formatCode="0.000">
                  <c:v>1.7962</c:v>
                </c:pt>
                <c:pt idx="4492" formatCode="0.000">
                  <c:v>1.7464999999999999</c:v>
                </c:pt>
                <c:pt idx="4493" formatCode="0.000">
                  <c:v>1.6995</c:v>
                </c:pt>
                <c:pt idx="4494" formatCode="0.000">
                  <c:v>1.6676</c:v>
                </c:pt>
                <c:pt idx="4495" formatCode="0.000">
                  <c:v>1.7408999999999999</c:v>
                </c:pt>
                <c:pt idx="4496" formatCode="0.000">
                  <c:v>1.7673000000000001</c:v>
                </c:pt>
                <c:pt idx="4497" formatCode="0.000">
                  <c:v>1.732</c:v>
                </c:pt>
                <c:pt idx="4498" formatCode="0.000">
                  <c:v>1.7637</c:v>
                </c:pt>
                <c:pt idx="4499" formatCode="0.000">
                  <c:v>1.7685</c:v>
                </c:pt>
                <c:pt idx="4500" formatCode="0.000">
                  <c:v>1.7645999999999999</c:v>
                </c:pt>
                <c:pt idx="4501" formatCode="0.000">
                  <c:v>1.7171000000000001</c:v>
                </c:pt>
                <c:pt idx="4502" formatCode="0.000">
                  <c:v>1.6811</c:v>
                </c:pt>
                <c:pt idx="4503" formatCode="0.000">
                  <c:v>1.8319000000000001</c:v>
                </c:pt>
                <c:pt idx="4504" formatCode="0.000">
                  <c:v>1.8564000000000001</c:v>
                </c:pt>
                <c:pt idx="4505" formatCode="0.000">
                  <c:v>1.9334</c:v>
                </c:pt>
                <c:pt idx="4506" formatCode="0.000">
                  <c:v>1.9749000000000001</c:v>
                </c:pt>
                <c:pt idx="4507" formatCode="0.000">
                  <c:v>1.9612000000000001</c:v>
                </c:pt>
                <c:pt idx="4508" formatCode="0.000">
                  <c:v>1.958</c:v>
                </c:pt>
                <c:pt idx="4509" formatCode="0.000">
                  <c:v>1.9875</c:v>
                </c:pt>
                <c:pt idx="4510" formatCode="0.000">
                  <c:v>1.9655</c:v>
                </c:pt>
                <c:pt idx="4511" formatCode="0.000">
                  <c:v>2.0148999999999999</c:v>
                </c:pt>
                <c:pt idx="4512" formatCode="0.000">
                  <c:v>2.0388000000000002</c:v>
                </c:pt>
                <c:pt idx="4513" formatCode="0.000">
                  <c:v>2.1019000000000001</c:v>
                </c:pt>
                <c:pt idx="4514" formatCode="0.000">
                  <c:v>2.0832000000000002</c:v>
                </c:pt>
                <c:pt idx="4515" formatCode="0.000">
                  <c:v>2.0583</c:v>
                </c:pt>
                <c:pt idx="4516" formatCode="0.000">
                  <c:v>1.9948999999999999</c:v>
                </c:pt>
                <c:pt idx="4517" formatCode="0.000">
                  <c:v>2.0470000000000002</c:v>
                </c:pt>
                <c:pt idx="4518" formatCode="0.000">
                  <c:v>2.0571999999999999</c:v>
                </c:pt>
                <c:pt idx="4519" formatCode="0.000">
                  <c:v>2.0716999999999999</c:v>
                </c:pt>
                <c:pt idx="4520" formatCode="0.000">
                  <c:v>1.9951000000000001</c:v>
                </c:pt>
                <c:pt idx="4521" formatCode="0.000">
                  <c:v>2.0045000000000002</c:v>
                </c:pt>
                <c:pt idx="4522" formatCode="0.000">
                  <c:v>2.0554000000000001</c:v>
                </c:pt>
                <c:pt idx="4523" formatCode="0.000">
                  <c:v>2.0842999999999998</c:v>
                </c:pt>
                <c:pt idx="4524" formatCode="0.000">
                  <c:v>2.0468000000000002</c:v>
                </c:pt>
                <c:pt idx="4525" formatCode="0.000">
                  <c:v>2.0747</c:v>
                </c:pt>
                <c:pt idx="4526" formatCode="0.000">
                  <c:v>2.1019999999999999</c:v>
                </c:pt>
                <c:pt idx="4527" formatCode="0.000">
                  <c:v>2.0994000000000002</c:v>
                </c:pt>
                <c:pt idx="4528" formatCode="0.000">
                  <c:v>2.1351</c:v>
                </c:pt>
                <c:pt idx="4529" formatCode="0.000">
                  <c:v>2.1429999999999998</c:v>
                </c:pt>
                <c:pt idx="4530" formatCode="0.000">
                  <c:v>2.2138</c:v>
                </c:pt>
                <c:pt idx="4531" formatCode="0.000">
                  <c:v>2.1355</c:v>
                </c:pt>
                <c:pt idx="4532" formatCode="0.000">
                  <c:v>2.1936</c:v>
                </c:pt>
                <c:pt idx="4533" formatCode="0.000">
                  <c:v>2.2324000000000002</c:v>
                </c:pt>
                <c:pt idx="4534" formatCode="0.000">
                  <c:v>2.2069999999999999</c:v>
                </c:pt>
                <c:pt idx="4535" formatCode="0.000">
                  <c:v>2.1764999999999999</c:v>
                </c:pt>
                <c:pt idx="4536" formatCode="0.000">
                  <c:v>2.1573000000000002</c:v>
                </c:pt>
                <c:pt idx="4537" formatCode="0.000">
                  <c:v>2.1865999999999999</c:v>
                </c:pt>
                <c:pt idx="4538" formatCode="0.000">
                  <c:v>2.2399</c:v>
                </c:pt>
                <c:pt idx="4539" formatCode="0.000">
                  <c:v>2.1998000000000002</c:v>
                </c:pt>
                <c:pt idx="4540" formatCode="0.000">
                  <c:v>2.1675</c:v>
                </c:pt>
                <c:pt idx="4541" formatCode="0.000">
                  <c:v>2.1234999999999999</c:v>
                </c:pt>
                <c:pt idx="4542" formatCode="0.000">
                  <c:v>1.9952000000000001</c:v>
                </c:pt>
                <c:pt idx="4543" formatCode="0.000">
                  <c:v>2.0707</c:v>
                </c:pt>
                <c:pt idx="4544" formatCode="0.000">
                  <c:v>2.0289000000000001</c:v>
                </c:pt>
                <c:pt idx="4545" formatCode="0.000">
                  <c:v>1.9624999999999999</c:v>
                </c:pt>
                <c:pt idx="4546" formatCode="0.000">
                  <c:v>2.0310000000000001</c:v>
                </c:pt>
                <c:pt idx="4547" formatCode="0.000">
                  <c:v>2.1265000000000001</c:v>
                </c:pt>
                <c:pt idx="4548" formatCode="0.000">
                  <c:v>2.1968999999999999</c:v>
                </c:pt>
                <c:pt idx="4549" formatCode="0.000">
                  <c:v>2.2433999999999998</c:v>
                </c:pt>
                <c:pt idx="4550" formatCode="0.000">
                  <c:v>2.2881</c:v>
                </c:pt>
                <c:pt idx="4551" formatCode="0.000">
                  <c:v>2.431</c:v>
                </c:pt>
                <c:pt idx="4552" formatCode="0.000">
                  <c:v>2.4904000000000002</c:v>
                </c:pt>
                <c:pt idx="4553" formatCode="0.000">
                  <c:v>2.3778999999999999</c:v>
                </c:pt>
                <c:pt idx="4554" formatCode="0.000">
                  <c:v>2.4018999999999999</c:v>
                </c:pt>
                <c:pt idx="4555" formatCode="0.000">
                  <c:v>2.3818999999999999</c:v>
                </c:pt>
                <c:pt idx="4556" formatCode="0.000">
                  <c:v>2.4687000000000001</c:v>
                </c:pt>
                <c:pt idx="4557" formatCode="0.000">
                  <c:v>2.5663999999999998</c:v>
                </c:pt>
                <c:pt idx="4558" formatCode="0.000">
                  <c:v>2.4371999999999998</c:v>
                </c:pt>
                <c:pt idx="4559" formatCode="0.000">
                  <c:v>2.4657</c:v>
                </c:pt>
                <c:pt idx="4560" formatCode="0.000">
                  <c:v>2.5541</c:v>
                </c:pt>
                <c:pt idx="4561" formatCode="0.000">
                  <c:v>2.4807999999999999</c:v>
                </c:pt>
                <c:pt idx="4562" formatCode="0.000">
                  <c:v>2.4584999999999999</c:v>
                </c:pt>
                <c:pt idx="4563" formatCode="0.000">
                  <c:v>2.4106999999999998</c:v>
                </c:pt>
                <c:pt idx="4564" formatCode="0.000">
                  <c:v>2.3835000000000002</c:v>
                </c:pt>
                <c:pt idx="4565" formatCode="0.000">
                  <c:v>2.3757999999999999</c:v>
                </c:pt>
                <c:pt idx="4566" formatCode="0.000">
                  <c:v>2.367</c:v>
                </c:pt>
                <c:pt idx="4567" formatCode="0.000">
                  <c:v>2.4512999999999998</c:v>
                </c:pt>
                <c:pt idx="4568" formatCode="0.000">
                  <c:v>2.4527999999999999</c:v>
                </c:pt>
                <c:pt idx="4569" formatCode="0.000">
                  <c:v>2.5165999999999999</c:v>
                </c:pt>
                <c:pt idx="4570" formatCode="0.000">
                  <c:v>2.5743999999999998</c:v>
                </c:pt>
                <c:pt idx="4571" formatCode="0.000">
                  <c:v>2.6509999999999998</c:v>
                </c:pt>
                <c:pt idx="4572" formatCode="0.000">
                  <c:v>2.613</c:v>
                </c:pt>
                <c:pt idx="4573" formatCode="0.000">
                  <c:v>2.6122000000000001</c:v>
                </c:pt>
                <c:pt idx="4574" formatCode="0.000">
                  <c:v>2.7136999999999998</c:v>
                </c:pt>
                <c:pt idx="4575" formatCode="0.000">
                  <c:v>2.7421000000000002</c:v>
                </c:pt>
                <c:pt idx="4576" formatCode="0.000">
                  <c:v>2.7744</c:v>
                </c:pt>
                <c:pt idx="4577" formatCode="0.000">
                  <c:v>2.7648000000000001</c:v>
                </c:pt>
                <c:pt idx="4578" formatCode="0.000">
                  <c:v>2.8203999999999998</c:v>
                </c:pt>
                <c:pt idx="4579" formatCode="0.000">
                  <c:v>2.8205</c:v>
                </c:pt>
                <c:pt idx="4580" formatCode="0.000">
                  <c:v>2.7816000000000001</c:v>
                </c:pt>
                <c:pt idx="4581" formatCode="0.000">
                  <c:v>2.7223999999999999</c:v>
                </c:pt>
                <c:pt idx="4582" formatCode="0.000">
                  <c:v>2.7869000000000002</c:v>
                </c:pt>
                <c:pt idx="4583" formatCode="0.000">
                  <c:v>2.7446999999999999</c:v>
                </c:pt>
                <c:pt idx="4584" formatCode="0.000">
                  <c:v>2.8115000000000001</c:v>
                </c:pt>
                <c:pt idx="4585" formatCode="0.000">
                  <c:v>2.8672</c:v>
                </c:pt>
                <c:pt idx="4586" formatCode="0.000">
                  <c:v>2.8820000000000001</c:v>
                </c:pt>
                <c:pt idx="4587" formatCode="0.000">
                  <c:v>2.8372000000000002</c:v>
                </c:pt>
                <c:pt idx="4588" formatCode="0.000">
                  <c:v>2.9466999999999999</c:v>
                </c:pt>
                <c:pt idx="4589" formatCode="0.000">
                  <c:v>3.0369999999999999</c:v>
                </c:pt>
                <c:pt idx="4590" formatCode="0.000">
                  <c:v>2.9716999999999998</c:v>
                </c:pt>
                <c:pt idx="4591" formatCode="0.000">
                  <c:v>2.9693999999999998</c:v>
                </c:pt>
                <c:pt idx="4592" formatCode="0.000">
                  <c:v>2.9496000000000002</c:v>
                </c:pt>
                <c:pt idx="4593" formatCode="0.000">
                  <c:v>2.9072</c:v>
                </c:pt>
                <c:pt idx="4594" formatCode="0.000">
                  <c:v>2.9340000000000002</c:v>
                </c:pt>
                <c:pt idx="4595" formatCode="0.000">
                  <c:v>2.9184000000000001</c:v>
                </c:pt>
                <c:pt idx="4596" formatCode="0.000">
                  <c:v>3.0173999999999999</c:v>
                </c:pt>
                <c:pt idx="4597" formatCode="0.000">
                  <c:v>2.9176000000000002</c:v>
                </c:pt>
                <c:pt idx="4598" formatCode="0.000">
                  <c:v>2.8641999999999999</c:v>
                </c:pt>
                <c:pt idx="4599" formatCode="0.000">
                  <c:v>2.8142999999999998</c:v>
                </c:pt>
                <c:pt idx="4600" formatCode="0.000">
                  <c:v>2.7881999999999998</c:v>
                </c:pt>
                <c:pt idx="4601" formatCode="0.000">
                  <c:v>2.7624</c:v>
                </c:pt>
                <c:pt idx="4602" formatCode="0.000">
                  <c:v>2.8148</c:v>
                </c:pt>
                <c:pt idx="4603" formatCode="0.000">
                  <c:v>2.7974000000000001</c:v>
                </c:pt>
                <c:pt idx="4604" formatCode="0.000">
                  <c:v>2.7982999999999998</c:v>
                </c:pt>
                <c:pt idx="4605" formatCode="0.000">
                  <c:v>2.8502999999999998</c:v>
                </c:pt>
                <c:pt idx="4606" formatCode="0.000">
                  <c:v>2.8765999999999998</c:v>
                </c:pt>
                <c:pt idx="4607" formatCode="0.000">
                  <c:v>2.8984999999999999</c:v>
                </c:pt>
                <c:pt idx="4608" formatCode="0.000">
                  <c:v>2.9539</c:v>
                </c:pt>
                <c:pt idx="4609" formatCode="0.000">
                  <c:v>3.0897999999999999</c:v>
                </c:pt>
                <c:pt idx="4610" formatCode="0.000">
                  <c:v>3.1112000000000002</c:v>
                </c:pt>
                <c:pt idx="4611" formatCode="0.000">
                  <c:v>3.1802000000000001</c:v>
                </c:pt>
                <c:pt idx="4612" formatCode="0.000">
                  <c:v>3.1425000000000001</c:v>
                </c:pt>
                <c:pt idx="4613" formatCode="0.000">
                  <c:v>3.1928999999999998</c:v>
                </c:pt>
                <c:pt idx="4614" formatCode="0.000">
                  <c:v>3.3041999999999998</c:v>
                </c:pt>
                <c:pt idx="4615" formatCode="0.000">
                  <c:v>3.3997999999999999</c:v>
                </c:pt>
                <c:pt idx="4616" formatCode="0.000">
                  <c:v>3.3553999999999999</c:v>
                </c:pt>
                <c:pt idx="4617" formatCode="0.000">
                  <c:v>3.2864</c:v>
                </c:pt>
                <c:pt idx="4618" formatCode="0.000">
                  <c:v>3.3066</c:v>
                </c:pt>
                <c:pt idx="4619" formatCode="0.000">
                  <c:v>3.3109000000000002</c:v>
                </c:pt>
                <c:pt idx="4620" formatCode="0.000">
                  <c:v>3.4032</c:v>
                </c:pt>
                <c:pt idx="4621" formatCode="0.000">
                  <c:v>3.3369</c:v>
                </c:pt>
                <c:pt idx="4622" formatCode="0.000">
                  <c:v>3.2743000000000002</c:v>
                </c:pt>
                <c:pt idx="4623" formatCode="0.000">
                  <c:v>3.2997999999999998</c:v>
                </c:pt>
                <c:pt idx="4624" formatCode="0.000">
                  <c:v>3.3492000000000002</c:v>
                </c:pt>
                <c:pt idx="4625" formatCode="0.000">
                  <c:v>3.2919999999999998</c:v>
                </c:pt>
                <c:pt idx="4626" formatCode="0.000">
                  <c:v>3.2086999999999999</c:v>
                </c:pt>
                <c:pt idx="4627" formatCode="0.000">
                  <c:v>3.1396000000000002</c:v>
                </c:pt>
                <c:pt idx="4628" formatCode="0.000">
                  <c:v>3.1076999999999999</c:v>
                </c:pt>
                <c:pt idx="4629" formatCode="0.000">
                  <c:v>3.0453999999999999</c:v>
                </c:pt>
                <c:pt idx="4630" formatCode="0.000">
                  <c:v>3.1095000000000002</c:v>
                </c:pt>
                <c:pt idx="4631" formatCode="0.000">
                  <c:v>3.145</c:v>
                </c:pt>
                <c:pt idx="4632" formatCode="0.000">
                  <c:v>3.181</c:v>
                </c:pt>
                <c:pt idx="4633" formatCode="0.000">
                  <c:v>3.1457999999999999</c:v>
                </c:pt>
                <c:pt idx="4634" formatCode="0.000">
                  <c:v>3.1055999999999999</c:v>
                </c:pt>
                <c:pt idx="4635" formatCode="0.000">
                  <c:v>3.0466000000000002</c:v>
                </c:pt>
                <c:pt idx="4636" formatCode="0.000">
                  <c:v>3.0653999999999999</c:v>
                </c:pt>
                <c:pt idx="4637" formatCode="0.000">
                  <c:v>3.0221</c:v>
                </c:pt>
                <c:pt idx="4638" formatCode="0.000">
                  <c:v>3.0495999999999999</c:v>
                </c:pt>
                <c:pt idx="4639" formatCode="0.000">
                  <c:v>3.0411999999999999</c:v>
                </c:pt>
                <c:pt idx="4640" formatCode="0.000">
                  <c:v>3.0432999999999999</c:v>
                </c:pt>
                <c:pt idx="4641" formatCode="0.000">
                  <c:v>2.92</c:v>
                </c:pt>
                <c:pt idx="4642" formatCode="0.000">
                  <c:v>2.8228</c:v>
                </c:pt>
                <c:pt idx="4643" formatCode="0.000">
                  <c:v>2.8553000000000002</c:v>
                </c:pt>
                <c:pt idx="4644" formatCode="0.000">
                  <c:v>2.8285999999999998</c:v>
                </c:pt>
                <c:pt idx="4645" formatCode="0.000">
                  <c:v>2.8384</c:v>
                </c:pt>
                <c:pt idx="4646" formatCode="0.000">
                  <c:v>2.7566000000000002</c:v>
                </c:pt>
                <c:pt idx="4647" formatCode="0.000">
                  <c:v>2.7747999999999999</c:v>
                </c:pt>
                <c:pt idx="4648" formatCode="0.000">
                  <c:v>2.8317000000000001</c:v>
                </c:pt>
                <c:pt idx="4649" formatCode="0.000">
                  <c:v>2.7786</c:v>
                </c:pt>
                <c:pt idx="4650" formatCode="0.000">
                  <c:v>2.7703000000000002</c:v>
                </c:pt>
                <c:pt idx="4651" formatCode="0.000">
                  <c:v>2.8176999999999999</c:v>
                </c:pt>
                <c:pt idx="4652" formatCode="0.000">
                  <c:v>2.7637</c:v>
                </c:pt>
                <c:pt idx="4653" formatCode="0.000">
                  <c:v>2.7827000000000002</c:v>
                </c:pt>
                <c:pt idx="4654" formatCode="0.000">
                  <c:v>2.7734999999999999</c:v>
                </c:pt>
                <c:pt idx="4655" formatCode="0.000">
                  <c:v>2.8877999999999999</c:v>
                </c:pt>
                <c:pt idx="4656" formatCode="0.000">
                  <c:v>2.8511000000000002</c:v>
                </c:pt>
                <c:pt idx="4657" formatCode="0.000">
                  <c:v>2.8491</c:v>
                </c:pt>
                <c:pt idx="4658" formatCode="0.000">
                  <c:v>2.8353999999999999</c:v>
                </c:pt>
                <c:pt idx="4659" formatCode="0.000">
                  <c:v>2.8992</c:v>
                </c:pt>
                <c:pt idx="4660" formatCode="0.000">
                  <c:v>2.8914</c:v>
                </c:pt>
                <c:pt idx="4661" formatCode="0.000">
                  <c:v>2.9356</c:v>
                </c:pt>
                <c:pt idx="4662" formatCode="0.000">
                  <c:v>3.0009999999999999</c:v>
                </c:pt>
                <c:pt idx="4663" formatCode="0.000">
                  <c:v>3.0264000000000002</c:v>
                </c:pt>
                <c:pt idx="4664" formatCode="0.000">
                  <c:v>3.0691000000000002</c:v>
                </c:pt>
                <c:pt idx="4665" formatCode="0.000">
                  <c:v>3.0038999999999998</c:v>
                </c:pt>
                <c:pt idx="4666" formatCode="0.000">
                  <c:v>2.9828999999999999</c:v>
                </c:pt>
                <c:pt idx="4667" formatCode="0.000">
                  <c:v>3.0209000000000001</c:v>
                </c:pt>
                <c:pt idx="4668" formatCode="0.000">
                  <c:v>2.9832000000000001</c:v>
                </c:pt>
                <c:pt idx="4669" formatCode="0.000">
                  <c:v>3.0284</c:v>
                </c:pt>
                <c:pt idx="4670">
                  <c:v>3.1036999999999999</c:v>
                </c:pt>
                <c:pt idx="4671">
                  <c:v>3.0363000000000002</c:v>
                </c:pt>
                <c:pt idx="4672">
                  <c:v>3.1545999999999998</c:v>
                </c:pt>
                <c:pt idx="4673">
                  <c:v>3.1284999999999998</c:v>
                </c:pt>
                <c:pt idx="4674">
                  <c:v>3.2063000000000001</c:v>
                </c:pt>
                <c:pt idx="4675">
                  <c:v>3.1505000000000001</c:v>
                </c:pt>
                <c:pt idx="4676">
                  <c:v>3.1661999999999999</c:v>
                </c:pt>
                <c:pt idx="4677">
                  <c:v>3.1608999999999998</c:v>
                </c:pt>
                <c:pt idx="4678">
                  <c:v>3.1049000000000002</c:v>
                </c:pt>
                <c:pt idx="4679">
                  <c:v>3.0550000000000002</c:v>
                </c:pt>
                <c:pt idx="4680">
                  <c:v>3.0781999999999998</c:v>
                </c:pt>
                <c:pt idx="4681">
                  <c:v>3.0495000000000001</c:v>
                </c:pt>
                <c:pt idx="4682">
                  <c:v>3.0299</c:v>
                </c:pt>
                <c:pt idx="4683">
                  <c:v>2.9499</c:v>
                </c:pt>
                <c:pt idx="4684">
                  <c:v>3.0070000000000001</c:v>
                </c:pt>
                <c:pt idx="4685">
                  <c:v>2.97</c:v>
                </c:pt>
                <c:pt idx="4686">
                  <c:v>3.0387</c:v>
                </c:pt>
                <c:pt idx="4687">
                  <c:v>3.1840999999999999</c:v>
                </c:pt>
                <c:pt idx="4688">
                  <c:v>2.9655999999999998</c:v>
                </c:pt>
                <c:pt idx="4689">
                  <c:v>3.1021999999999998</c:v>
                </c:pt>
                <c:pt idx="4690">
                  <c:v>3.1518999999999999</c:v>
                </c:pt>
                <c:pt idx="4691">
                  <c:v>3.1341000000000001</c:v>
                </c:pt>
                <c:pt idx="4692">
                  <c:v>3.226</c:v>
                </c:pt>
                <c:pt idx="4693">
                  <c:v>3.2349000000000001</c:v>
                </c:pt>
                <c:pt idx="4694">
                  <c:v>3.2650999999999999</c:v>
                </c:pt>
                <c:pt idx="4695">
                  <c:v>3.3679000000000001</c:v>
                </c:pt>
                <c:pt idx="4696">
                  <c:v>3.3915999999999999</c:v>
                </c:pt>
                <c:pt idx="4697">
                  <c:v>3.3502999999999998</c:v>
                </c:pt>
                <c:pt idx="4698">
                  <c:v>3.4283000000000001</c:v>
                </c:pt>
                <c:pt idx="4699">
                  <c:v>3.4308000000000001</c:v>
                </c:pt>
                <c:pt idx="4700">
                  <c:v>3.3673000000000002</c:v>
                </c:pt>
                <c:pt idx="4701">
                  <c:v>3.5497000000000001</c:v>
                </c:pt>
                <c:pt idx="4702">
                  <c:v>3.6655000000000002</c:v>
                </c:pt>
                <c:pt idx="4703">
                  <c:v>3.7111999999999998</c:v>
                </c:pt>
                <c:pt idx="4704">
                  <c:v>3.6665999999999999</c:v>
                </c:pt>
                <c:pt idx="4705">
                  <c:v>3.5966999999999998</c:v>
                </c:pt>
                <c:pt idx="4706">
                  <c:v>3.4373999999999998</c:v>
                </c:pt>
                <c:pt idx="4707">
                  <c:v>3.3262</c:v>
                </c:pt>
                <c:pt idx="4708">
                  <c:v>3.3146</c:v>
                </c:pt>
                <c:pt idx="4709">
                  <c:v>3.3254999999999999</c:v>
                </c:pt>
                <c:pt idx="4710">
                  <c:v>3.2669000000000001</c:v>
                </c:pt>
                <c:pt idx="4711">
                  <c:v>3.3469000000000002</c:v>
                </c:pt>
                <c:pt idx="4712">
                  <c:v>3.4087000000000001</c:v>
                </c:pt>
                <c:pt idx="4713">
                  <c:v>3.5225</c:v>
                </c:pt>
                <c:pt idx="4714">
                  <c:v>3.6427</c:v>
                </c:pt>
                <c:pt idx="4715">
                  <c:v>3.5358000000000001</c:v>
                </c:pt>
                <c:pt idx="4716">
                  <c:v>3.4851000000000001</c:v>
                </c:pt>
                <c:pt idx="4717">
                  <c:v>3.2835999999999999</c:v>
                </c:pt>
                <c:pt idx="4718">
                  <c:v>3.2797000000000001</c:v>
                </c:pt>
                <c:pt idx="4719">
                  <c:v>3.2376999999999998</c:v>
                </c:pt>
                <c:pt idx="4720">
                  <c:v>3.137</c:v>
                </c:pt>
                <c:pt idx="4721">
                  <c:v>3.194</c:v>
                </c:pt>
                <c:pt idx="4722">
                  <c:v>3.2235</c:v>
                </c:pt>
                <c:pt idx="4723">
                  <c:v>3.1518999999999999</c:v>
                </c:pt>
                <c:pt idx="4724">
                  <c:v>3.0861000000000001</c:v>
                </c:pt>
                <c:pt idx="4725">
                  <c:v>2.9910000000000001</c:v>
                </c:pt>
                <c:pt idx="4726">
                  <c:v>2.9544999999999999</c:v>
                </c:pt>
                <c:pt idx="4727">
                  <c:v>2.9584000000000001</c:v>
                </c:pt>
                <c:pt idx="4728">
                  <c:v>2.9683999999999999</c:v>
                </c:pt>
                <c:pt idx="4729">
                  <c:v>3.0236000000000001</c:v>
                </c:pt>
                <c:pt idx="4730">
                  <c:v>3.0085999999999999</c:v>
                </c:pt>
                <c:pt idx="4731">
                  <c:v>2.8653</c:v>
                </c:pt>
                <c:pt idx="4732">
                  <c:v>2.7953999999999999</c:v>
                </c:pt>
                <c:pt idx="4733">
                  <c:v>2.8355999999999999</c:v>
                </c:pt>
                <c:pt idx="4734">
                  <c:v>2.7700999999999998</c:v>
                </c:pt>
                <c:pt idx="4735">
                  <c:v>2.7465999999999999</c:v>
                </c:pt>
                <c:pt idx="4736">
                  <c:v>2.7458</c:v>
                </c:pt>
                <c:pt idx="4737">
                  <c:v>2.8197999999999999</c:v>
                </c:pt>
                <c:pt idx="4738">
                  <c:v>2.8847</c:v>
                </c:pt>
                <c:pt idx="4739">
                  <c:v>2.8532000000000002</c:v>
                </c:pt>
                <c:pt idx="4740">
                  <c:v>2.8605999999999998</c:v>
                </c:pt>
                <c:pt idx="4741">
                  <c:v>2.8184999999999998</c:v>
                </c:pt>
                <c:pt idx="4742">
                  <c:v>2.88</c:v>
                </c:pt>
                <c:pt idx="4743">
                  <c:v>2.9847000000000001</c:v>
                </c:pt>
                <c:pt idx="4744">
                  <c:v>3.0392999999999999</c:v>
                </c:pt>
                <c:pt idx="4745">
                  <c:v>3.0472000000000001</c:v>
                </c:pt>
                <c:pt idx="4746">
                  <c:v>3.1000999999999999</c:v>
                </c:pt>
                <c:pt idx="4747">
                  <c:v>3.1718000000000002</c:v>
                </c:pt>
                <c:pt idx="4748">
                  <c:v>3.2881999999999998</c:v>
                </c:pt>
                <c:pt idx="4749">
                  <c:v>3.2507999999999999</c:v>
                </c:pt>
                <c:pt idx="4750">
                  <c:v>3.2614000000000001</c:v>
                </c:pt>
                <c:pt idx="4751">
                  <c:v>3.2193999999999998</c:v>
                </c:pt>
                <c:pt idx="4752">
                  <c:v>3.1526999999999998</c:v>
                </c:pt>
                <c:pt idx="4753">
                  <c:v>3.1572</c:v>
                </c:pt>
                <c:pt idx="4754">
                  <c:v>3.1006999999999998</c:v>
                </c:pt>
                <c:pt idx="4755">
                  <c:v>3.1019999999999999</c:v>
                </c:pt>
                <c:pt idx="4756">
                  <c:v>3.1352000000000002</c:v>
                </c:pt>
                <c:pt idx="4757">
                  <c:v>3.0392000000000001</c:v>
                </c:pt>
                <c:pt idx="4758">
                  <c:v>2.9306999999999999</c:v>
                </c:pt>
                <c:pt idx="4759">
                  <c:v>2.9283999999999999</c:v>
                </c:pt>
                <c:pt idx="4760">
                  <c:v>2.9136000000000002</c:v>
                </c:pt>
                <c:pt idx="4761">
                  <c:v>2.9266999999999999</c:v>
                </c:pt>
                <c:pt idx="4762">
                  <c:v>2.8479999999999999</c:v>
                </c:pt>
                <c:pt idx="4763">
                  <c:v>2.8487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63-4AE4-B1AD-303311F49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5827968"/>
        <c:axId val="235829504"/>
      </c:lineChart>
      <c:dateAx>
        <c:axId val="23582796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5829504"/>
        <c:crosses val="autoZero"/>
        <c:auto val="1"/>
        <c:lblOffset val="100"/>
        <c:baseTimeUnit val="days"/>
      </c:dateAx>
      <c:valAx>
        <c:axId val="23582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5827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ROE Spreads through Time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Sheet2!$P$3</c:f>
              <c:strCache>
                <c:ptCount val="1"/>
                <c:pt idx="0">
                  <c:v>ROE-RF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Sheet2!$O$4:$O$4767</c:f>
              <c:numCache>
                <c:formatCode>m/d/yyyy</c:formatCode>
                <c:ptCount val="4764"/>
                <c:pt idx="0">
                  <c:v>37988</c:v>
                </c:pt>
                <c:pt idx="1">
                  <c:v>37991</c:v>
                </c:pt>
                <c:pt idx="2">
                  <c:v>37992</c:v>
                </c:pt>
                <c:pt idx="3">
                  <c:v>37993</c:v>
                </c:pt>
                <c:pt idx="4">
                  <c:v>37994</c:v>
                </c:pt>
                <c:pt idx="5">
                  <c:v>37995</c:v>
                </c:pt>
                <c:pt idx="6">
                  <c:v>37998</c:v>
                </c:pt>
                <c:pt idx="7">
                  <c:v>37999</c:v>
                </c:pt>
                <c:pt idx="8">
                  <c:v>38000</c:v>
                </c:pt>
                <c:pt idx="9">
                  <c:v>38001</c:v>
                </c:pt>
                <c:pt idx="10">
                  <c:v>38002</c:v>
                </c:pt>
                <c:pt idx="11">
                  <c:v>38005</c:v>
                </c:pt>
                <c:pt idx="12">
                  <c:v>38006</c:v>
                </c:pt>
                <c:pt idx="13">
                  <c:v>38007</c:v>
                </c:pt>
                <c:pt idx="14">
                  <c:v>38008</c:v>
                </c:pt>
                <c:pt idx="15">
                  <c:v>38009</c:v>
                </c:pt>
                <c:pt idx="16">
                  <c:v>38012</c:v>
                </c:pt>
                <c:pt idx="17">
                  <c:v>38013</c:v>
                </c:pt>
                <c:pt idx="18">
                  <c:v>38014</c:v>
                </c:pt>
                <c:pt idx="19">
                  <c:v>38015</c:v>
                </c:pt>
                <c:pt idx="20">
                  <c:v>38016</c:v>
                </c:pt>
                <c:pt idx="21">
                  <c:v>38019</c:v>
                </c:pt>
                <c:pt idx="22">
                  <c:v>38020</c:v>
                </c:pt>
                <c:pt idx="23">
                  <c:v>38021</c:v>
                </c:pt>
                <c:pt idx="24">
                  <c:v>38022</c:v>
                </c:pt>
                <c:pt idx="25">
                  <c:v>38023</c:v>
                </c:pt>
                <c:pt idx="26">
                  <c:v>38026</c:v>
                </c:pt>
                <c:pt idx="27">
                  <c:v>38027</c:v>
                </c:pt>
                <c:pt idx="28">
                  <c:v>38028</c:v>
                </c:pt>
                <c:pt idx="29">
                  <c:v>38029</c:v>
                </c:pt>
                <c:pt idx="30">
                  <c:v>38030</c:v>
                </c:pt>
                <c:pt idx="31">
                  <c:v>38033</c:v>
                </c:pt>
                <c:pt idx="32">
                  <c:v>38034</c:v>
                </c:pt>
                <c:pt idx="33">
                  <c:v>38035</c:v>
                </c:pt>
                <c:pt idx="34">
                  <c:v>38036</c:v>
                </c:pt>
                <c:pt idx="35">
                  <c:v>38037</c:v>
                </c:pt>
                <c:pt idx="36">
                  <c:v>38040</c:v>
                </c:pt>
                <c:pt idx="37">
                  <c:v>38041</c:v>
                </c:pt>
                <c:pt idx="38">
                  <c:v>38042</c:v>
                </c:pt>
                <c:pt idx="39">
                  <c:v>38043</c:v>
                </c:pt>
                <c:pt idx="40">
                  <c:v>38044</c:v>
                </c:pt>
                <c:pt idx="41">
                  <c:v>38047</c:v>
                </c:pt>
                <c:pt idx="42">
                  <c:v>38048</c:v>
                </c:pt>
                <c:pt idx="43">
                  <c:v>38049</c:v>
                </c:pt>
                <c:pt idx="44">
                  <c:v>38050</c:v>
                </c:pt>
                <c:pt idx="45">
                  <c:v>38051</c:v>
                </c:pt>
                <c:pt idx="46">
                  <c:v>38054</c:v>
                </c:pt>
                <c:pt idx="47">
                  <c:v>38055</c:v>
                </c:pt>
                <c:pt idx="48">
                  <c:v>38056</c:v>
                </c:pt>
                <c:pt idx="49">
                  <c:v>38057</c:v>
                </c:pt>
                <c:pt idx="50">
                  <c:v>38058</c:v>
                </c:pt>
                <c:pt idx="51">
                  <c:v>38061</c:v>
                </c:pt>
                <c:pt idx="52">
                  <c:v>38062</c:v>
                </c:pt>
                <c:pt idx="53">
                  <c:v>38063</c:v>
                </c:pt>
                <c:pt idx="54">
                  <c:v>38064</c:v>
                </c:pt>
                <c:pt idx="55">
                  <c:v>38065</c:v>
                </c:pt>
                <c:pt idx="56">
                  <c:v>38068</c:v>
                </c:pt>
                <c:pt idx="57">
                  <c:v>38069</c:v>
                </c:pt>
                <c:pt idx="58">
                  <c:v>38070</c:v>
                </c:pt>
                <c:pt idx="59">
                  <c:v>38071</c:v>
                </c:pt>
                <c:pt idx="60">
                  <c:v>38072</c:v>
                </c:pt>
                <c:pt idx="61">
                  <c:v>38075</c:v>
                </c:pt>
                <c:pt idx="62">
                  <c:v>38076</c:v>
                </c:pt>
                <c:pt idx="63">
                  <c:v>38077</c:v>
                </c:pt>
                <c:pt idx="64">
                  <c:v>38078</c:v>
                </c:pt>
                <c:pt idx="65">
                  <c:v>38079</c:v>
                </c:pt>
                <c:pt idx="66">
                  <c:v>38082</c:v>
                </c:pt>
                <c:pt idx="67">
                  <c:v>38083</c:v>
                </c:pt>
                <c:pt idx="68">
                  <c:v>38084</c:v>
                </c:pt>
                <c:pt idx="69">
                  <c:v>38085</c:v>
                </c:pt>
                <c:pt idx="70">
                  <c:v>38089</c:v>
                </c:pt>
                <c:pt idx="71">
                  <c:v>38090</c:v>
                </c:pt>
                <c:pt idx="72">
                  <c:v>38091</c:v>
                </c:pt>
                <c:pt idx="73">
                  <c:v>38092</c:v>
                </c:pt>
                <c:pt idx="74">
                  <c:v>38093</c:v>
                </c:pt>
                <c:pt idx="75">
                  <c:v>38096</c:v>
                </c:pt>
                <c:pt idx="76">
                  <c:v>38097</c:v>
                </c:pt>
                <c:pt idx="77">
                  <c:v>38098</c:v>
                </c:pt>
                <c:pt idx="78">
                  <c:v>38099</c:v>
                </c:pt>
                <c:pt idx="79">
                  <c:v>38100</c:v>
                </c:pt>
                <c:pt idx="80">
                  <c:v>38103</c:v>
                </c:pt>
                <c:pt idx="81">
                  <c:v>38104</c:v>
                </c:pt>
                <c:pt idx="82">
                  <c:v>38105</c:v>
                </c:pt>
                <c:pt idx="83">
                  <c:v>38106</c:v>
                </c:pt>
                <c:pt idx="84">
                  <c:v>38107</c:v>
                </c:pt>
                <c:pt idx="85">
                  <c:v>38110</c:v>
                </c:pt>
                <c:pt idx="86">
                  <c:v>38111</c:v>
                </c:pt>
                <c:pt idx="87">
                  <c:v>38112</c:v>
                </c:pt>
                <c:pt idx="88">
                  <c:v>38113</c:v>
                </c:pt>
                <c:pt idx="89">
                  <c:v>38114</c:v>
                </c:pt>
                <c:pt idx="90">
                  <c:v>38117</c:v>
                </c:pt>
                <c:pt idx="91">
                  <c:v>38118</c:v>
                </c:pt>
                <c:pt idx="92">
                  <c:v>38119</c:v>
                </c:pt>
                <c:pt idx="93">
                  <c:v>38120</c:v>
                </c:pt>
                <c:pt idx="94">
                  <c:v>38121</c:v>
                </c:pt>
                <c:pt idx="95">
                  <c:v>38124</c:v>
                </c:pt>
                <c:pt idx="96">
                  <c:v>38125</c:v>
                </c:pt>
                <c:pt idx="97">
                  <c:v>38126</c:v>
                </c:pt>
                <c:pt idx="98">
                  <c:v>38127</c:v>
                </c:pt>
                <c:pt idx="99">
                  <c:v>38128</c:v>
                </c:pt>
                <c:pt idx="100">
                  <c:v>38132</c:v>
                </c:pt>
                <c:pt idx="101">
                  <c:v>38133</c:v>
                </c:pt>
                <c:pt idx="102">
                  <c:v>38134</c:v>
                </c:pt>
                <c:pt idx="103">
                  <c:v>38135</c:v>
                </c:pt>
                <c:pt idx="104">
                  <c:v>38138</c:v>
                </c:pt>
                <c:pt idx="105">
                  <c:v>38139</c:v>
                </c:pt>
                <c:pt idx="106">
                  <c:v>38140</c:v>
                </c:pt>
                <c:pt idx="107">
                  <c:v>38141</c:v>
                </c:pt>
                <c:pt idx="108">
                  <c:v>38142</c:v>
                </c:pt>
                <c:pt idx="109">
                  <c:v>38145</c:v>
                </c:pt>
                <c:pt idx="110">
                  <c:v>38146</c:v>
                </c:pt>
                <c:pt idx="111">
                  <c:v>38147</c:v>
                </c:pt>
                <c:pt idx="112">
                  <c:v>38148</c:v>
                </c:pt>
                <c:pt idx="113">
                  <c:v>38149</c:v>
                </c:pt>
                <c:pt idx="114">
                  <c:v>38152</c:v>
                </c:pt>
                <c:pt idx="115">
                  <c:v>38153</c:v>
                </c:pt>
                <c:pt idx="116">
                  <c:v>38154</c:v>
                </c:pt>
                <c:pt idx="117">
                  <c:v>38155</c:v>
                </c:pt>
                <c:pt idx="118">
                  <c:v>38156</c:v>
                </c:pt>
                <c:pt idx="119">
                  <c:v>38159</c:v>
                </c:pt>
                <c:pt idx="120">
                  <c:v>38160</c:v>
                </c:pt>
                <c:pt idx="121">
                  <c:v>38161</c:v>
                </c:pt>
                <c:pt idx="122">
                  <c:v>38162</c:v>
                </c:pt>
                <c:pt idx="123">
                  <c:v>38163</c:v>
                </c:pt>
                <c:pt idx="124">
                  <c:v>38166</c:v>
                </c:pt>
                <c:pt idx="125">
                  <c:v>38167</c:v>
                </c:pt>
                <c:pt idx="126">
                  <c:v>38168</c:v>
                </c:pt>
                <c:pt idx="127">
                  <c:v>38170</c:v>
                </c:pt>
                <c:pt idx="128">
                  <c:v>38173</c:v>
                </c:pt>
                <c:pt idx="129">
                  <c:v>38174</c:v>
                </c:pt>
                <c:pt idx="130">
                  <c:v>38175</c:v>
                </c:pt>
                <c:pt idx="131">
                  <c:v>38176</c:v>
                </c:pt>
                <c:pt idx="132">
                  <c:v>38177</c:v>
                </c:pt>
                <c:pt idx="133">
                  <c:v>38180</c:v>
                </c:pt>
                <c:pt idx="134">
                  <c:v>38181</c:v>
                </c:pt>
                <c:pt idx="135">
                  <c:v>38182</c:v>
                </c:pt>
                <c:pt idx="136">
                  <c:v>38183</c:v>
                </c:pt>
                <c:pt idx="137">
                  <c:v>38184</c:v>
                </c:pt>
                <c:pt idx="138">
                  <c:v>38187</c:v>
                </c:pt>
                <c:pt idx="139">
                  <c:v>38188</c:v>
                </c:pt>
                <c:pt idx="140">
                  <c:v>38189</c:v>
                </c:pt>
                <c:pt idx="141">
                  <c:v>38190</c:v>
                </c:pt>
                <c:pt idx="142">
                  <c:v>38191</c:v>
                </c:pt>
                <c:pt idx="143">
                  <c:v>38194</c:v>
                </c:pt>
                <c:pt idx="144">
                  <c:v>38195</c:v>
                </c:pt>
                <c:pt idx="145">
                  <c:v>38196</c:v>
                </c:pt>
                <c:pt idx="146">
                  <c:v>38197</c:v>
                </c:pt>
                <c:pt idx="147">
                  <c:v>38198</c:v>
                </c:pt>
                <c:pt idx="148">
                  <c:v>38202</c:v>
                </c:pt>
                <c:pt idx="149">
                  <c:v>38203</c:v>
                </c:pt>
                <c:pt idx="150">
                  <c:v>38204</c:v>
                </c:pt>
                <c:pt idx="151">
                  <c:v>38205</c:v>
                </c:pt>
                <c:pt idx="152">
                  <c:v>38208</c:v>
                </c:pt>
                <c:pt idx="153">
                  <c:v>38209</c:v>
                </c:pt>
                <c:pt idx="154">
                  <c:v>38210</c:v>
                </c:pt>
                <c:pt idx="155">
                  <c:v>38211</c:v>
                </c:pt>
                <c:pt idx="156">
                  <c:v>38212</c:v>
                </c:pt>
                <c:pt idx="157">
                  <c:v>38215</c:v>
                </c:pt>
                <c:pt idx="158">
                  <c:v>38216</c:v>
                </c:pt>
                <c:pt idx="159">
                  <c:v>38217</c:v>
                </c:pt>
                <c:pt idx="160">
                  <c:v>38218</c:v>
                </c:pt>
                <c:pt idx="161">
                  <c:v>38219</c:v>
                </c:pt>
                <c:pt idx="162">
                  <c:v>38222</c:v>
                </c:pt>
                <c:pt idx="163">
                  <c:v>38223</c:v>
                </c:pt>
                <c:pt idx="164">
                  <c:v>38224</c:v>
                </c:pt>
                <c:pt idx="165">
                  <c:v>38225</c:v>
                </c:pt>
                <c:pt idx="166">
                  <c:v>38226</c:v>
                </c:pt>
                <c:pt idx="167">
                  <c:v>38229</c:v>
                </c:pt>
                <c:pt idx="168">
                  <c:v>38230</c:v>
                </c:pt>
                <c:pt idx="169">
                  <c:v>38231</c:v>
                </c:pt>
                <c:pt idx="170">
                  <c:v>38232</c:v>
                </c:pt>
                <c:pt idx="171">
                  <c:v>38233</c:v>
                </c:pt>
                <c:pt idx="172">
                  <c:v>38237</c:v>
                </c:pt>
                <c:pt idx="173">
                  <c:v>38238</c:v>
                </c:pt>
                <c:pt idx="174">
                  <c:v>38239</c:v>
                </c:pt>
                <c:pt idx="175">
                  <c:v>38240</c:v>
                </c:pt>
                <c:pt idx="176">
                  <c:v>38243</c:v>
                </c:pt>
                <c:pt idx="177">
                  <c:v>38244</c:v>
                </c:pt>
                <c:pt idx="178">
                  <c:v>38245</c:v>
                </c:pt>
                <c:pt idx="179">
                  <c:v>38246</c:v>
                </c:pt>
                <c:pt idx="180">
                  <c:v>38247</c:v>
                </c:pt>
                <c:pt idx="181">
                  <c:v>38250</c:v>
                </c:pt>
                <c:pt idx="182">
                  <c:v>38251</c:v>
                </c:pt>
                <c:pt idx="183">
                  <c:v>38252</c:v>
                </c:pt>
                <c:pt idx="184">
                  <c:v>38253</c:v>
                </c:pt>
                <c:pt idx="185">
                  <c:v>38254</c:v>
                </c:pt>
                <c:pt idx="186">
                  <c:v>38257</c:v>
                </c:pt>
                <c:pt idx="187">
                  <c:v>38258</c:v>
                </c:pt>
                <c:pt idx="188">
                  <c:v>38259</c:v>
                </c:pt>
                <c:pt idx="189">
                  <c:v>38260</c:v>
                </c:pt>
                <c:pt idx="190">
                  <c:v>38261</c:v>
                </c:pt>
                <c:pt idx="191">
                  <c:v>38264</c:v>
                </c:pt>
                <c:pt idx="192">
                  <c:v>38265</c:v>
                </c:pt>
                <c:pt idx="193">
                  <c:v>38266</c:v>
                </c:pt>
                <c:pt idx="194">
                  <c:v>38267</c:v>
                </c:pt>
                <c:pt idx="195">
                  <c:v>38268</c:v>
                </c:pt>
                <c:pt idx="196">
                  <c:v>38272</c:v>
                </c:pt>
                <c:pt idx="197">
                  <c:v>38273</c:v>
                </c:pt>
                <c:pt idx="198">
                  <c:v>38274</c:v>
                </c:pt>
                <c:pt idx="199">
                  <c:v>38275</c:v>
                </c:pt>
                <c:pt idx="200">
                  <c:v>38278</c:v>
                </c:pt>
                <c:pt idx="201">
                  <c:v>38279</c:v>
                </c:pt>
                <c:pt idx="202">
                  <c:v>38280</c:v>
                </c:pt>
                <c:pt idx="203">
                  <c:v>38281</c:v>
                </c:pt>
                <c:pt idx="204">
                  <c:v>38282</c:v>
                </c:pt>
                <c:pt idx="205">
                  <c:v>38285</c:v>
                </c:pt>
                <c:pt idx="206">
                  <c:v>38286</c:v>
                </c:pt>
                <c:pt idx="207">
                  <c:v>38287</c:v>
                </c:pt>
                <c:pt idx="208">
                  <c:v>38288</c:v>
                </c:pt>
                <c:pt idx="209">
                  <c:v>38289</c:v>
                </c:pt>
                <c:pt idx="210">
                  <c:v>38292</c:v>
                </c:pt>
                <c:pt idx="211">
                  <c:v>38293</c:v>
                </c:pt>
                <c:pt idx="212">
                  <c:v>38294</c:v>
                </c:pt>
                <c:pt idx="213">
                  <c:v>38295</c:v>
                </c:pt>
                <c:pt idx="214">
                  <c:v>38296</c:v>
                </c:pt>
                <c:pt idx="215">
                  <c:v>38299</c:v>
                </c:pt>
                <c:pt idx="216">
                  <c:v>38300</c:v>
                </c:pt>
                <c:pt idx="217">
                  <c:v>38301</c:v>
                </c:pt>
                <c:pt idx="218">
                  <c:v>38303</c:v>
                </c:pt>
                <c:pt idx="219">
                  <c:v>38306</c:v>
                </c:pt>
                <c:pt idx="220">
                  <c:v>38307</c:v>
                </c:pt>
                <c:pt idx="221">
                  <c:v>38308</c:v>
                </c:pt>
                <c:pt idx="222">
                  <c:v>38309</c:v>
                </c:pt>
                <c:pt idx="223">
                  <c:v>38310</c:v>
                </c:pt>
                <c:pt idx="224">
                  <c:v>38313</c:v>
                </c:pt>
                <c:pt idx="225">
                  <c:v>38314</c:v>
                </c:pt>
                <c:pt idx="226">
                  <c:v>38315</c:v>
                </c:pt>
                <c:pt idx="227">
                  <c:v>38316</c:v>
                </c:pt>
                <c:pt idx="228">
                  <c:v>38317</c:v>
                </c:pt>
                <c:pt idx="229">
                  <c:v>38320</c:v>
                </c:pt>
                <c:pt idx="230">
                  <c:v>38321</c:v>
                </c:pt>
                <c:pt idx="231">
                  <c:v>38322</c:v>
                </c:pt>
                <c:pt idx="232">
                  <c:v>38323</c:v>
                </c:pt>
                <c:pt idx="233">
                  <c:v>38324</c:v>
                </c:pt>
                <c:pt idx="234">
                  <c:v>38327</c:v>
                </c:pt>
                <c:pt idx="235">
                  <c:v>38328</c:v>
                </c:pt>
                <c:pt idx="236">
                  <c:v>38329</c:v>
                </c:pt>
                <c:pt idx="237">
                  <c:v>38330</c:v>
                </c:pt>
                <c:pt idx="238">
                  <c:v>38331</c:v>
                </c:pt>
                <c:pt idx="239">
                  <c:v>38334</c:v>
                </c:pt>
                <c:pt idx="240">
                  <c:v>38335</c:v>
                </c:pt>
                <c:pt idx="241">
                  <c:v>38336</c:v>
                </c:pt>
                <c:pt idx="242">
                  <c:v>38337</c:v>
                </c:pt>
                <c:pt idx="243">
                  <c:v>38338</c:v>
                </c:pt>
                <c:pt idx="244">
                  <c:v>38341</c:v>
                </c:pt>
                <c:pt idx="245">
                  <c:v>38342</c:v>
                </c:pt>
                <c:pt idx="246">
                  <c:v>38343</c:v>
                </c:pt>
                <c:pt idx="247">
                  <c:v>38344</c:v>
                </c:pt>
                <c:pt idx="248">
                  <c:v>38345</c:v>
                </c:pt>
                <c:pt idx="249">
                  <c:v>38350</c:v>
                </c:pt>
                <c:pt idx="250">
                  <c:v>38351</c:v>
                </c:pt>
                <c:pt idx="251">
                  <c:v>38352</c:v>
                </c:pt>
                <c:pt idx="252">
                  <c:v>38356</c:v>
                </c:pt>
                <c:pt idx="253">
                  <c:v>38357</c:v>
                </c:pt>
                <c:pt idx="254">
                  <c:v>38358</c:v>
                </c:pt>
                <c:pt idx="255">
                  <c:v>38359</c:v>
                </c:pt>
                <c:pt idx="256">
                  <c:v>38362</c:v>
                </c:pt>
                <c:pt idx="257">
                  <c:v>38363</c:v>
                </c:pt>
                <c:pt idx="258">
                  <c:v>38364</c:v>
                </c:pt>
                <c:pt idx="259">
                  <c:v>38365</c:v>
                </c:pt>
                <c:pt idx="260">
                  <c:v>38366</c:v>
                </c:pt>
                <c:pt idx="261">
                  <c:v>38369</c:v>
                </c:pt>
                <c:pt idx="262">
                  <c:v>38370</c:v>
                </c:pt>
                <c:pt idx="263">
                  <c:v>38371</c:v>
                </c:pt>
                <c:pt idx="264">
                  <c:v>38372</c:v>
                </c:pt>
                <c:pt idx="265">
                  <c:v>38373</c:v>
                </c:pt>
                <c:pt idx="266">
                  <c:v>38376</c:v>
                </c:pt>
                <c:pt idx="267">
                  <c:v>38377</c:v>
                </c:pt>
                <c:pt idx="268">
                  <c:v>38378</c:v>
                </c:pt>
                <c:pt idx="269">
                  <c:v>38379</c:v>
                </c:pt>
                <c:pt idx="270">
                  <c:v>38380</c:v>
                </c:pt>
                <c:pt idx="271">
                  <c:v>38383</c:v>
                </c:pt>
                <c:pt idx="272">
                  <c:v>38384</c:v>
                </c:pt>
                <c:pt idx="273">
                  <c:v>38385</c:v>
                </c:pt>
                <c:pt idx="274">
                  <c:v>38386</c:v>
                </c:pt>
                <c:pt idx="275">
                  <c:v>38387</c:v>
                </c:pt>
                <c:pt idx="276">
                  <c:v>38390</c:v>
                </c:pt>
                <c:pt idx="277">
                  <c:v>38391</c:v>
                </c:pt>
                <c:pt idx="278">
                  <c:v>38392</c:v>
                </c:pt>
                <c:pt idx="279">
                  <c:v>38393</c:v>
                </c:pt>
                <c:pt idx="280">
                  <c:v>38394</c:v>
                </c:pt>
                <c:pt idx="281">
                  <c:v>38397</c:v>
                </c:pt>
                <c:pt idx="282">
                  <c:v>38398</c:v>
                </c:pt>
                <c:pt idx="283">
                  <c:v>38399</c:v>
                </c:pt>
                <c:pt idx="284">
                  <c:v>38400</c:v>
                </c:pt>
                <c:pt idx="285">
                  <c:v>38401</c:v>
                </c:pt>
                <c:pt idx="286">
                  <c:v>38404</c:v>
                </c:pt>
                <c:pt idx="287">
                  <c:v>38405</c:v>
                </c:pt>
                <c:pt idx="288">
                  <c:v>38406</c:v>
                </c:pt>
                <c:pt idx="289">
                  <c:v>38407</c:v>
                </c:pt>
                <c:pt idx="290">
                  <c:v>38408</c:v>
                </c:pt>
                <c:pt idx="291">
                  <c:v>38411</c:v>
                </c:pt>
                <c:pt idx="292">
                  <c:v>38412</c:v>
                </c:pt>
                <c:pt idx="293">
                  <c:v>38413</c:v>
                </c:pt>
                <c:pt idx="294">
                  <c:v>38414</c:v>
                </c:pt>
                <c:pt idx="295">
                  <c:v>38415</c:v>
                </c:pt>
                <c:pt idx="296">
                  <c:v>38418</c:v>
                </c:pt>
                <c:pt idx="297">
                  <c:v>38419</c:v>
                </c:pt>
                <c:pt idx="298">
                  <c:v>38420</c:v>
                </c:pt>
                <c:pt idx="299">
                  <c:v>38421</c:v>
                </c:pt>
                <c:pt idx="300">
                  <c:v>38422</c:v>
                </c:pt>
                <c:pt idx="301">
                  <c:v>38425</c:v>
                </c:pt>
                <c:pt idx="302">
                  <c:v>38426</c:v>
                </c:pt>
                <c:pt idx="303">
                  <c:v>38427</c:v>
                </c:pt>
                <c:pt idx="304">
                  <c:v>38428</c:v>
                </c:pt>
                <c:pt idx="305">
                  <c:v>38429</c:v>
                </c:pt>
                <c:pt idx="306">
                  <c:v>38432</c:v>
                </c:pt>
                <c:pt idx="307">
                  <c:v>38433</c:v>
                </c:pt>
                <c:pt idx="308">
                  <c:v>38434</c:v>
                </c:pt>
                <c:pt idx="309">
                  <c:v>38435</c:v>
                </c:pt>
                <c:pt idx="310">
                  <c:v>38439</c:v>
                </c:pt>
                <c:pt idx="311">
                  <c:v>38440</c:v>
                </c:pt>
                <c:pt idx="312">
                  <c:v>38441</c:v>
                </c:pt>
                <c:pt idx="313">
                  <c:v>38442</c:v>
                </c:pt>
                <c:pt idx="314">
                  <c:v>38443</c:v>
                </c:pt>
                <c:pt idx="315">
                  <c:v>38446</c:v>
                </c:pt>
                <c:pt idx="316">
                  <c:v>38447</c:v>
                </c:pt>
                <c:pt idx="317">
                  <c:v>38448</c:v>
                </c:pt>
                <c:pt idx="318">
                  <c:v>38449</c:v>
                </c:pt>
                <c:pt idx="319">
                  <c:v>38450</c:v>
                </c:pt>
                <c:pt idx="320">
                  <c:v>38453</c:v>
                </c:pt>
                <c:pt idx="321">
                  <c:v>38454</c:v>
                </c:pt>
                <c:pt idx="322">
                  <c:v>38455</c:v>
                </c:pt>
                <c:pt idx="323">
                  <c:v>38456</c:v>
                </c:pt>
                <c:pt idx="324">
                  <c:v>38457</c:v>
                </c:pt>
                <c:pt idx="325">
                  <c:v>38460</c:v>
                </c:pt>
                <c:pt idx="326">
                  <c:v>38461</c:v>
                </c:pt>
                <c:pt idx="327">
                  <c:v>38462</c:v>
                </c:pt>
                <c:pt idx="328">
                  <c:v>38463</c:v>
                </c:pt>
                <c:pt idx="329">
                  <c:v>38464</c:v>
                </c:pt>
                <c:pt idx="330">
                  <c:v>38467</c:v>
                </c:pt>
                <c:pt idx="331">
                  <c:v>38468</c:v>
                </c:pt>
                <c:pt idx="332">
                  <c:v>38469</c:v>
                </c:pt>
                <c:pt idx="333">
                  <c:v>38470</c:v>
                </c:pt>
                <c:pt idx="334">
                  <c:v>38471</c:v>
                </c:pt>
                <c:pt idx="335">
                  <c:v>38474</c:v>
                </c:pt>
                <c:pt idx="336">
                  <c:v>38475</c:v>
                </c:pt>
                <c:pt idx="337">
                  <c:v>38476</c:v>
                </c:pt>
                <c:pt idx="338">
                  <c:v>38477</c:v>
                </c:pt>
                <c:pt idx="339">
                  <c:v>38478</c:v>
                </c:pt>
                <c:pt idx="340">
                  <c:v>38481</c:v>
                </c:pt>
                <c:pt idx="341">
                  <c:v>38482</c:v>
                </c:pt>
                <c:pt idx="342">
                  <c:v>38483</c:v>
                </c:pt>
                <c:pt idx="343">
                  <c:v>38484</c:v>
                </c:pt>
                <c:pt idx="344">
                  <c:v>38485</c:v>
                </c:pt>
                <c:pt idx="345">
                  <c:v>38488</c:v>
                </c:pt>
                <c:pt idx="346">
                  <c:v>38489</c:v>
                </c:pt>
                <c:pt idx="347">
                  <c:v>38490</c:v>
                </c:pt>
                <c:pt idx="348">
                  <c:v>38491</c:v>
                </c:pt>
                <c:pt idx="349">
                  <c:v>38492</c:v>
                </c:pt>
                <c:pt idx="350">
                  <c:v>38496</c:v>
                </c:pt>
                <c:pt idx="351">
                  <c:v>38497</c:v>
                </c:pt>
                <c:pt idx="352">
                  <c:v>38498</c:v>
                </c:pt>
                <c:pt idx="353">
                  <c:v>38499</c:v>
                </c:pt>
                <c:pt idx="354">
                  <c:v>38502</c:v>
                </c:pt>
                <c:pt idx="355">
                  <c:v>38503</c:v>
                </c:pt>
                <c:pt idx="356">
                  <c:v>38504</c:v>
                </c:pt>
                <c:pt idx="357">
                  <c:v>38505</c:v>
                </c:pt>
                <c:pt idx="358">
                  <c:v>38506</c:v>
                </c:pt>
                <c:pt idx="359">
                  <c:v>38509</c:v>
                </c:pt>
                <c:pt idx="360">
                  <c:v>38510</c:v>
                </c:pt>
                <c:pt idx="361">
                  <c:v>38511</c:v>
                </c:pt>
                <c:pt idx="362">
                  <c:v>38512</c:v>
                </c:pt>
                <c:pt idx="363">
                  <c:v>38513</c:v>
                </c:pt>
                <c:pt idx="364">
                  <c:v>38516</c:v>
                </c:pt>
                <c:pt idx="365">
                  <c:v>38517</c:v>
                </c:pt>
                <c:pt idx="366">
                  <c:v>38518</c:v>
                </c:pt>
                <c:pt idx="367">
                  <c:v>38519</c:v>
                </c:pt>
                <c:pt idx="368">
                  <c:v>38520</c:v>
                </c:pt>
                <c:pt idx="369">
                  <c:v>38523</c:v>
                </c:pt>
                <c:pt idx="370">
                  <c:v>38524</c:v>
                </c:pt>
                <c:pt idx="371">
                  <c:v>38525</c:v>
                </c:pt>
                <c:pt idx="372">
                  <c:v>38526</c:v>
                </c:pt>
                <c:pt idx="373">
                  <c:v>38527</c:v>
                </c:pt>
                <c:pt idx="374">
                  <c:v>38530</c:v>
                </c:pt>
                <c:pt idx="375">
                  <c:v>38531</c:v>
                </c:pt>
                <c:pt idx="376">
                  <c:v>38532</c:v>
                </c:pt>
                <c:pt idx="377">
                  <c:v>38533</c:v>
                </c:pt>
                <c:pt idx="378">
                  <c:v>38537</c:v>
                </c:pt>
                <c:pt idx="379">
                  <c:v>38538</c:v>
                </c:pt>
                <c:pt idx="380">
                  <c:v>38539</c:v>
                </c:pt>
                <c:pt idx="381">
                  <c:v>38540</c:v>
                </c:pt>
                <c:pt idx="382">
                  <c:v>38541</c:v>
                </c:pt>
                <c:pt idx="383">
                  <c:v>38544</c:v>
                </c:pt>
                <c:pt idx="384">
                  <c:v>38545</c:v>
                </c:pt>
                <c:pt idx="385">
                  <c:v>38546</c:v>
                </c:pt>
                <c:pt idx="386">
                  <c:v>38547</c:v>
                </c:pt>
                <c:pt idx="387">
                  <c:v>38548</c:v>
                </c:pt>
                <c:pt idx="388">
                  <c:v>38551</c:v>
                </c:pt>
                <c:pt idx="389">
                  <c:v>38552</c:v>
                </c:pt>
                <c:pt idx="390">
                  <c:v>38553</c:v>
                </c:pt>
                <c:pt idx="391">
                  <c:v>38554</c:v>
                </c:pt>
                <c:pt idx="392">
                  <c:v>38555</c:v>
                </c:pt>
                <c:pt idx="393">
                  <c:v>38558</c:v>
                </c:pt>
                <c:pt idx="394">
                  <c:v>38559</c:v>
                </c:pt>
                <c:pt idx="395">
                  <c:v>38560</c:v>
                </c:pt>
                <c:pt idx="396">
                  <c:v>38561</c:v>
                </c:pt>
                <c:pt idx="397">
                  <c:v>38562</c:v>
                </c:pt>
                <c:pt idx="398">
                  <c:v>38566</c:v>
                </c:pt>
                <c:pt idx="399">
                  <c:v>38567</c:v>
                </c:pt>
                <c:pt idx="400">
                  <c:v>38568</c:v>
                </c:pt>
                <c:pt idx="401">
                  <c:v>38569</c:v>
                </c:pt>
                <c:pt idx="402">
                  <c:v>38572</c:v>
                </c:pt>
                <c:pt idx="403">
                  <c:v>38573</c:v>
                </c:pt>
                <c:pt idx="404">
                  <c:v>38574</c:v>
                </c:pt>
                <c:pt idx="405">
                  <c:v>38575</c:v>
                </c:pt>
                <c:pt idx="406">
                  <c:v>38576</c:v>
                </c:pt>
                <c:pt idx="407">
                  <c:v>38579</c:v>
                </c:pt>
                <c:pt idx="408">
                  <c:v>38580</c:v>
                </c:pt>
                <c:pt idx="409">
                  <c:v>38581</c:v>
                </c:pt>
                <c:pt idx="410">
                  <c:v>38582</c:v>
                </c:pt>
                <c:pt idx="411">
                  <c:v>38583</c:v>
                </c:pt>
                <c:pt idx="412">
                  <c:v>38586</c:v>
                </c:pt>
                <c:pt idx="413">
                  <c:v>38587</c:v>
                </c:pt>
                <c:pt idx="414">
                  <c:v>38588</c:v>
                </c:pt>
                <c:pt idx="415">
                  <c:v>38589</c:v>
                </c:pt>
                <c:pt idx="416">
                  <c:v>38590</c:v>
                </c:pt>
                <c:pt idx="417">
                  <c:v>38593</c:v>
                </c:pt>
                <c:pt idx="418">
                  <c:v>38594</c:v>
                </c:pt>
                <c:pt idx="419">
                  <c:v>38595</c:v>
                </c:pt>
                <c:pt idx="420">
                  <c:v>38596</c:v>
                </c:pt>
                <c:pt idx="421">
                  <c:v>38597</c:v>
                </c:pt>
                <c:pt idx="422">
                  <c:v>38601</c:v>
                </c:pt>
                <c:pt idx="423">
                  <c:v>38602</c:v>
                </c:pt>
                <c:pt idx="424">
                  <c:v>38603</c:v>
                </c:pt>
                <c:pt idx="425">
                  <c:v>38604</c:v>
                </c:pt>
                <c:pt idx="426">
                  <c:v>38607</c:v>
                </c:pt>
                <c:pt idx="427">
                  <c:v>38608</c:v>
                </c:pt>
                <c:pt idx="428">
                  <c:v>38609</c:v>
                </c:pt>
                <c:pt idx="429">
                  <c:v>38610</c:v>
                </c:pt>
                <c:pt idx="430">
                  <c:v>38611</c:v>
                </c:pt>
                <c:pt idx="431">
                  <c:v>38614</c:v>
                </c:pt>
                <c:pt idx="432">
                  <c:v>38615</c:v>
                </c:pt>
                <c:pt idx="433">
                  <c:v>38616</c:v>
                </c:pt>
                <c:pt idx="434">
                  <c:v>38617</c:v>
                </c:pt>
                <c:pt idx="435">
                  <c:v>38618</c:v>
                </c:pt>
                <c:pt idx="436">
                  <c:v>38621</c:v>
                </c:pt>
                <c:pt idx="437">
                  <c:v>38622</c:v>
                </c:pt>
                <c:pt idx="438">
                  <c:v>38623</c:v>
                </c:pt>
                <c:pt idx="439">
                  <c:v>38624</c:v>
                </c:pt>
                <c:pt idx="440">
                  <c:v>38625</c:v>
                </c:pt>
                <c:pt idx="441">
                  <c:v>38628</c:v>
                </c:pt>
                <c:pt idx="442">
                  <c:v>38629</c:v>
                </c:pt>
                <c:pt idx="443">
                  <c:v>38630</c:v>
                </c:pt>
                <c:pt idx="444">
                  <c:v>38631</c:v>
                </c:pt>
                <c:pt idx="445">
                  <c:v>38632</c:v>
                </c:pt>
                <c:pt idx="446">
                  <c:v>38636</c:v>
                </c:pt>
                <c:pt idx="447">
                  <c:v>38637</c:v>
                </c:pt>
                <c:pt idx="448">
                  <c:v>38638</c:v>
                </c:pt>
                <c:pt idx="449">
                  <c:v>38639</c:v>
                </c:pt>
                <c:pt idx="450">
                  <c:v>38642</c:v>
                </c:pt>
                <c:pt idx="451">
                  <c:v>38643</c:v>
                </c:pt>
                <c:pt idx="452">
                  <c:v>38644</c:v>
                </c:pt>
                <c:pt idx="453">
                  <c:v>38645</c:v>
                </c:pt>
                <c:pt idx="454">
                  <c:v>38646</c:v>
                </c:pt>
                <c:pt idx="455">
                  <c:v>38649</c:v>
                </c:pt>
                <c:pt idx="456">
                  <c:v>38650</c:v>
                </c:pt>
                <c:pt idx="457">
                  <c:v>38651</c:v>
                </c:pt>
                <c:pt idx="458">
                  <c:v>38652</c:v>
                </c:pt>
                <c:pt idx="459">
                  <c:v>38653</c:v>
                </c:pt>
                <c:pt idx="460">
                  <c:v>38656</c:v>
                </c:pt>
                <c:pt idx="461">
                  <c:v>38657</c:v>
                </c:pt>
                <c:pt idx="462">
                  <c:v>38658</c:v>
                </c:pt>
                <c:pt idx="463">
                  <c:v>38659</c:v>
                </c:pt>
                <c:pt idx="464">
                  <c:v>38660</c:v>
                </c:pt>
                <c:pt idx="465">
                  <c:v>38663</c:v>
                </c:pt>
                <c:pt idx="466">
                  <c:v>38664</c:v>
                </c:pt>
                <c:pt idx="467">
                  <c:v>38665</c:v>
                </c:pt>
                <c:pt idx="468">
                  <c:v>38666</c:v>
                </c:pt>
                <c:pt idx="469">
                  <c:v>38670</c:v>
                </c:pt>
                <c:pt idx="470">
                  <c:v>38671</c:v>
                </c:pt>
                <c:pt idx="471">
                  <c:v>38672</c:v>
                </c:pt>
                <c:pt idx="472">
                  <c:v>38673</c:v>
                </c:pt>
                <c:pt idx="473">
                  <c:v>38674</c:v>
                </c:pt>
                <c:pt idx="474">
                  <c:v>38677</c:v>
                </c:pt>
                <c:pt idx="475">
                  <c:v>38678</c:v>
                </c:pt>
                <c:pt idx="476">
                  <c:v>38679</c:v>
                </c:pt>
                <c:pt idx="477">
                  <c:v>38680</c:v>
                </c:pt>
                <c:pt idx="478">
                  <c:v>38681</c:v>
                </c:pt>
                <c:pt idx="479">
                  <c:v>38684</c:v>
                </c:pt>
                <c:pt idx="480">
                  <c:v>38685</c:v>
                </c:pt>
                <c:pt idx="481">
                  <c:v>38686</c:v>
                </c:pt>
                <c:pt idx="482">
                  <c:v>38687</c:v>
                </c:pt>
                <c:pt idx="483">
                  <c:v>38688</c:v>
                </c:pt>
                <c:pt idx="484">
                  <c:v>38691</c:v>
                </c:pt>
                <c:pt idx="485">
                  <c:v>38692</c:v>
                </c:pt>
                <c:pt idx="486">
                  <c:v>38693</c:v>
                </c:pt>
                <c:pt idx="487">
                  <c:v>38694</c:v>
                </c:pt>
                <c:pt idx="488">
                  <c:v>38695</c:v>
                </c:pt>
                <c:pt idx="489">
                  <c:v>38698</c:v>
                </c:pt>
                <c:pt idx="490">
                  <c:v>38699</c:v>
                </c:pt>
                <c:pt idx="491">
                  <c:v>38700</c:v>
                </c:pt>
                <c:pt idx="492">
                  <c:v>38701</c:v>
                </c:pt>
                <c:pt idx="493">
                  <c:v>38702</c:v>
                </c:pt>
                <c:pt idx="494">
                  <c:v>38705</c:v>
                </c:pt>
                <c:pt idx="495">
                  <c:v>38706</c:v>
                </c:pt>
                <c:pt idx="496">
                  <c:v>38707</c:v>
                </c:pt>
                <c:pt idx="497">
                  <c:v>38708</c:v>
                </c:pt>
                <c:pt idx="498">
                  <c:v>38709</c:v>
                </c:pt>
                <c:pt idx="499">
                  <c:v>38714</c:v>
                </c:pt>
                <c:pt idx="500">
                  <c:v>38715</c:v>
                </c:pt>
                <c:pt idx="501">
                  <c:v>38716</c:v>
                </c:pt>
                <c:pt idx="502">
                  <c:v>38720</c:v>
                </c:pt>
                <c:pt idx="503">
                  <c:v>38721</c:v>
                </c:pt>
                <c:pt idx="504">
                  <c:v>38722</c:v>
                </c:pt>
                <c:pt idx="505">
                  <c:v>38723</c:v>
                </c:pt>
                <c:pt idx="506">
                  <c:v>38726</c:v>
                </c:pt>
                <c:pt idx="507">
                  <c:v>38727</c:v>
                </c:pt>
                <c:pt idx="508">
                  <c:v>38728</c:v>
                </c:pt>
                <c:pt idx="509">
                  <c:v>38729</c:v>
                </c:pt>
                <c:pt idx="510">
                  <c:v>38730</c:v>
                </c:pt>
                <c:pt idx="511">
                  <c:v>38733</c:v>
                </c:pt>
                <c:pt idx="512">
                  <c:v>38734</c:v>
                </c:pt>
                <c:pt idx="513">
                  <c:v>38735</c:v>
                </c:pt>
                <c:pt idx="514">
                  <c:v>38736</c:v>
                </c:pt>
                <c:pt idx="515">
                  <c:v>38737</c:v>
                </c:pt>
                <c:pt idx="516">
                  <c:v>38740</c:v>
                </c:pt>
                <c:pt idx="517">
                  <c:v>38741</c:v>
                </c:pt>
                <c:pt idx="518">
                  <c:v>38742</c:v>
                </c:pt>
                <c:pt idx="519">
                  <c:v>38743</c:v>
                </c:pt>
                <c:pt idx="520">
                  <c:v>38744</c:v>
                </c:pt>
                <c:pt idx="521">
                  <c:v>38747</c:v>
                </c:pt>
                <c:pt idx="522">
                  <c:v>38748</c:v>
                </c:pt>
                <c:pt idx="523">
                  <c:v>38749</c:v>
                </c:pt>
                <c:pt idx="524">
                  <c:v>38750</c:v>
                </c:pt>
                <c:pt idx="525">
                  <c:v>38751</c:v>
                </c:pt>
                <c:pt idx="526">
                  <c:v>38754</c:v>
                </c:pt>
                <c:pt idx="527">
                  <c:v>38755</c:v>
                </c:pt>
                <c:pt idx="528">
                  <c:v>38756</c:v>
                </c:pt>
                <c:pt idx="529">
                  <c:v>38757</c:v>
                </c:pt>
                <c:pt idx="530">
                  <c:v>38758</c:v>
                </c:pt>
                <c:pt idx="531">
                  <c:v>38761</c:v>
                </c:pt>
                <c:pt idx="532">
                  <c:v>38762</c:v>
                </c:pt>
                <c:pt idx="533">
                  <c:v>38763</c:v>
                </c:pt>
                <c:pt idx="534">
                  <c:v>38764</c:v>
                </c:pt>
                <c:pt idx="535">
                  <c:v>38765</c:v>
                </c:pt>
                <c:pt idx="536">
                  <c:v>38768</c:v>
                </c:pt>
                <c:pt idx="537">
                  <c:v>38769</c:v>
                </c:pt>
                <c:pt idx="538">
                  <c:v>38770</c:v>
                </c:pt>
                <c:pt idx="539">
                  <c:v>38771</c:v>
                </c:pt>
                <c:pt idx="540">
                  <c:v>38772</c:v>
                </c:pt>
                <c:pt idx="541">
                  <c:v>38775</c:v>
                </c:pt>
                <c:pt idx="542">
                  <c:v>38776</c:v>
                </c:pt>
                <c:pt idx="543">
                  <c:v>38777</c:v>
                </c:pt>
                <c:pt idx="544">
                  <c:v>38778</c:v>
                </c:pt>
                <c:pt idx="545">
                  <c:v>38779</c:v>
                </c:pt>
                <c:pt idx="546">
                  <c:v>38782</c:v>
                </c:pt>
                <c:pt idx="547">
                  <c:v>38783</c:v>
                </c:pt>
                <c:pt idx="548">
                  <c:v>38784</c:v>
                </c:pt>
                <c:pt idx="549">
                  <c:v>38785</c:v>
                </c:pt>
                <c:pt idx="550">
                  <c:v>38786</c:v>
                </c:pt>
                <c:pt idx="551">
                  <c:v>38789</c:v>
                </c:pt>
                <c:pt idx="552">
                  <c:v>38790</c:v>
                </c:pt>
                <c:pt idx="553">
                  <c:v>38791</c:v>
                </c:pt>
                <c:pt idx="554">
                  <c:v>38792</c:v>
                </c:pt>
                <c:pt idx="555">
                  <c:v>38793</c:v>
                </c:pt>
                <c:pt idx="556">
                  <c:v>38796</c:v>
                </c:pt>
                <c:pt idx="557">
                  <c:v>38797</c:v>
                </c:pt>
                <c:pt idx="558">
                  <c:v>38798</c:v>
                </c:pt>
                <c:pt idx="559">
                  <c:v>38799</c:v>
                </c:pt>
                <c:pt idx="560">
                  <c:v>38800</c:v>
                </c:pt>
                <c:pt idx="561">
                  <c:v>38803</c:v>
                </c:pt>
                <c:pt idx="562">
                  <c:v>38804</c:v>
                </c:pt>
                <c:pt idx="563">
                  <c:v>38805</c:v>
                </c:pt>
                <c:pt idx="564">
                  <c:v>38806</c:v>
                </c:pt>
                <c:pt idx="565">
                  <c:v>38807</c:v>
                </c:pt>
                <c:pt idx="566">
                  <c:v>38810</c:v>
                </c:pt>
                <c:pt idx="567">
                  <c:v>38811</c:v>
                </c:pt>
                <c:pt idx="568">
                  <c:v>38812</c:v>
                </c:pt>
                <c:pt idx="569">
                  <c:v>38813</c:v>
                </c:pt>
                <c:pt idx="570">
                  <c:v>38814</c:v>
                </c:pt>
                <c:pt idx="571">
                  <c:v>38817</c:v>
                </c:pt>
                <c:pt idx="572">
                  <c:v>38818</c:v>
                </c:pt>
                <c:pt idx="573">
                  <c:v>38819</c:v>
                </c:pt>
                <c:pt idx="574">
                  <c:v>38820</c:v>
                </c:pt>
                <c:pt idx="575">
                  <c:v>38824</c:v>
                </c:pt>
                <c:pt idx="576">
                  <c:v>38825</c:v>
                </c:pt>
                <c:pt idx="577">
                  <c:v>38826</c:v>
                </c:pt>
                <c:pt idx="578">
                  <c:v>38827</c:v>
                </c:pt>
                <c:pt idx="579">
                  <c:v>38828</c:v>
                </c:pt>
                <c:pt idx="580">
                  <c:v>38831</c:v>
                </c:pt>
                <c:pt idx="581">
                  <c:v>38832</c:v>
                </c:pt>
                <c:pt idx="582">
                  <c:v>38833</c:v>
                </c:pt>
                <c:pt idx="583">
                  <c:v>38834</c:v>
                </c:pt>
                <c:pt idx="584">
                  <c:v>38835</c:v>
                </c:pt>
                <c:pt idx="585">
                  <c:v>38838</c:v>
                </c:pt>
                <c:pt idx="586">
                  <c:v>38839</c:v>
                </c:pt>
                <c:pt idx="587">
                  <c:v>38840</c:v>
                </c:pt>
                <c:pt idx="588">
                  <c:v>38841</c:v>
                </c:pt>
                <c:pt idx="589">
                  <c:v>38842</c:v>
                </c:pt>
                <c:pt idx="590">
                  <c:v>38845</c:v>
                </c:pt>
                <c:pt idx="591">
                  <c:v>38846</c:v>
                </c:pt>
                <c:pt idx="592">
                  <c:v>38847</c:v>
                </c:pt>
                <c:pt idx="593">
                  <c:v>38848</c:v>
                </c:pt>
                <c:pt idx="594">
                  <c:v>38849</c:v>
                </c:pt>
                <c:pt idx="595">
                  <c:v>38852</c:v>
                </c:pt>
                <c:pt idx="596">
                  <c:v>38853</c:v>
                </c:pt>
                <c:pt idx="597">
                  <c:v>38854</c:v>
                </c:pt>
                <c:pt idx="598">
                  <c:v>38855</c:v>
                </c:pt>
                <c:pt idx="599">
                  <c:v>38856</c:v>
                </c:pt>
                <c:pt idx="600">
                  <c:v>38860</c:v>
                </c:pt>
                <c:pt idx="601">
                  <c:v>38861</c:v>
                </c:pt>
                <c:pt idx="602">
                  <c:v>38862</c:v>
                </c:pt>
                <c:pt idx="603">
                  <c:v>38863</c:v>
                </c:pt>
                <c:pt idx="604">
                  <c:v>38866</c:v>
                </c:pt>
                <c:pt idx="605">
                  <c:v>38867</c:v>
                </c:pt>
                <c:pt idx="606">
                  <c:v>38868</c:v>
                </c:pt>
                <c:pt idx="607">
                  <c:v>38869</c:v>
                </c:pt>
                <c:pt idx="608">
                  <c:v>38870</c:v>
                </c:pt>
                <c:pt idx="609">
                  <c:v>38873</c:v>
                </c:pt>
                <c:pt idx="610">
                  <c:v>38874</c:v>
                </c:pt>
                <c:pt idx="611">
                  <c:v>38875</c:v>
                </c:pt>
                <c:pt idx="612">
                  <c:v>38876</c:v>
                </c:pt>
                <c:pt idx="613">
                  <c:v>38877</c:v>
                </c:pt>
                <c:pt idx="614">
                  <c:v>38880</c:v>
                </c:pt>
                <c:pt idx="615">
                  <c:v>38881</c:v>
                </c:pt>
                <c:pt idx="616">
                  <c:v>38882</c:v>
                </c:pt>
                <c:pt idx="617">
                  <c:v>38883</c:v>
                </c:pt>
                <c:pt idx="618">
                  <c:v>38884</c:v>
                </c:pt>
                <c:pt idx="619">
                  <c:v>38887</c:v>
                </c:pt>
                <c:pt idx="620">
                  <c:v>38888</c:v>
                </c:pt>
                <c:pt idx="621">
                  <c:v>38889</c:v>
                </c:pt>
                <c:pt idx="622">
                  <c:v>38890</c:v>
                </c:pt>
                <c:pt idx="623">
                  <c:v>38891</c:v>
                </c:pt>
                <c:pt idx="624">
                  <c:v>38894</c:v>
                </c:pt>
                <c:pt idx="625">
                  <c:v>38895</c:v>
                </c:pt>
                <c:pt idx="626">
                  <c:v>38896</c:v>
                </c:pt>
                <c:pt idx="627">
                  <c:v>38897</c:v>
                </c:pt>
                <c:pt idx="628">
                  <c:v>38898</c:v>
                </c:pt>
                <c:pt idx="629">
                  <c:v>38902</c:v>
                </c:pt>
                <c:pt idx="630">
                  <c:v>38903</c:v>
                </c:pt>
                <c:pt idx="631">
                  <c:v>38904</c:v>
                </c:pt>
                <c:pt idx="632">
                  <c:v>38905</c:v>
                </c:pt>
                <c:pt idx="633">
                  <c:v>38908</c:v>
                </c:pt>
                <c:pt idx="634">
                  <c:v>38909</c:v>
                </c:pt>
                <c:pt idx="635">
                  <c:v>38910</c:v>
                </c:pt>
                <c:pt idx="636">
                  <c:v>38911</c:v>
                </c:pt>
                <c:pt idx="637">
                  <c:v>38912</c:v>
                </c:pt>
                <c:pt idx="638">
                  <c:v>38915</c:v>
                </c:pt>
                <c:pt idx="639">
                  <c:v>38916</c:v>
                </c:pt>
                <c:pt idx="640">
                  <c:v>38917</c:v>
                </c:pt>
                <c:pt idx="641">
                  <c:v>38918</c:v>
                </c:pt>
                <c:pt idx="642">
                  <c:v>38919</c:v>
                </c:pt>
                <c:pt idx="643">
                  <c:v>38922</c:v>
                </c:pt>
                <c:pt idx="644">
                  <c:v>38923</c:v>
                </c:pt>
                <c:pt idx="645">
                  <c:v>38924</c:v>
                </c:pt>
                <c:pt idx="646">
                  <c:v>38925</c:v>
                </c:pt>
                <c:pt idx="647">
                  <c:v>38926</c:v>
                </c:pt>
                <c:pt idx="648">
                  <c:v>38929</c:v>
                </c:pt>
                <c:pt idx="649">
                  <c:v>38930</c:v>
                </c:pt>
                <c:pt idx="650">
                  <c:v>38931</c:v>
                </c:pt>
                <c:pt idx="651">
                  <c:v>38932</c:v>
                </c:pt>
                <c:pt idx="652">
                  <c:v>38933</c:v>
                </c:pt>
                <c:pt idx="653">
                  <c:v>38937</c:v>
                </c:pt>
                <c:pt idx="654">
                  <c:v>38938</c:v>
                </c:pt>
                <c:pt idx="655">
                  <c:v>38939</c:v>
                </c:pt>
                <c:pt idx="656">
                  <c:v>38940</c:v>
                </c:pt>
                <c:pt idx="657">
                  <c:v>38943</c:v>
                </c:pt>
                <c:pt idx="658">
                  <c:v>38944</c:v>
                </c:pt>
                <c:pt idx="659">
                  <c:v>38945</c:v>
                </c:pt>
                <c:pt idx="660">
                  <c:v>38946</c:v>
                </c:pt>
                <c:pt idx="661">
                  <c:v>38947</c:v>
                </c:pt>
                <c:pt idx="662">
                  <c:v>38950</c:v>
                </c:pt>
                <c:pt idx="663">
                  <c:v>38951</c:v>
                </c:pt>
                <c:pt idx="664">
                  <c:v>38952</c:v>
                </c:pt>
                <c:pt idx="665">
                  <c:v>38953</c:v>
                </c:pt>
                <c:pt idx="666">
                  <c:v>38954</c:v>
                </c:pt>
                <c:pt idx="667">
                  <c:v>38957</c:v>
                </c:pt>
                <c:pt idx="668">
                  <c:v>38958</c:v>
                </c:pt>
                <c:pt idx="669">
                  <c:v>38959</c:v>
                </c:pt>
                <c:pt idx="670">
                  <c:v>38960</c:v>
                </c:pt>
                <c:pt idx="671">
                  <c:v>38961</c:v>
                </c:pt>
                <c:pt idx="672">
                  <c:v>38965</c:v>
                </c:pt>
                <c:pt idx="673">
                  <c:v>38966</c:v>
                </c:pt>
                <c:pt idx="674">
                  <c:v>38967</c:v>
                </c:pt>
                <c:pt idx="675">
                  <c:v>38968</c:v>
                </c:pt>
                <c:pt idx="676">
                  <c:v>38971</c:v>
                </c:pt>
                <c:pt idx="677">
                  <c:v>38972</c:v>
                </c:pt>
                <c:pt idx="678">
                  <c:v>38973</c:v>
                </c:pt>
                <c:pt idx="679">
                  <c:v>38974</c:v>
                </c:pt>
                <c:pt idx="680">
                  <c:v>38975</c:v>
                </c:pt>
                <c:pt idx="681">
                  <c:v>38978</c:v>
                </c:pt>
                <c:pt idx="682">
                  <c:v>38979</c:v>
                </c:pt>
                <c:pt idx="683">
                  <c:v>38980</c:v>
                </c:pt>
                <c:pt idx="684">
                  <c:v>38981</c:v>
                </c:pt>
                <c:pt idx="685">
                  <c:v>38982</c:v>
                </c:pt>
                <c:pt idx="686">
                  <c:v>38985</c:v>
                </c:pt>
                <c:pt idx="687">
                  <c:v>38986</c:v>
                </c:pt>
                <c:pt idx="688">
                  <c:v>38987</c:v>
                </c:pt>
                <c:pt idx="689">
                  <c:v>38988</c:v>
                </c:pt>
                <c:pt idx="690">
                  <c:v>38989</c:v>
                </c:pt>
                <c:pt idx="691">
                  <c:v>38992</c:v>
                </c:pt>
                <c:pt idx="692">
                  <c:v>38993</c:v>
                </c:pt>
                <c:pt idx="693">
                  <c:v>38994</c:v>
                </c:pt>
                <c:pt idx="694">
                  <c:v>38995</c:v>
                </c:pt>
                <c:pt idx="695">
                  <c:v>38996</c:v>
                </c:pt>
                <c:pt idx="696">
                  <c:v>39000</c:v>
                </c:pt>
                <c:pt idx="697">
                  <c:v>39001</c:v>
                </c:pt>
                <c:pt idx="698">
                  <c:v>39002</c:v>
                </c:pt>
                <c:pt idx="699">
                  <c:v>39003</c:v>
                </c:pt>
                <c:pt idx="700">
                  <c:v>39006</c:v>
                </c:pt>
                <c:pt idx="701">
                  <c:v>39007</c:v>
                </c:pt>
                <c:pt idx="702">
                  <c:v>39008</c:v>
                </c:pt>
                <c:pt idx="703">
                  <c:v>39009</c:v>
                </c:pt>
                <c:pt idx="704">
                  <c:v>39010</c:v>
                </c:pt>
                <c:pt idx="705">
                  <c:v>39013</c:v>
                </c:pt>
                <c:pt idx="706">
                  <c:v>39014</c:v>
                </c:pt>
                <c:pt idx="707">
                  <c:v>39015</c:v>
                </c:pt>
                <c:pt idx="708">
                  <c:v>39016</c:v>
                </c:pt>
                <c:pt idx="709">
                  <c:v>39017</c:v>
                </c:pt>
                <c:pt idx="710">
                  <c:v>39020</c:v>
                </c:pt>
                <c:pt idx="711">
                  <c:v>39021</c:v>
                </c:pt>
                <c:pt idx="712">
                  <c:v>39022</c:v>
                </c:pt>
                <c:pt idx="713">
                  <c:v>39023</c:v>
                </c:pt>
                <c:pt idx="714">
                  <c:v>39024</c:v>
                </c:pt>
                <c:pt idx="715">
                  <c:v>39027</c:v>
                </c:pt>
                <c:pt idx="716">
                  <c:v>39028</c:v>
                </c:pt>
                <c:pt idx="717">
                  <c:v>39029</c:v>
                </c:pt>
                <c:pt idx="718">
                  <c:v>39030</c:v>
                </c:pt>
                <c:pt idx="719">
                  <c:v>39031</c:v>
                </c:pt>
                <c:pt idx="720">
                  <c:v>39035</c:v>
                </c:pt>
                <c:pt idx="721">
                  <c:v>39036</c:v>
                </c:pt>
                <c:pt idx="722">
                  <c:v>39037</c:v>
                </c:pt>
                <c:pt idx="723">
                  <c:v>39038</c:v>
                </c:pt>
                <c:pt idx="724">
                  <c:v>39041</c:v>
                </c:pt>
                <c:pt idx="725">
                  <c:v>39042</c:v>
                </c:pt>
                <c:pt idx="726">
                  <c:v>39043</c:v>
                </c:pt>
                <c:pt idx="727">
                  <c:v>39044</c:v>
                </c:pt>
                <c:pt idx="728">
                  <c:v>39045</c:v>
                </c:pt>
                <c:pt idx="729">
                  <c:v>39048</c:v>
                </c:pt>
                <c:pt idx="730">
                  <c:v>39049</c:v>
                </c:pt>
                <c:pt idx="731">
                  <c:v>39050</c:v>
                </c:pt>
                <c:pt idx="732">
                  <c:v>39051</c:v>
                </c:pt>
                <c:pt idx="733">
                  <c:v>39052</c:v>
                </c:pt>
                <c:pt idx="734">
                  <c:v>39055</c:v>
                </c:pt>
                <c:pt idx="735">
                  <c:v>39056</c:v>
                </c:pt>
                <c:pt idx="736">
                  <c:v>39057</c:v>
                </c:pt>
                <c:pt idx="737">
                  <c:v>39058</c:v>
                </c:pt>
                <c:pt idx="738">
                  <c:v>39059</c:v>
                </c:pt>
                <c:pt idx="739">
                  <c:v>39062</c:v>
                </c:pt>
                <c:pt idx="740">
                  <c:v>39063</c:v>
                </c:pt>
                <c:pt idx="741">
                  <c:v>39064</c:v>
                </c:pt>
                <c:pt idx="742">
                  <c:v>39065</c:v>
                </c:pt>
                <c:pt idx="743">
                  <c:v>39066</c:v>
                </c:pt>
                <c:pt idx="744">
                  <c:v>39069</c:v>
                </c:pt>
                <c:pt idx="745">
                  <c:v>39070</c:v>
                </c:pt>
                <c:pt idx="746">
                  <c:v>39071</c:v>
                </c:pt>
                <c:pt idx="747">
                  <c:v>39072</c:v>
                </c:pt>
                <c:pt idx="748">
                  <c:v>39073</c:v>
                </c:pt>
                <c:pt idx="749">
                  <c:v>39078</c:v>
                </c:pt>
                <c:pt idx="750">
                  <c:v>39079</c:v>
                </c:pt>
                <c:pt idx="751">
                  <c:v>39080</c:v>
                </c:pt>
                <c:pt idx="752">
                  <c:v>39084</c:v>
                </c:pt>
                <c:pt idx="753">
                  <c:v>39085</c:v>
                </c:pt>
                <c:pt idx="754">
                  <c:v>39086</c:v>
                </c:pt>
                <c:pt idx="755">
                  <c:v>39087</c:v>
                </c:pt>
                <c:pt idx="756">
                  <c:v>39090</c:v>
                </c:pt>
                <c:pt idx="757">
                  <c:v>39091</c:v>
                </c:pt>
                <c:pt idx="758">
                  <c:v>39092</c:v>
                </c:pt>
                <c:pt idx="759">
                  <c:v>39093</c:v>
                </c:pt>
                <c:pt idx="760">
                  <c:v>39094</c:v>
                </c:pt>
                <c:pt idx="761">
                  <c:v>39097</c:v>
                </c:pt>
                <c:pt idx="762">
                  <c:v>39098</c:v>
                </c:pt>
                <c:pt idx="763">
                  <c:v>39099</c:v>
                </c:pt>
                <c:pt idx="764">
                  <c:v>39100</c:v>
                </c:pt>
                <c:pt idx="765">
                  <c:v>39101</c:v>
                </c:pt>
                <c:pt idx="766">
                  <c:v>39104</c:v>
                </c:pt>
                <c:pt idx="767">
                  <c:v>39105</c:v>
                </c:pt>
                <c:pt idx="768">
                  <c:v>39106</c:v>
                </c:pt>
                <c:pt idx="769">
                  <c:v>39107</c:v>
                </c:pt>
                <c:pt idx="770">
                  <c:v>39108</c:v>
                </c:pt>
                <c:pt idx="771">
                  <c:v>39111</c:v>
                </c:pt>
                <c:pt idx="772">
                  <c:v>39112</c:v>
                </c:pt>
                <c:pt idx="773">
                  <c:v>39113</c:v>
                </c:pt>
                <c:pt idx="774">
                  <c:v>39114</c:v>
                </c:pt>
                <c:pt idx="775">
                  <c:v>39115</c:v>
                </c:pt>
                <c:pt idx="776">
                  <c:v>39118</c:v>
                </c:pt>
                <c:pt idx="777">
                  <c:v>39119</c:v>
                </c:pt>
                <c:pt idx="778">
                  <c:v>39120</c:v>
                </c:pt>
                <c:pt idx="779">
                  <c:v>39121</c:v>
                </c:pt>
                <c:pt idx="780">
                  <c:v>39122</c:v>
                </c:pt>
                <c:pt idx="781">
                  <c:v>39125</c:v>
                </c:pt>
                <c:pt idx="782">
                  <c:v>39126</c:v>
                </c:pt>
                <c:pt idx="783">
                  <c:v>39127</c:v>
                </c:pt>
                <c:pt idx="784">
                  <c:v>39128</c:v>
                </c:pt>
                <c:pt idx="785">
                  <c:v>39129</c:v>
                </c:pt>
                <c:pt idx="786">
                  <c:v>39132</c:v>
                </c:pt>
                <c:pt idx="787">
                  <c:v>39133</c:v>
                </c:pt>
                <c:pt idx="788">
                  <c:v>39134</c:v>
                </c:pt>
                <c:pt idx="789">
                  <c:v>39135</c:v>
                </c:pt>
                <c:pt idx="790">
                  <c:v>39136</c:v>
                </c:pt>
                <c:pt idx="791">
                  <c:v>39139</c:v>
                </c:pt>
                <c:pt idx="792">
                  <c:v>39140</c:v>
                </c:pt>
                <c:pt idx="793">
                  <c:v>39141</c:v>
                </c:pt>
                <c:pt idx="794">
                  <c:v>39142</c:v>
                </c:pt>
                <c:pt idx="795">
                  <c:v>39143</c:v>
                </c:pt>
                <c:pt idx="796">
                  <c:v>39146</c:v>
                </c:pt>
                <c:pt idx="797">
                  <c:v>39147</c:v>
                </c:pt>
                <c:pt idx="798">
                  <c:v>39148</c:v>
                </c:pt>
                <c:pt idx="799">
                  <c:v>39149</c:v>
                </c:pt>
                <c:pt idx="800">
                  <c:v>39150</c:v>
                </c:pt>
                <c:pt idx="801">
                  <c:v>39153</c:v>
                </c:pt>
                <c:pt idx="802">
                  <c:v>39154</c:v>
                </c:pt>
                <c:pt idx="803">
                  <c:v>39155</c:v>
                </c:pt>
                <c:pt idx="804">
                  <c:v>39156</c:v>
                </c:pt>
                <c:pt idx="805">
                  <c:v>39157</c:v>
                </c:pt>
                <c:pt idx="806">
                  <c:v>39160</c:v>
                </c:pt>
                <c:pt idx="807">
                  <c:v>39161</c:v>
                </c:pt>
                <c:pt idx="808">
                  <c:v>39162</c:v>
                </c:pt>
                <c:pt idx="809">
                  <c:v>39163</c:v>
                </c:pt>
                <c:pt idx="810">
                  <c:v>39164</c:v>
                </c:pt>
                <c:pt idx="811">
                  <c:v>39167</c:v>
                </c:pt>
                <c:pt idx="812">
                  <c:v>39168</c:v>
                </c:pt>
                <c:pt idx="813">
                  <c:v>39169</c:v>
                </c:pt>
                <c:pt idx="814">
                  <c:v>39170</c:v>
                </c:pt>
                <c:pt idx="815">
                  <c:v>39171</c:v>
                </c:pt>
                <c:pt idx="816">
                  <c:v>39174</c:v>
                </c:pt>
                <c:pt idx="817">
                  <c:v>39175</c:v>
                </c:pt>
                <c:pt idx="818">
                  <c:v>39176</c:v>
                </c:pt>
                <c:pt idx="819">
                  <c:v>39177</c:v>
                </c:pt>
                <c:pt idx="820">
                  <c:v>39181</c:v>
                </c:pt>
                <c:pt idx="821">
                  <c:v>39182</c:v>
                </c:pt>
                <c:pt idx="822">
                  <c:v>39183</c:v>
                </c:pt>
                <c:pt idx="823">
                  <c:v>39184</c:v>
                </c:pt>
                <c:pt idx="824">
                  <c:v>39185</c:v>
                </c:pt>
                <c:pt idx="825">
                  <c:v>39188</c:v>
                </c:pt>
                <c:pt idx="826">
                  <c:v>39189</c:v>
                </c:pt>
                <c:pt idx="827">
                  <c:v>39190</c:v>
                </c:pt>
                <c:pt idx="828">
                  <c:v>39191</c:v>
                </c:pt>
                <c:pt idx="829">
                  <c:v>39192</c:v>
                </c:pt>
                <c:pt idx="830">
                  <c:v>39195</c:v>
                </c:pt>
                <c:pt idx="831">
                  <c:v>39196</c:v>
                </c:pt>
                <c:pt idx="832">
                  <c:v>39197</c:v>
                </c:pt>
                <c:pt idx="833">
                  <c:v>39198</c:v>
                </c:pt>
                <c:pt idx="834">
                  <c:v>39199</c:v>
                </c:pt>
                <c:pt idx="835">
                  <c:v>39202</c:v>
                </c:pt>
                <c:pt idx="836">
                  <c:v>39203</c:v>
                </c:pt>
                <c:pt idx="837">
                  <c:v>39204</c:v>
                </c:pt>
                <c:pt idx="838">
                  <c:v>39205</c:v>
                </c:pt>
                <c:pt idx="839">
                  <c:v>39206</c:v>
                </c:pt>
                <c:pt idx="840">
                  <c:v>39209</c:v>
                </c:pt>
                <c:pt idx="841">
                  <c:v>39210</c:v>
                </c:pt>
                <c:pt idx="842">
                  <c:v>39211</c:v>
                </c:pt>
                <c:pt idx="843">
                  <c:v>39212</c:v>
                </c:pt>
                <c:pt idx="844">
                  <c:v>39213</c:v>
                </c:pt>
                <c:pt idx="845">
                  <c:v>39216</c:v>
                </c:pt>
                <c:pt idx="846">
                  <c:v>39217</c:v>
                </c:pt>
                <c:pt idx="847">
                  <c:v>39218</c:v>
                </c:pt>
                <c:pt idx="848">
                  <c:v>39219</c:v>
                </c:pt>
                <c:pt idx="849">
                  <c:v>39220</c:v>
                </c:pt>
                <c:pt idx="850">
                  <c:v>39224</c:v>
                </c:pt>
                <c:pt idx="851">
                  <c:v>39225</c:v>
                </c:pt>
                <c:pt idx="852">
                  <c:v>39226</c:v>
                </c:pt>
                <c:pt idx="853">
                  <c:v>39227</c:v>
                </c:pt>
                <c:pt idx="854">
                  <c:v>39230</c:v>
                </c:pt>
                <c:pt idx="855">
                  <c:v>39231</c:v>
                </c:pt>
                <c:pt idx="856">
                  <c:v>39232</c:v>
                </c:pt>
                <c:pt idx="857">
                  <c:v>39233</c:v>
                </c:pt>
                <c:pt idx="858">
                  <c:v>39234</c:v>
                </c:pt>
                <c:pt idx="859">
                  <c:v>39237</c:v>
                </c:pt>
                <c:pt idx="860">
                  <c:v>39238</c:v>
                </c:pt>
                <c:pt idx="861">
                  <c:v>39239</c:v>
                </c:pt>
                <c:pt idx="862">
                  <c:v>39240</c:v>
                </c:pt>
                <c:pt idx="863">
                  <c:v>39241</c:v>
                </c:pt>
                <c:pt idx="864">
                  <c:v>39244</c:v>
                </c:pt>
                <c:pt idx="865">
                  <c:v>39245</c:v>
                </c:pt>
                <c:pt idx="866">
                  <c:v>39246</c:v>
                </c:pt>
                <c:pt idx="867">
                  <c:v>39247</c:v>
                </c:pt>
                <c:pt idx="868">
                  <c:v>39248</c:v>
                </c:pt>
                <c:pt idx="869">
                  <c:v>39251</c:v>
                </c:pt>
                <c:pt idx="870">
                  <c:v>39252</c:v>
                </c:pt>
                <c:pt idx="871">
                  <c:v>39253</c:v>
                </c:pt>
                <c:pt idx="872">
                  <c:v>39254</c:v>
                </c:pt>
                <c:pt idx="873">
                  <c:v>39255</c:v>
                </c:pt>
                <c:pt idx="874">
                  <c:v>39258</c:v>
                </c:pt>
                <c:pt idx="875">
                  <c:v>39259</c:v>
                </c:pt>
                <c:pt idx="876">
                  <c:v>39260</c:v>
                </c:pt>
                <c:pt idx="877">
                  <c:v>39261</c:v>
                </c:pt>
                <c:pt idx="878">
                  <c:v>39262</c:v>
                </c:pt>
                <c:pt idx="879">
                  <c:v>39266</c:v>
                </c:pt>
                <c:pt idx="880">
                  <c:v>39267</c:v>
                </c:pt>
                <c:pt idx="881">
                  <c:v>39268</c:v>
                </c:pt>
                <c:pt idx="882">
                  <c:v>39269</c:v>
                </c:pt>
                <c:pt idx="883">
                  <c:v>39272</c:v>
                </c:pt>
                <c:pt idx="884">
                  <c:v>39273</c:v>
                </c:pt>
                <c:pt idx="885">
                  <c:v>39274</c:v>
                </c:pt>
                <c:pt idx="886">
                  <c:v>39275</c:v>
                </c:pt>
                <c:pt idx="887">
                  <c:v>39276</c:v>
                </c:pt>
                <c:pt idx="888">
                  <c:v>39279</c:v>
                </c:pt>
                <c:pt idx="889">
                  <c:v>39280</c:v>
                </c:pt>
                <c:pt idx="890">
                  <c:v>39281</c:v>
                </c:pt>
                <c:pt idx="891">
                  <c:v>39282</c:v>
                </c:pt>
                <c:pt idx="892">
                  <c:v>39283</c:v>
                </c:pt>
                <c:pt idx="893">
                  <c:v>39286</c:v>
                </c:pt>
                <c:pt idx="894">
                  <c:v>39287</c:v>
                </c:pt>
                <c:pt idx="895">
                  <c:v>39288</c:v>
                </c:pt>
                <c:pt idx="896">
                  <c:v>39289</c:v>
                </c:pt>
                <c:pt idx="897">
                  <c:v>39290</c:v>
                </c:pt>
                <c:pt idx="898">
                  <c:v>39293</c:v>
                </c:pt>
                <c:pt idx="899">
                  <c:v>39294</c:v>
                </c:pt>
                <c:pt idx="900">
                  <c:v>39295</c:v>
                </c:pt>
                <c:pt idx="901">
                  <c:v>39296</c:v>
                </c:pt>
                <c:pt idx="902">
                  <c:v>39297</c:v>
                </c:pt>
                <c:pt idx="903">
                  <c:v>39301</c:v>
                </c:pt>
                <c:pt idx="904">
                  <c:v>39302</c:v>
                </c:pt>
                <c:pt idx="905">
                  <c:v>39303</c:v>
                </c:pt>
                <c:pt idx="906">
                  <c:v>39304</c:v>
                </c:pt>
                <c:pt idx="907">
                  <c:v>39307</c:v>
                </c:pt>
                <c:pt idx="908">
                  <c:v>39308</c:v>
                </c:pt>
                <c:pt idx="909">
                  <c:v>39309</c:v>
                </c:pt>
                <c:pt idx="910">
                  <c:v>39310</c:v>
                </c:pt>
                <c:pt idx="911">
                  <c:v>39311</c:v>
                </c:pt>
                <c:pt idx="912">
                  <c:v>39314</c:v>
                </c:pt>
                <c:pt idx="913">
                  <c:v>39315</c:v>
                </c:pt>
                <c:pt idx="914">
                  <c:v>39316</c:v>
                </c:pt>
                <c:pt idx="915">
                  <c:v>39317</c:v>
                </c:pt>
                <c:pt idx="916">
                  <c:v>39318</c:v>
                </c:pt>
                <c:pt idx="917">
                  <c:v>39321</c:v>
                </c:pt>
                <c:pt idx="918">
                  <c:v>39322</c:v>
                </c:pt>
                <c:pt idx="919">
                  <c:v>39323</c:v>
                </c:pt>
                <c:pt idx="920">
                  <c:v>39324</c:v>
                </c:pt>
                <c:pt idx="921">
                  <c:v>39325</c:v>
                </c:pt>
                <c:pt idx="922">
                  <c:v>39329</c:v>
                </c:pt>
                <c:pt idx="923">
                  <c:v>39330</c:v>
                </c:pt>
                <c:pt idx="924">
                  <c:v>39331</c:v>
                </c:pt>
                <c:pt idx="925">
                  <c:v>39332</c:v>
                </c:pt>
                <c:pt idx="926">
                  <c:v>39335</c:v>
                </c:pt>
                <c:pt idx="927">
                  <c:v>39336</c:v>
                </c:pt>
                <c:pt idx="928">
                  <c:v>39337</c:v>
                </c:pt>
                <c:pt idx="929">
                  <c:v>39338</c:v>
                </c:pt>
                <c:pt idx="930">
                  <c:v>39339</c:v>
                </c:pt>
                <c:pt idx="931">
                  <c:v>39342</c:v>
                </c:pt>
                <c:pt idx="932">
                  <c:v>39343</c:v>
                </c:pt>
                <c:pt idx="933">
                  <c:v>39344</c:v>
                </c:pt>
                <c:pt idx="934">
                  <c:v>39345</c:v>
                </c:pt>
                <c:pt idx="935">
                  <c:v>39346</c:v>
                </c:pt>
                <c:pt idx="936">
                  <c:v>39349</c:v>
                </c:pt>
                <c:pt idx="937">
                  <c:v>39350</c:v>
                </c:pt>
                <c:pt idx="938">
                  <c:v>39351</c:v>
                </c:pt>
                <c:pt idx="939">
                  <c:v>39352</c:v>
                </c:pt>
                <c:pt idx="940">
                  <c:v>39353</c:v>
                </c:pt>
                <c:pt idx="941">
                  <c:v>39356</c:v>
                </c:pt>
                <c:pt idx="942">
                  <c:v>39357</c:v>
                </c:pt>
                <c:pt idx="943">
                  <c:v>39358</c:v>
                </c:pt>
                <c:pt idx="944">
                  <c:v>39359</c:v>
                </c:pt>
                <c:pt idx="945">
                  <c:v>39360</c:v>
                </c:pt>
                <c:pt idx="946">
                  <c:v>39364</c:v>
                </c:pt>
                <c:pt idx="947">
                  <c:v>39365</c:v>
                </c:pt>
                <c:pt idx="948">
                  <c:v>39366</c:v>
                </c:pt>
                <c:pt idx="949">
                  <c:v>39367</c:v>
                </c:pt>
                <c:pt idx="950">
                  <c:v>39370</c:v>
                </c:pt>
                <c:pt idx="951">
                  <c:v>39371</c:v>
                </c:pt>
                <c:pt idx="952">
                  <c:v>39372</c:v>
                </c:pt>
                <c:pt idx="953">
                  <c:v>39373</c:v>
                </c:pt>
                <c:pt idx="954">
                  <c:v>39374</c:v>
                </c:pt>
                <c:pt idx="955">
                  <c:v>39377</c:v>
                </c:pt>
                <c:pt idx="956">
                  <c:v>39378</c:v>
                </c:pt>
                <c:pt idx="957">
                  <c:v>39379</c:v>
                </c:pt>
                <c:pt idx="958">
                  <c:v>39380</c:v>
                </c:pt>
                <c:pt idx="959">
                  <c:v>39381</c:v>
                </c:pt>
                <c:pt idx="960">
                  <c:v>39384</c:v>
                </c:pt>
                <c:pt idx="961">
                  <c:v>39385</c:v>
                </c:pt>
                <c:pt idx="962">
                  <c:v>39386</c:v>
                </c:pt>
                <c:pt idx="963">
                  <c:v>39387</c:v>
                </c:pt>
                <c:pt idx="964">
                  <c:v>39388</c:v>
                </c:pt>
                <c:pt idx="965">
                  <c:v>39391</c:v>
                </c:pt>
                <c:pt idx="966">
                  <c:v>39392</c:v>
                </c:pt>
                <c:pt idx="967">
                  <c:v>39393</c:v>
                </c:pt>
                <c:pt idx="968">
                  <c:v>39394</c:v>
                </c:pt>
                <c:pt idx="969">
                  <c:v>39395</c:v>
                </c:pt>
                <c:pt idx="970">
                  <c:v>39399</c:v>
                </c:pt>
                <c:pt idx="971">
                  <c:v>39400</c:v>
                </c:pt>
                <c:pt idx="972">
                  <c:v>39401</c:v>
                </c:pt>
                <c:pt idx="973">
                  <c:v>39402</c:v>
                </c:pt>
                <c:pt idx="974">
                  <c:v>39405</c:v>
                </c:pt>
                <c:pt idx="975">
                  <c:v>39406</c:v>
                </c:pt>
                <c:pt idx="976">
                  <c:v>39407</c:v>
                </c:pt>
                <c:pt idx="977">
                  <c:v>39408</c:v>
                </c:pt>
                <c:pt idx="978">
                  <c:v>39409</c:v>
                </c:pt>
                <c:pt idx="979">
                  <c:v>39412</c:v>
                </c:pt>
                <c:pt idx="980">
                  <c:v>39413</c:v>
                </c:pt>
                <c:pt idx="981">
                  <c:v>39414</c:v>
                </c:pt>
                <c:pt idx="982">
                  <c:v>39415</c:v>
                </c:pt>
                <c:pt idx="983">
                  <c:v>39416</c:v>
                </c:pt>
                <c:pt idx="984">
                  <c:v>39419</c:v>
                </c:pt>
                <c:pt idx="985">
                  <c:v>39420</c:v>
                </c:pt>
                <c:pt idx="986">
                  <c:v>39421</c:v>
                </c:pt>
                <c:pt idx="987">
                  <c:v>39422</c:v>
                </c:pt>
                <c:pt idx="988">
                  <c:v>39423</c:v>
                </c:pt>
                <c:pt idx="989">
                  <c:v>39426</c:v>
                </c:pt>
                <c:pt idx="990">
                  <c:v>39427</c:v>
                </c:pt>
                <c:pt idx="991">
                  <c:v>39428</c:v>
                </c:pt>
                <c:pt idx="992">
                  <c:v>39429</c:v>
                </c:pt>
                <c:pt idx="993">
                  <c:v>39430</c:v>
                </c:pt>
                <c:pt idx="994">
                  <c:v>39433</c:v>
                </c:pt>
                <c:pt idx="995">
                  <c:v>39434</c:v>
                </c:pt>
                <c:pt idx="996">
                  <c:v>39435</c:v>
                </c:pt>
                <c:pt idx="997">
                  <c:v>39436</c:v>
                </c:pt>
                <c:pt idx="998">
                  <c:v>39437</c:v>
                </c:pt>
                <c:pt idx="999">
                  <c:v>39440</c:v>
                </c:pt>
                <c:pt idx="1000">
                  <c:v>39443</c:v>
                </c:pt>
                <c:pt idx="1001">
                  <c:v>39444</c:v>
                </c:pt>
                <c:pt idx="1002">
                  <c:v>39447</c:v>
                </c:pt>
                <c:pt idx="1003">
                  <c:v>39449</c:v>
                </c:pt>
                <c:pt idx="1004">
                  <c:v>39450</c:v>
                </c:pt>
                <c:pt idx="1005">
                  <c:v>39451</c:v>
                </c:pt>
                <c:pt idx="1006">
                  <c:v>39454</c:v>
                </c:pt>
                <c:pt idx="1007">
                  <c:v>39455</c:v>
                </c:pt>
                <c:pt idx="1008">
                  <c:v>39456</c:v>
                </c:pt>
                <c:pt idx="1009">
                  <c:v>39457</c:v>
                </c:pt>
                <c:pt idx="1010">
                  <c:v>39458</c:v>
                </c:pt>
                <c:pt idx="1011">
                  <c:v>39461</c:v>
                </c:pt>
                <c:pt idx="1012">
                  <c:v>39462</c:v>
                </c:pt>
                <c:pt idx="1013">
                  <c:v>39463</c:v>
                </c:pt>
                <c:pt idx="1014">
                  <c:v>39464</c:v>
                </c:pt>
                <c:pt idx="1015">
                  <c:v>39465</c:v>
                </c:pt>
                <c:pt idx="1016">
                  <c:v>39468</c:v>
                </c:pt>
                <c:pt idx="1017">
                  <c:v>39469</c:v>
                </c:pt>
                <c:pt idx="1018">
                  <c:v>39470</c:v>
                </c:pt>
                <c:pt idx="1019">
                  <c:v>39471</c:v>
                </c:pt>
                <c:pt idx="1020">
                  <c:v>39472</c:v>
                </c:pt>
                <c:pt idx="1021">
                  <c:v>39475</c:v>
                </c:pt>
                <c:pt idx="1022">
                  <c:v>39476</c:v>
                </c:pt>
                <c:pt idx="1023">
                  <c:v>39477</c:v>
                </c:pt>
                <c:pt idx="1024">
                  <c:v>39478</c:v>
                </c:pt>
                <c:pt idx="1025">
                  <c:v>39479</c:v>
                </c:pt>
                <c:pt idx="1026">
                  <c:v>39482</c:v>
                </c:pt>
                <c:pt idx="1027">
                  <c:v>39483</c:v>
                </c:pt>
                <c:pt idx="1028">
                  <c:v>39484</c:v>
                </c:pt>
                <c:pt idx="1029">
                  <c:v>39485</c:v>
                </c:pt>
                <c:pt idx="1030">
                  <c:v>39486</c:v>
                </c:pt>
                <c:pt idx="1031">
                  <c:v>39489</c:v>
                </c:pt>
                <c:pt idx="1032">
                  <c:v>39490</c:v>
                </c:pt>
                <c:pt idx="1033">
                  <c:v>39491</c:v>
                </c:pt>
                <c:pt idx="1034">
                  <c:v>39492</c:v>
                </c:pt>
                <c:pt idx="1035">
                  <c:v>39493</c:v>
                </c:pt>
                <c:pt idx="1036">
                  <c:v>39496</c:v>
                </c:pt>
                <c:pt idx="1037">
                  <c:v>39497</c:v>
                </c:pt>
                <c:pt idx="1038">
                  <c:v>39498</c:v>
                </c:pt>
                <c:pt idx="1039">
                  <c:v>39499</c:v>
                </c:pt>
                <c:pt idx="1040">
                  <c:v>39500</c:v>
                </c:pt>
                <c:pt idx="1041">
                  <c:v>39503</c:v>
                </c:pt>
                <c:pt idx="1042">
                  <c:v>39504</c:v>
                </c:pt>
                <c:pt idx="1043">
                  <c:v>39505</c:v>
                </c:pt>
                <c:pt idx="1044">
                  <c:v>39506</c:v>
                </c:pt>
                <c:pt idx="1045">
                  <c:v>39507</c:v>
                </c:pt>
                <c:pt idx="1046">
                  <c:v>39510</c:v>
                </c:pt>
                <c:pt idx="1047">
                  <c:v>39511</c:v>
                </c:pt>
                <c:pt idx="1048">
                  <c:v>39512</c:v>
                </c:pt>
                <c:pt idx="1049">
                  <c:v>39513</c:v>
                </c:pt>
                <c:pt idx="1050">
                  <c:v>39514</c:v>
                </c:pt>
                <c:pt idx="1051">
                  <c:v>39517</c:v>
                </c:pt>
                <c:pt idx="1052">
                  <c:v>39518</c:v>
                </c:pt>
                <c:pt idx="1053">
                  <c:v>39519</c:v>
                </c:pt>
                <c:pt idx="1054">
                  <c:v>39520</c:v>
                </c:pt>
                <c:pt idx="1055">
                  <c:v>39521</c:v>
                </c:pt>
                <c:pt idx="1056">
                  <c:v>39524</c:v>
                </c:pt>
                <c:pt idx="1057">
                  <c:v>39525</c:v>
                </c:pt>
                <c:pt idx="1058">
                  <c:v>39526</c:v>
                </c:pt>
                <c:pt idx="1059">
                  <c:v>39527</c:v>
                </c:pt>
                <c:pt idx="1060">
                  <c:v>39531</c:v>
                </c:pt>
                <c:pt idx="1061">
                  <c:v>39532</c:v>
                </c:pt>
                <c:pt idx="1062">
                  <c:v>39533</c:v>
                </c:pt>
                <c:pt idx="1063">
                  <c:v>39534</c:v>
                </c:pt>
                <c:pt idx="1064">
                  <c:v>39535</c:v>
                </c:pt>
                <c:pt idx="1065">
                  <c:v>39538</c:v>
                </c:pt>
                <c:pt idx="1066">
                  <c:v>39539</c:v>
                </c:pt>
                <c:pt idx="1067">
                  <c:v>39540</c:v>
                </c:pt>
                <c:pt idx="1068">
                  <c:v>39541</c:v>
                </c:pt>
                <c:pt idx="1069">
                  <c:v>39542</c:v>
                </c:pt>
                <c:pt idx="1070">
                  <c:v>39545</c:v>
                </c:pt>
                <c:pt idx="1071">
                  <c:v>39546</c:v>
                </c:pt>
                <c:pt idx="1072">
                  <c:v>39547</c:v>
                </c:pt>
                <c:pt idx="1073">
                  <c:v>39548</c:v>
                </c:pt>
                <c:pt idx="1074">
                  <c:v>39549</c:v>
                </c:pt>
                <c:pt idx="1075">
                  <c:v>39552</c:v>
                </c:pt>
                <c:pt idx="1076">
                  <c:v>39553</c:v>
                </c:pt>
                <c:pt idx="1077">
                  <c:v>39554</c:v>
                </c:pt>
                <c:pt idx="1078">
                  <c:v>39555</c:v>
                </c:pt>
                <c:pt idx="1079">
                  <c:v>39556</c:v>
                </c:pt>
                <c:pt idx="1080">
                  <c:v>39559</c:v>
                </c:pt>
                <c:pt idx="1081">
                  <c:v>39560</c:v>
                </c:pt>
                <c:pt idx="1082">
                  <c:v>39561</c:v>
                </c:pt>
                <c:pt idx="1083">
                  <c:v>39562</c:v>
                </c:pt>
                <c:pt idx="1084">
                  <c:v>39563</c:v>
                </c:pt>
                <c:pt idx="1085">
                  <c:v>39566</c:v>
                </c:pt>
                <c:pt idx="1086">
                  <c:v>39567</c:v>
                </c:pt>
                <c:pt idx="1087">
                  <c:v>39568</c:v>
                </c:pt>
                <c:pt idx="1088">
                  <c:v>39569</c:v>
                </c:pt>
                <c:pt idx="1089">
                  <c:v>39570</c:v>
                </c:pt>
                <c:pt idx="1090">
                  <c:v>39573</c:v>
                </c:pt>
                <c:pt idx="1091">
                  <c:v>39574</c:v>
                </c:pt>
                <c:pt idx="1092">
                  <c:v>39575</c:v>
                </c:pt>
                <c:pt idx="1093">
                  <c:v>39576</c:v>
                </c:pt>
                <c:pt idx="1094">
                  <c:v>39577</c:v>
                </c:pt>
                <c:pt idx="1095">
                  <c:v>39580</c:v>
                </c:pt>
                <c:pt idx="1096">
                  <c:v>39581</c:v>
                </c:pt>
                <c:pt idx="1097">
                  <c:v>39582</c:v>
                </c:pt>
                <c:pt idx="1098">
                  <c:v>39583</c:v>
                </c:pt>
                <c:pt idx="1099">
                  <c:v>39584</c:v>
                </c:pt>
                <c:pt idx="1100">
                  <c:v>39588</c:v>
                </c:pt>
                <c:pt idx="1101">
                  <c:v>39589</c:v>
                </c:pt>
                <c:pt idx="1102">
                  <c:v>39590</c:v>
                </c:pt>
                <c:pt idx="1103">
                  <c:v>39591</c:v>
                </c:pt>
                <c:pt idx="1104">
                  <c:v>39594</c:v>
                </c:pt>
                <c:pt idx="1105">
                  <c:v>39595</c:v>
                </c:pt>
                <c:pt idx="1106">
                  <c:v>39596</c:v>
                </c:pt>
                <c:pt idx="1107">
                  <c:v>39597</c:v>
                </c:pt>
                <c:pt idx="1108">
                  <c:v>39598</c:v>
                </c:pt>
                <c:pt idx="1109">
                  <c:v>39601</c:v>
                </c:pt>
                <c:pt idx="1110">
                  <c:v>39602</c:v>
                </c:pt>
                <c:pt idx="1111">
                  <c:v>39603</c:v>
                </c:pt>
                <c:pt idx="1112">
                  <c:v>39604</c:v>
                </c:pt>
                <c:pt idx="1113">
                  <c:v>39605</c:v>
                </c:pt>
                <c:pt idx="1114">
                  <c:v>39608</c:v>
                </c:pt>
                <c:pt idx="1115">
                  <c:v>39609</c:v>
                </c:pt>
                <c:pt idx="1116">
                  <c:v>39610</c:v>
                </c:pt>
                <c:pt idx="1117">
                  <c:v>39611</c:v>
                </c:pt>
                <c:pt idx="1118">
                  <c:v>39612</c:v>
                </c:pt>
                <c:pt idx="1119">
                  <c:v>39615</c:v>
                </c:pt>
                <c:pt idx="1120">
                  <c:v>39616</c:v>
                </c:pt>
                <c:pt idx="1121">
                  <c:v>39617</c:v>
                </c:pt>
                <c:pt idx="1122">
                  <c:v>39618</c:v>
                </c:pt>
                <c:pt idx="1123">
                  <c:v>39619</c:v>
                </c:pt>
                <c:pt idx="1124">
                  <c:v>39622</c:v>
                </c:pt>
                <c:pt idx="1125">
                  <c:v>39623</c:v>
                </c:pt>
                <c:pt idx="1126">
                  <c:v>39624</c:v>
                </c:pt>
                <c:pt idx="1127">
                  <c:v>39625</c:v>
                </c:pt>
                <c:pt idx="1128">
                  <c:v>39626</c:v>
                </c:pt>
                <c:pt idx="1129">
                  <c:v>39629</c:v>
                </c:pt>
                <c:pt idx="1130">
                  <c:v>39631</c:v>
                </c:pt>
                <c:pt idx="1131">
                  <c:v>39632</c:v>
                </c:pt>
                <c:pt idx="1132">
                  <c:v>39633</c:v>
                </c:pt>
                <c:pt idx="1133">
                  <c:v>39636</c:v>
                </c:pt>
                <c:pt idx="1134">
                  <c:v>39637</c:v>
                </c:pt>
                <c:pt idx="1135">
                  <c:v>39638</c:v>
                </c:pt>
                <c:pt idx="1136">
                  <c:v>39639</c:v>
                </c:pt>
                <c:pt idx="1137">
                  <c:v>39640</c:v>
                </c:pt>
                <c:pt idx="1138">
                  <c:v>39643</c:v>
                </c:pt>
                <c:pt idx="1139">
                  <c:v>39644</c:v>
                </c:pt>
                <c:pt idx="1140">
                  <c:v>39645</c:v>
                </c:pt>
                <c:pt idx="1141">
                  <c:v>39646</c:v>
                </c:pt>
                <c:pt idx="1142">
                  <c:v>39647</c:v>
                </c:pt>
                <c:pt idx="1143">
                  <c:v>39650</c:v>
                </c:pt>
                <c:pt idx="1144">
                  <c:v>39651</c:v>
                </c:pt>
                <c:pt idx="1145">
                  <c:v>39652</c:v>
                </c:pt>
                <c:pt idx="1146">
                  <c:v>39653</c:v>
                </c:pt>
                <c:pt idx="1147">
                  <c:v>39654</c:v>
                </c:pt>
                <c:pt idx="1148">
                  <c:v>39657</c:v>
                </c:pt>
                <c:pt idx="1149">
                  <c:v>39658</c:v>
                </c:pt>
                <c:pt idx="1150">
                  <c:v>39659</c:v>
                </c:pt>
                <c:pt idx="1151">
                  <c:v>39660</c:v>
                </c:pt>
                <c:pt idx="1152">
                  <c:v>39661</c:v>
                </c:pt>
                <c:pt idx="1153">
                  <c:v>39665</c:v>
                </c:pt>
                <c:pt idx="1154">
                  <c:v>39666</c:v>
                </c:pt>
                <c:pt idx="1155">
                  <c:v>39667</c:v>
                </c:pt>
                <c:pt idx="1156">
                  <c:v>39668</c:v>
                </c:pt>
                <c:pt idx="1157">
                  <c:v>39671</c:v>
                </c:pt>
                <c:pt idx="1158">
                  <c:v>39672</c:v>
                </c:pt>
                <c:pt idx="1159">
                  <c:v>39673</c:v>
                </c:pt>
                <c:pt idx="1160">
                  <c:v>39674</c:v>
                </c:pt>
                <c:pt idx="1161">
                  <c:v>39675</c:v>
                </c:pt>
                <c:pt idx="1162">
                  <c:v>39678</c:v>
                </c:pt>
                <c:pt idx="1163">
                  <c:v>39679</c:v>
                </c:pt>
                <c:pt idx="1164">
                  <c:v>39680</c:v>
                </c:pt>
                <c:pt idx="1165">
                  <c:v>39681</c:v>
                </c:pt>
                <c:pt idx="1166">
                  <c:v>39682</c:v>
                </c:pt>
                <c:pt idx="1167">
                  <c:v>39685</c:v>
                </c:pt>
                <c:pt idx="1168">
                  <c:v>39686</c:v>
                </c:pt>
                <c:pt idx="1169">
                  <c:v>39687</c:v>
                </c:pt>
                <c:pt idx="1170">
                  <c:v>39688</c:v>
                </c:pt>
                <c:pt idx="1171">
                  <c:v>39689</c:v>
                </c:pt>
                <c:pt idx="1172">
                  <c:v>39693</c:v>
                </c:pt>
                <c:pt idx="1173">
                  <c:v>39694</c:v>
                </c:pt>
                <c:pt idx="1174">
                  <c:v>39695</c:v>
                </c:pt>
                <c:pt idx="1175">
                  <c:v>39696</c:v>
                </c:pt>
                <c:pt idx="1176">
                  <c:v>39699</c:v>
                </c:pt>
                <c:pt idx="1177">
                  <c:v>39700</c:v>
                </c:pt>
                <c:pt idx="1178">
                  <c:v>39701</c:v>
                </c:pt>
                <c:pt idx="1179">
                  <c:v>39702</c:v>
                </c:pt>
                <c:pt idx="1180">
                  <c:v>39703</c:v>
                </c:pt>
                <c:pt idx="1181">
                  <c:v>39706</c:v>
                </c:pt>
                <c:pt idx="1182">
                  <c:v>39707</c:v>
                </c:pt>
                <c:pt idx="1183">
                  <c:v>39708</c:v>
                </c:pt>
                <c:pt idx="1184">
                  <c:v>39709</c:v>
                </c:pt>
                <c:pt idx="1185">
                  <c:v>39710</c:v>
                </c:pt>
                <c:pt idx="1186">
                  <c:v>39713</c:v>
                </c:pt>
                <c:pt idx="1187">
                  <c:v>39714</c:v>
                </c:pt>
                <c:pt idx="1188">
                  <c:v>39715</c:v>
                </c:pt>
                <c:pt idx="1189">
                  <c:v>39716</c:v>
                </c:pt>
                <c:pt idx="1190">
                  <c:v>39717</c:v>
                </c:pt>
                <c:pt idx="1191">
                  <c:v>39720</c:v>
                </c:pt>
                <c:pt idx="1192">
                  <c:v>39721</c:v>
                </c:pt>
                <c:pt idx="1193">
                  <c:v>39722</c:v>
                </c:pt>
                <c:pt idx="1194">
                  <c:v>39723</c:v>
                </c:pt>
                <c:pt idx="1195">
                  <c:v>39724</c:v>
                </c:pt>
                <c:pt idx="1196">
                  <c:v>39727</c:v>
                </c:pt>
                <c:pt idx="1197">
                  <c:v>39728</c:v>
                </c:pt>
                <c:pt idx="1198">
                  <c:v>39729</c:v>
                </c:pt>
                <c:pt idx="1199">
                  <c:v>39730</c:v>
                </c:pt>
                <c:pt idx="1200">
                  <c:v>39731</c:v>
                </c:pt>
                <c:pt idx="1201">
                  <c:v>39735</c:v>
                </c:pt>
                <c:pt idx="1202">
                  <c:v>39736</c:v>
                </c:pt>
                <c:pt idx="1203">
                  <c:v>39737</c:v>
                </c:pt>
                <c:pt idx="1204">
                  <c:v>39738</c:v>
                </c:pt>
                <c:pt idx="1205">
                  <c:v>39741</c:v>
                </c:pt>
                <c:pt idx="1206">
                  <c:v>39742</c:v>
                </c:pt>
                <c:pt idx="1207">
                  <c:v>39743</c:v>
                </c:pt>
                <c:pt idx="1208">
                  <c:v>39744</c:v>
                </c:pt>
                <c:pt idx="1209">
                  <c:v>39745</c:v>
                </c:pt>
                <c:pt idx="1210">
                  <c:v>39748</c:v>
                </c:pt>
                <c:pt idx="1211">
                  <c:v>39749</c:v>
                </c:pt>
                <c:pt idx="1212">
                  <c:v>39750</c:v>
                </c:pt>
                <c:pt idx="1213">
                  <c:v>39751</c:v>
                </c:pt>
                <c:pt idx="1214">
                  <c:v>39752</c:v>
                </c:pt>
                <c:pt idx="1215">
                  <c:v>39755</c:v>
                </c:pt>
                <c:pt idx="1216">
                  <c:v>39756</c:v>
                </c:pt>
                <c:pt idx="1217">
                  <c:v>39757</c:v>
                </c:pt>
                <c:pt idx="1218">
                  <c:v>39758</c:v>
                </c:pt>
                <c:pt idx="1219">
                  <c:v>39759</c:v>
                </c:pt>
                <c:pt idx="1220">
                  <c:v>39762</c:v>
                </c:pt>
                <c:pt idx="1221">
                  <c:v>39764</c:v>
                </c:pt>
                <c:pt idx="1222">
                  <c:v>39765</c:v>
                </c:pt>
                <c:pt idx="1223">
                  <c:v>39766</c:v>
                </c:pt>
                <c:pt idx="1224">
                  <c:v>39769</c:v>
                </c:pt>
                <c:pt idx="1225">
                  <c:v>39770</c:v>
                </c:pt>
                <c:pt idx="1226">
                  <c:v>39771</c:v>
                </c:pt>
                <c:pt idx="1227">
                  <c:v>39772</c:v>
                </c:pt>
                <c:pt idx="1228">
                  <c:v>39773</c:v>
                </c:pt>
                <c:pt idx="1229">
                  <c:v>39776</c:v>
                </c:pt>
                <c:pt idx="1230">
                  <c:v>39777</c:v>
                </c:pt>
                <c:pt idx="1231">
                  <c:v>39778</c:v>
                </c:pt>
                <c:pt idx="1232">
                  <c:v>39779</c:v>
                </c:pt>
                <c:pt idx="1233">
                  <c:v>39780</c:v>
                </c:pt>
                <c:pt idx="1234">
                  <c:v>39783</c:v>
                </c:pt>
                <c:pt idx="1235">
                  <c:v>39784</c:v>
                </c:pt>
                <c:pt idx="1236">
                  <c:v>39785</c:v>
                </c:pt>
                <c:pt idx="1237">
                  <c:v>39786</c:v>
                </c:pt>
                <c:pt idx="1238">
                  <c:v>39787</c:v>
                </c:pt>
                <c:pt idx="1239">
                  <c:v>39790</c:v>
                </c:pt>
                <c:pt idx="1240">
                  <c:v>39791</c:v>
                </c:pt>
                <c:pt idx="1241">
                  <c:v>39792</c:v>
                </c:pt>
                <c:pt idx="1242">
                  <c:v>39793</c:v>
                </c:pt>
                <c:pt idx="1243">
                  <c:v>39794</c:v>
                </c:pt>
                <c:pt idx="1244">
                  <c:v>39797</c:v>
                </c:pt>
                <c:pt idx="1245">
                  <c:v>39798</c:v>
                </c:pt>
                <c:pt idx="1246">
                  <c:v>39799</c:v>
                </c:pt>
                <c:pt idx="1247">
                  <c:v>39800</c:v>
                </c:pt>
                <c:pt idx="1248">
                  <c:v>39801</c:v>
                </c:pt>
                <c:pt idx="1249">
                  <c:v>39804</c:v>
                </c:pt>
                <c:pt idx="1250">
                  <c:v>39805</c:v>
                </c:pt>
                <c:pt idx="1251">
                  <c:v>39806</c:v>
                </c:pt>
                <c:pt idx="1252">
                  <c:v>39811</c:v>
                </c:pt>
                <c:pt idx="1253">
                  <c:v>39812</c:v>
                </c:pt>
                <c:pt idx="1254">
                  <c:v>39813</c:v>
                </c:pt>
                <c:pt idx="1255">
                  <c:v>39815</c:v>
                </c:pt>
                <c:pt idx="1256">
                  <c:v>39818</c:v>
                </c:pt>
                <c:pt idx="1257">
                  <c:v>39819</c:v>
                </c:pt>
                <c:pt idx="1258">
                  <c:v>39820</c:v>
                </c:pt>
                <c:pt idx="1259">
                  <c:v>39821</c:v>
                </c:pt>
                <c:pt idx="1260">
                  <c:v>39822</c:v>
                </c:pt>
                <c:pt idx="1261">
                  <c:v>39825</c:v>
                </c:pt>
                <c:pt idx="1262">
                  <c:v>39826</c:v>
                </c:pt>
                <c:pt idx="1263">
                  <c:v>39827</c:v>
                </c:pt>
                <c:pt idx="1264">
                  <c:v>39828</c:v>
                </c:pt>
                <c:pt idx="1265">
                  <c:v>39829</c:v>
                </c:pt>
                <c:pt idx="1266">
                  <c:v>39832</c:v>
                </c:pt>
                <c:pt idx="1267">
                  <c:v>39833</c:v>
                </c:pt>
                <c:pt idx="1268">
                  <c:v>39834</c:v>
                </c:pt>
                <c:pt idx="1269">
                  <c:v>39835</c:v>
                </c:pt>
                <c:pt idx="1270">
                  <c:v>39836</c:v>
                </c:pt>
                <c:pt idx="1271">
                  <c:v>39839</c:v>
                </c:pt>
                <c:pt idx="1272">
                  <c:v>39840</c:v>
                </c:pt>
                <c:pt idx="1273">
                  <c:v>39841</c:v>
                </c:pt>
                <c:pt idx="1274">
                  <c:v>39842</c:v>
                </c:pt>
                <c:pt idx="1275">
                  <c:v>39843</c:v>
                </c:pt>
                <c:pt idx="1276">
                  <c:v>39846</c:v>
                </c:pt>
                <c:pt idx="1277">
                  <c:v>39847</c:v>
                </c:pt>
                <c:pt idx="1278">
                  <c:v>39848</c:v>
                </c:pt>
                <c:pt idx="1279">
                  <c:v>39849</c:v>
                </c:pt>
                <c:pt idx="1280">
                  <c:v>39850</c:v>
                </c:pt>
                <c:pt idx="1281">
                  <c:v>39853</c:v>
                </c:pt>
                <c:pt idx="1282">
                  <c:v>39854</c:v>
                </c:pt>
                <c:pt idx="1283">
                  <c:v>39855</c:v>
                </c:pt>
                <c:pt idx="1284">
                  <c:v>39856</c:v>
                </c:pt>
                <c:pt idx="1285">
                  <c:v>39857</c:v>
                </c:pt>
                <c:pt idx="1286">
                  <c:v>39861</c:v>
                </c:pt>
                <c:pt idx="1287">
                  <c:v>39862</c:v>
                </c:pt>
                <c:pt idx="1288">
                  <c:v>39863</c:v>
                </c:pt>
                <c:pt idx="1289">
                  <c:v>39864</c:v>
                </c:pt>
                <c:pt idx="1290">
                  <c:v>39867</c:v>
                </c:pt>
                <c:pt idx="1291">
                  <c:v>39868</c:v>
                </c:pt>
                <c:pt idx="1292">
                  <c:v>39869</c:v>
                </c:pt>
                <c:pt idx="1293">
                  <c:v>39870</c:v>
                </c:pt>
                <c:pt idx="1294">
                  <c:v>39871</c:v>
                </c:pt>
                <c:pt idx="1295">
                  <c:v>39874</c:v>
                </c:pt>
                <c:pt idx="1296">
                  <c:v>39875</c:v>
                </c:pt>
                <c:pt idx="1297">
                  <c:v>39876</c:v>
                </c:pt>
                <c:pt idx="1298">
                  <c:v>39877</c:v>
                </c:pt>
                <c:pt idx="1299">
                  <c:v>39878</c:v>
                </c:pt>
                <c:pt idx="1300">
                  <c:v>39881</c:v>
                </c:pt>
                <c:pt idx="1301">
                  <c:v>39882</c:v>
                </c:pt>
                <c:pt idx="1302">
                  <c:v>39883</c:v>
                </c:pt>
                <c:pt idx="1303">
                  <c:v>39884</c:v>
                </c:pt>
                <c:pt idx="1304">
                  <c:v>39885</c:v>
                </c:pt>
                <c:pt idx="1305">
                  <c:v>39888</c:v>
                </c:pt>
                <c:pt idx="1306">
                  <c:v>39889</c:v>
                </c:pt>
                <c:pt idx="1307">
                  <c:v>39890</c:v>
                </c:pt>
                <c:pt idx="1308">
                  <c:v>39891</c:v>
                </c:pt>
                <c:pt idx="1309">
                  <c:v>39892</c:v>
                </c:pt>
                <c:pt idx="1310">
                  <c:v>39895</c:v>
                </c:pt>
                <c:pt idx="1311">
                  <c:v>39896</c:v>
                </c:pt>
                <c:pt idx="1312">
                  <c:v>39897</c:v>
                </c:pt>
                <c:pt idx="1313">
                  <c:v>39898</c:v>
                </c:pt>
                <c:pt idx="1314">
                  <c:v>39899</c:v>
                </c:pt>
                <c:pt idx="1315">
                  <c:v>39902</c:v>
                </c:pt>
                <c:pt idx="1316">
                  <c:v>39903</c:v>
                </c:pt>
                <c:pt idx="1317">
                  <c:v>39904</c:v>
                </c:pt>
                <c:pt idx="1318">
                  <c:v>39905</c:v>
                </c:pt>
                <c:pt idx="1319">
                  <c:v>39906</c:v>
                </c:pt>
                <c:pt idx="1320">
                  <c:v>39909</c:v>
                </c:pt>
                <c:pt idx="1321">
                  <c:v>39910</c:v>
                </c:pt>
                <c:pt idx="1322">
                  <c:v>39911</c:v>
                </c:pt>
                <c:pt idx="1323">
                  <c:v>39912</c:v>
                </c:pt>
                <c:pt idx="1324">
                  <c:v>39916</c:v>
                </c:pt>
                <c:pt idx="1325">
                  <c:v>39917</c:v>
                </c:pt>
                <c:pt idx="1326">
                  <c:v>39918</c:v>
                </c:pt>
                <c:pt idx="1327">
                  <c:v>39919</c:v>
                </c:pt>
                <c:pt idx="1328">
                  <c:v>39920</c:v>
                </c:pt>
                <c:pt idx="1329">
                  <c:v>39923</c:v>
                </c:pt>
                <c:pt idx="1330">
                  <c:v>39924</c:v>
                </c:pt>
                <c:pt idx="1331">
                  <c:v>39925</c:v>
                </c:pt>
                <c:pt idx="1332">
                  <c:v>39926</c:v>
                </c:pt>
                <c:pt idx="1333">
                  <c:v>39927</c:v>
                </c:pt>
                <c:pt idx="1334">
                  <c:v>39930</c:v>
                </c:pt>
                <c:pt idx="1335">
                  <c:v>39931</c:v>
                </c:pt>
                <c:pt idx="1336">
                  <c:v>39932</c:v>
                </c:pt>
                <c:pt idx="1337">
                  <c:v>39933</c:v>
                </c:pt>
                <c:pt idx="1338">
                  <c:v>39934</c:v>
                </c:pt>
                <c:pt idx="1339">
                  <c:v>39937</c:v>
                </c:pt>
                <c:pt idx="1340">
                  <c:v>39938</c:v>
                </c:pt>
                <c:pt idx="1341">
                  <c:v>39939</c:v>
                </c:pt>
                <c:pt idx="1342">
                  <c:v>39940</c:v>
                </c:pt>
                <c:pt idx="1343">
                  <c:v>39941</c:v>
                </c:pt>
                <c:pt idx="1344">
                  <c:v>39944</c:v>
                </c:pt>
                <c:pt idx="1345">
                  <c:v>39945</c:v>
                </c:pt>
                <c:pt idx="1346">
                  <c:v>39946</c:v>
                </c:pt>
                <c:pt idx="1347">
                  <c:v>39947</c:v>
                </c:pt>
                <c:pt idx="1348">
                  <c:v>39948</c:v>
                </c:pt>
                <c:pt idx="1349">
                  <c:v>39952</c:v>
                </c:pt>
                <c:pt idx="1350">
                  <c:v>39953</c:v>
                </c:pt>
                <c:pt idx="1351">
                  <c:v>39954</c:v>
                </c:pt>
                <c:pt idx="1352">
                  <c:v>39955</c:v>
                </c:pt>
                <c:pt idx="1353">
                  <c:v>39958</c:v>
                </c:pt>
                <c:pt idx="1354">
                  <c:v>39959</c:v>
                </c:pt>
                <c:pt idx="1355">
                  <c:v>39960</c:v>
                </c:pt>
                <c:pt idx="1356">
                  <c:v>39961</c:v>
                </c:pt>
                <c:pt idx="1357">
                  <c:v>39962</c:v>
                </c:pt>
                <c:pt idx="1358">
                  <c:v>39965</c:v>
                </c:pt>
                <c:pt idx="1359">
                  <c:v>39966</c:v>
                </c:pt>
                <c:pt idx="1360">
                  <c:v>39967</c:v>
                </c:pt>
                <c:pt idx="1361">
                  <c:v>39968</c:v>
                </c:pt>
                <c:pt idx="1362">
                  <c:v>39969</c:v>
                </c:pt>
                <c:pt idx="1363">
                  <c:v>39972</c:v>
                </c:pt>
                <c:pt idx="1364">
                  <c:v>39973</c:v>
                </c:pt>
                <c:pt idx="1365">
                  <c:v>39974</c:v>
                </c:pt>
                <c:pt idx="1366">
                  <c:v>39975</c:v>
                </c:pt>
                <c:pt idx="1367">
                  <c:v>39976</c:v>
                </c:pt>
                <c:pt idx="1368">
                  <c:v>39979</c:v>
                </c:pt>
                <c:pt idx="1369">
                  <c:v>39980</c:v>
                </c:pt>
                <c:pt idx="1370">
                  <c:v>39981</c:v>
                </c:pt>
                <c:pt idx="1371">
                  <c:v>39982</c:v>
                </c:pt>
                <c:pt idx="1372">
                  <c:v>39983</c:v>
                </c:pt>
                <c:pt idx="1373">
                  <c:v>39986</c:v>
                </c:pt>
                <c:pt idx="1374">
                  <c:v>39987</c:v>
                </c:pt>
                <c:pt idx="1375">
                  <c:v>39988</c:v>
                </c:pt>
                <c:pt idx="1376">
                  <c:v>39989</c:v>
                </c:pt>
                <c:pt idx="1377">
                  <c:v>39990</c:v>
                </c:pt>
                <c:pt idx="1378">
                  <c:v>39993</c:v>
                </c:pt>
                <c:pt idx="1379">
                  <c:v>39994</c:v>
                </c:pt>
                <c:pt idx="1380">
                  <c:v>39996</c:v>
                </c:pt>
                <c:pt idx="1381">
                  <c:v>39997</c:v>
                </c:pt>
                <c:pt idx="1382">
                  <c:v>40000</c:v>
                </c:pt>
                <c:pt idx="1383">
                  <c:v>40001</c:v>
                </c:pt>
                <c:pt idx="1384">
                  <c:v>40002</c:v>
                </c:pt>
                <c:pt idx="1385">
                  <c:v>40003</c:v>
                </c:pt>
                <c:pt idx="1386">
                  <c:v>40004</c:v>
                </c:pt>
                <c:pt idx="1387">
                  <c:v>40007</c:v>
                </c:pt>
                <c:pt idx="1388">
                  <c:v>40008</c:v>
                </c:pt>
                <c:pt idx="1389">
                  <c:v>40009</c:v>
                </c:pt>
                <c:pt idx="1390">
                  <c:v>40010</c:v>
                </c:pt>
                <c:pt idx="1391">
                  <c:v>40011</c:v>
                </c:pt>
                <c:pt idx="1392">
                  <c:v>40014</c:v>
                </c:pt>
                <c:pt idx="1393">
                  <c:v>40015</c:v>
                </c:pt>
                <c:pt idx="1394">
                  <c:v>40016</c:v>
                </c:pt>
                <c:pt idx="1395">
                  <c:v>40017</c:v>
                </c:pt>
                <c:pt idx="1396">
                  <c:v>40018</c:v>
                </c:pt>
                <c:pt idx="1397">
                  <c:v>40021</c:v>
                </c:pt>
                <c:pt idx="1398">
                  <c:v>40022</c:v>
                </c:pt>
                <c:pt idx="1399">
                  <c:v>40023</c:v>
                </c:pt>
                <c:pt idx="1400">
                  <c:v>40024</c:v>
                </c:pt>
                <c:pt idx="1401">
                  <c:v>40025</c:v>
                </c:pt>
                <c:pt idx="1402">
                  <c:v>40029</c:v>
                </c:pt>
                <c:pt idx="1403">
                  <c:v>40030</c:v>
                </c:pt>
                <c:pt idx="1404">
                  <c:v>40031</c:v>
                </c:pt>
                <c:pt idx="1405">
                  <c:v>40032</c:v>
                </c:pt>
                <c:pt idx="1406">
                  <c:v>40035</c:v>
                </c:pt>
                <c:pt idx="1407">
                  <c:v>40036</c:v>
                </c:pt>
                <c:pt idx="1408">
                  <c:v>40037</c:v>
                </c:pt>
                <c:pt idx="1409">
                  <c:v>40038</c:v>
                </c:pt>
                <c:pt idx="1410">
                  <c:v>40039</c:v>
                </c:pt>
                <c:pt idx="1411">
                  <c:v>40042</c:v>
                </c:pt>
                <c:pt idx="1412">
                  <c:v>40043</c:v>
                </c:pt>
                <c:pt idx="1413">
                  <c:v>40044</c:v>
                </c:pt>
                <c:pt idx="1414">
                  <c:v>40045</c:v>
                </c:pt>
                <c:pt idx="1415">
                  <c:v>40046</c:v>
                </c:pt>
                <c:pt idx="1416">
                  <c:v>40049</c:v>
                </c:pt>
                <c:pt idx="1417">
                  <c:v>40050</c:v>
                </c:pt>
                <c:pt idx="1418">
                  <c:v>40051</c:v>
                </c:pt>
                <c:pt idx="1419">
                  <c:v>40052</c:v>
                </c:pt>
                <c:pt idx="1420">
                  <c:v>40053</c:v>
                </c:pt>
                <c:pt idx="1421">
                  <c:v>40056</c:v>
                </c:pt>
                <c:pt idx="1422">
                  <c:v>40057</c:v>
                </c:pt>
                <c:pt idx="1423">
                  <c:v>40058</c:v>
                </c:pt>
                <c:pt idx="1424">
                  <c:v>40059</c:v>
                </c:pt>
                <c:pt idx="1425">
                  <c:v>40060</c:v>
                </c:pt>
                <c:pt idx="1426">
                  <c:v>40064</c:v>
                </c:pt>
                <c:pt idx="1427">
                  <c:v>40065</c:v>
                </c:pt>
                <c:pt idx="1428">
                  <c:v>40066</c:v>
                </c:pt>
                <c:pt idx="1429">
                  <c:v>40067</c:v>
                </c:pt>
                <c:pt idx="1430">
                  <c:v>40070</c:v>
                </c:pt>
                <c:pt idx="1431">
                  <c:v>40071</c:v>
                </c:pt>
                <c:pt idx="1432">
                  <c:v>40072</c:v>
                </c:pt>
                <c:pt idx="1433">
                  <c:v>40073</c:v>
                </c:pt>
                <c:pt idx="1434">
                  <c:v>40074</c:v>
                </c:pt>
                <c:pt idx="1435">
                  <c:v>40077</c:v>
                </c:pt>
                <c:pt idx="1436">
                  <c:v>40078</c:v>
                </c:pt>
                <c:pt idx="1437">
                  <c:v>40079</c:v>
                </c:pt>
                <c:pt idx="1438">
                  <c:v>40080</c:v>
                </c:pt>
                <c:pt idx="1439">
                  <c:v>40081</c:v>
                </c:pt>
                <c:pt idx="1440">
                  <c:v>40084</c:v>
                </c:pt>
                <c:pt idx="1441">
                  <c:v>40085</c:v>
                </c:pt>
                <c:pt idx="1442">
                  <c:v>40086</c:v>
                </c:pt>
                <c:pt idx="1443">
                  <c:v>40087</c:v>
                </c:pt>
                <c:pt idx="1444">
                  <c:v>40088</c:v>
                </c:pt>
                <c:pt idx="1445">
                  <c:v>40091</c:v>
                </c:pt>
                <c:pt idx="1446">
                  <c:v>40092</c:v>
                </c:pt>
                <c:pt idx="1447">
                  <c:v>40093</c:v>
                </c:pt>
                <c:pt idx="1448">
                  <c:v>40094</c:v>
                </c:pt>
                <c:pt idx="1449">
                  <c:v>40095</c:v>
                </c:pt>
                <c:pt idx="1450">
                  <c:v>40099</c:v>
                </c:pt>
                <c:pt idx="1451">
                  <c:v>40100</c:v>
                </c:pt>
                <c:pt idx="1452">
                  <c:v>40101</c:v>
                </c:pt>
                <c:pt idx="1453">
                  <c:v>40102</c:v>
                </c:pt>
                <c:pt idx="1454">
                  <c:v>40105</c:v>
                </c:pt>
                <c:pt idx="1455">
                  <c:v>40106</c:v>
                </c:pt>
                <c:pt idx="1456">
                  <c:v>40107</c:v>
                </c:pt>
                <c:pt idx="1457">
                  <c:v>40108</c:v>
                </c:pt>
                <c:pt idx="1458">
                  <c:v>40109</c:v>
                </c:pt>
                <c:pt idx="1459">
                  <c:v>40112</c:v>
                </c:pt>
                <c:pt idx="1460">
                  <c:v>40113</c:v>
                </c:pt>
                <c:pt idx="1461">
                  <c:v>40114</c:v>
                </c:pt>
                <c:pt idx="1462">
                  <c:v>40115</c:v>
                </c:pt>
                <c:pt idx="1463">
                  <c:v>40116</c:v>
                </c:pt>
                <c:pt idx="1464">
                  <c:v>40119</c:v>
                </c:pt>
                <c:pt idx="1465">
                  <c:v>40120</c:v>
                </c:pt>
                <c:pt idx="1466">
                  <c:v>40121</c:v>
                </c:pt>
                <c:pt idx="1467">
                  <c:v>40122</c:v>
                </c:pt>
                <c:pt idx="1468">
                  <c:v>40123</c:v>
                </c:pt>
                <c:pt idx="1469">
                  <c:v>40126</c:v>
                </c:pt>
                <c:pt idx="1470">
                  <c:v>40127</c:v>
                </c:pt>
                <c:pt idx="1471">
                  <c:v>40129</c:v>
                </c:pt>
                <c:pt idx="1472">
                  <c:v>40130</c:v>
                </c:pt>
                <c:pt idx="1473">
                  <c:v>40133</c:v>
                </c:pt>
                <c:pt idx="1474">
                  <c:v>40134</c:v>
                </c:pt>
                <c:pt idx="1475">
                  <c:v>40135</c:v>
                </c:pt>
                <c:pt idx="1476">
                  <c:v>40136</c:v>
                </c:pt>
                <c:pt idx="1477">
                  <c:v>40137</c:v>
                </c:pt>
                <c:pt idx="1478">
                  <c:v>40140</c:v>
                </c:pt>
                <c:pt idx="1479">
                  <c:v>40141</c:v>
                </c:pt>
                <c:pt idx="1480">
                  <c:v>40142</c:v>
                </c:pt>
                <c:pt idx="1481">
                  <c:v>40143</c:v>
                </c:pt>
                <c:pt idx="1482">
                  <c:v>40144</c:v>
                </c:pt>
                <c:pt idx="1483">
                  <c:v>40147</c:v>
                </c:pt>
                <c:pt idx="1484">
                  <c:v>40148</c:v>
                </c:pt>
                <c:pt idx="1485">
                  <c:v>40149</c:v>
                </c:pt>
                <c:pt idx="1486">
                  <c:v>40150</c:v>
                </c:pt>
                <c:pt idx="1487">
                  <c:v>40151</c:v>
                </c:pt>
                <c:pt idx="1488">
                  <c:v>40154</c:v>
                </c:pt>
                <c:pt idx="1489">
                  <c:v>40155</c:v>
                </c:pt>
                <c:pt idx="1490">
                  <c:v>40156</c:v>
                </c:pt>
                <c:pt idx="1491">
                  <c:v>40157</c:v>
                </c:pt>
                <c:pt idx="1492">
                  <c:v>40158</c:v>
                </c:pt>
                <c:pt idx="1493">
                  <c:v>40161</c:v>
                </c:pt>
                <c:pt idx="1494">
                  <c:v>40162</c:v>
                </c:pt>
                <c:pt idx="1495">
                  <c:v>40163</c:v>
                </c:pt>
                <c:pt idx="1496">
                  <c:v>40164</c:v>
                </c:pt>
                <c:pt idx="1497">
                  <c:v>40165</c:v>
                </c:pt>
                <c:pt idx="1498">
                  <c:v>40168</c:v>
                </c:pt>
                <c:pt idx="1499">
                  <c:v>40169</c:v>
                </c:pt>
                <c:pt idx="1500">
                  <c:v>40170</c:v>
                </c:pt>
                <c:pt idx="1501">
                  <c:v>40171</c:v>
                </c:pt>
                <c:pt idx="1502">
                  <c:v>40176</c:v>
                </c:pt>
                <c:pt idx="1503">
                  <c:v>40177</c:v>
                </c:pt>
                <c:pt idx="1504">
                  <c:v>40178</c:v>
                </c:pt>
                <c:pt idx="1505">
                  <c:v>40182</c:v>
                </c:pt>
                <c:pt idx="1506">
                  <c:v>40183</c:v>
                </c:pt>
                <c:pt idx="1507">
                  <c:v>40184</c:v>
                </c:pt>
                <c:pt idx="1508">
                  <c:v>40185</c:v>
                </c:pt>
                <c:pt idx="1509">
                  <c:v>40186</c:v>
                </c:pt>
                <c:pt idx="1510">
                  <c:v>40189</c:v>
                </c:pt>
                <c:pt idx="1511">
                  <c:v>40190</c:v>
                </c:pt>
                <c:pt idx="1512">
                  <c:v>40191</c:v>
                </c:pt>
                <c:pt idx="1513">
                  <c:v>40192</c:v>
                </c:pt>
                <c:pt idx="1514">
                  <c:v>40193</c:v>
                </c:pt>
                <c:pt idx="1515">
                  <c:v>40196</c:v>
                </c:pt>
                <c:pt idx="1516">
                  <c:v>40197</c:v>
                </c:pt>
                <c:pt idx="1517">
                  <c:v>40198</c:v>
                </c:pt>
                <c:pt idx="1518">
                  <c:v>40199</c:v>
                </c:pt>
                <c:pt idx="1519">
                  <c:v>40200</c:v>
                </c:pt>
                <c:pt idx="1520">
                  <c:v>40203</c:v>
                </c:pt>
                <c:pt idx="1521">
                  <c:v>40204</c:v>
                </c:pt>
                <c:pt idx="1522">
                  <c:v>40205</c:v>
                </c:pt>
                <c:pt idx="1523">
                  <c:v>40206</c:v>
                </c:pt>
                <c:pt idx="1524">
                  <c:v>40207</c:v>
                </c:pt>
                <c:pt idx="1525">
                  <c:v>40210</c:v>
                </c:pt>
                <c:pt idx="1526">
                  <c:v>40211</c:v>
                </c:pt>
                <c:pt idx="1527">
                  <c:v>40212</c:v>
                </c:pt>
                <c:pt idx="1528">
                  <c:v>40213</c:v>
                </c:pt>
                <c:pt idx="1529">
                  <c:v>40214</c:v>
                </c:pt>
                <c:pt idx="1530">
                  <c:v>40217</c:v>
                </c:pt>
                <c:pt idx="1531">
                  <c:v>40218</c:v>
                </c:pt>
                <c:pt idx="1532">
                  <c:v>40219</c:v>
                </c:pt>
                <c:pt idx="1533">
                  <c:v>40220</c:v>
                </c:pt>
                <c:pt idx="1534">
                  <c:v>40221</c:v>
                </c:pt>
                <c:pt idx="1535">
                  <c:v>40225</c:v>
                </c:pt>
                <c:pt idx="1536">
                  <c:v>40226</c:v>
                </c:pt>
                <c:pt idx="1537">
                  <c:v>40227</c:v>
                </c:pt>
                <c:pt idx="1538">
                  <c:v>40228</c:v>
                </c:pt>
                <c:pt idx="1539">
                  <c:v>40231</c:v>
                </c:pt>
                <c:pt idx="1540">
                  <c:v>40232</c:v>
                </c:pt>
                <c:pt idx="1541">
                  <c:v>40233</c:v>
                </c:pt>
                <c:pt idx="1542">
                  <c:v>40234</c:v>
                </c:pt>
                <c:pt idx="1543">
                  <c:v>40235</c:v>
                </c:pt>
                <c:pt idx="1544">
                  <c:v>40238</c:v>
                </c:pt>
                <c:pt idx="1545">
                  <c:v>40239</c:v>
                </c:pt>
                <c:pt idx="1546">
                  <c:v>40240</c:v>
                </c:pt>
                <c:pt idx="1547">
                  <c:v>40241</c:v>
                </c:pt>
                <c:pt idx="1548">
                  <c:v>40242</c:v>
                </c:pt>
                <c:pt idx="1549">
                  <c:v>40245</c:v>
                </c:pt>
                <c:pt idx="1550">
                  <c:v>40246</c:v>
                </c:pt>
                <c:pt idx="1551">
                  <c:v>40247</c:v>
                </c:pt>
                <c:pt idx="1552">
                  <c:v>40248</c:v>
                </c:pt>
                <c:pt idx="1553">
                  <c:v>40249</c:v>
                </c:pt>
                <c:pt idx="1554">
                  <c:v>40252</c:v>
                </c:pt>
                <c:pt idx="1555">
                  <c:v>40253</c:v>
                </c:pt>
                <c:pt idx="1556">
                  <c:v>40254</c:v>
                </c:pt>
                <c:pt idx="1557">
                  <c:v>40255</c:v>
                </c:pt>
                <c:pt idx="1558">
                  <c:v>40256</c:v>
                </c:pt>
                <c:pt idx="1559">
                  <c:v>40259</c:v>
                </c:pt>
                <c:pt idx="1560">
                  <c:v>40260</c:v>
                </c:pt>
                <c:pt idx="1561">
                  <c:v>40261</c:v>
                </c:pt>
                <c:pt idx="1562">
                  <c:v>40262</c:v>
                </c:pt>
                <c:pt idx="1563">
                  <c:v>40263</c:v>
                </c:pt>
                <c:pt idx="1564">
                  <c:v>40266</c:v>
                </c:pt>
                <c:pt idx="1565">
                  <c:v>40267</c:v>
                </c:pt>
                <c:pt idx="1566">
                  <c:v>40268</c:v>
                </c:pt>
                <c:pt idx="1567">
                  <c:v>40269</c:v>
                </c:pt>
                <c:pt idx="1568">
                  <c:v>40273</c:v>
                </c:pt>
                <c:pt idx="1569">
                  <c:v>40274</c:v>
                </c:pt>
                <c:pt idx="1570">
                  <c:v>40275</c:v>
                </c:pt>
                <c:pt idx="1571">
                  <c:v>40276</c:v>
                </c:pt>
                <c:pt idx="1572">
                  <c:v>40277</c:v>
                </c:pt>
                <c:pt idx="1573">
                  <c:v>40280</c:v>
                </c:pt>
                <c:pt idx="1574">
                  <c:v>40281</c:v>
                </c:pt>
                <c:pt idx="1575">
                  <c:v>40282</c:v>
                </c:pt>
                <c:pt idx="1576">
                  <c:v>40283</c:v>
                </c:pt>
                <c:pt idx="1577">
                  <c:v>40284</c:v>
                </c:pt>
                <c:pt idx="1578">
                  <c:v>40287</c:v>
                </c:pt>
                <c:pt idx="1579">
                  <c:v>40288</c:v>
                </c:pt>
                <c:pt idx="1580">
                  <c:v>40289</c:v>
                </c:pt>
                <c:pt idx="1581">
                  <c:v>40290</c:v>
                </c:pt>
                <c:pt idx="1582">
                  <c:v>40291</c:v>
                </c:pt>
                <c:pt idx="1583">
                  <c:v>40294</c:v>
                </c:pt>
                <c:pt idx="1584">
                  <c:v>40295</c:v>
                </c:pt>
                <c:pt idx="1585">
                  <c:v>40296</c:v>
                </c:pt>
                <c:pt idx="1586">
                  <c:v>40297</c:v>
                </c:pt>
                <c:pt idx="1587">
                  <c:v>40298</c:v>
                </c:pt>
                <c:pt idx="1588">
                  <c:v>40301</c:v>
                </c:pt>
                <c:pt idx="1589">
                  <c:v>40302</c:v>
                </c:pt>
                <c:pt idx="1590">
                  <c:v>40303</c:v>
                </c:pt>
                <c:pt idx="1591">
                  <c:v>40304</c:v>
                </c:pt>
                <c:pt idx="1592">
                  <c:v>40305</c:v>
                </c:pt>
                <c:pt idx="1593">
                  <c:v>40308</c:v>
                </c:pt>
                <c:pt idx="1594">
                  <c:v>40309</c:v>
                </c:pt>
                <c:pt idx="1595">
                  <c:v>40310</c:v>
                </c:pt>
                <c:pt idx="1596">
                  <c:v>40311</c:v>
                </c:pt>
                <c:pt idx="1597">
                  <c:v>40312</c:v>
                </c:pt>
                <c:pt idx="1598">
                  <c:v>40315</c:v>
                </c:pt>
                <c:pt idx="1599">
                  <c:v>40316</c:v>
                </c:pt>
                <c:pt idx="1600">
                  <c:v>40317</c:v>
                </c:pt>
                <c:pt idx="1601">
                  <c:v>40318</c:v>
                </c:pt>
                <c:pt idx="1602">
                  <c:v>40319</c:v>
                </c:pt>
                <c:pt idx="1603">
                  <c:v>40323</c:v>
                </c:pt>
                <c:pt idx="1604">
                  <c:v>40324</c:v>
                </c:pt>
                <c:pt idx="1605">
                  <c:v>40325</c:v>
                </c:pt>
                <c:pt idx="1606">
                  <c:v>40326</c:v>
                </c:pt>
                <c:pt idx="1607">
                  <c:v>40329</c:v>
                </c:pt>
                <c:pt idx="1608">
                  <c:v>40330</c:v>
                </c:pt>
                <c:pt idx="1609">
                  <c:v>40331</c:v>
                </c:pt>
                <c:pt idx="1610">
                  <c:v>40332</c:v>
                </c:pt>
                <c:pt idx="1611">
                  <c:v>40333</c:v>
                </c:pt>
                <c:pt idx="1612">
                  <c:v>40336</c:v>
                </c:pt>
                <c:pt idx="1613">
                  <c:v>40337</c:v>
                </c:pt>
                <c:pt idx="1614">
                  <c:v>40338</c:v>
                </c:pt>
                <c:pt idx="1615">
                  <c:v>40339</c:v>
                </c:pt>
                <c:pt idx="1616">
                  <c:v>40340</c:v>
                </c:pt>
                <c:pt idx="1617">
                  <c:v>40343</c:v>
                </c:pt>
                <c:pt idx="1618">
                  <c:v>40344</c:v>
                </c:pt>
                <c:pt idx="1619">
                  <c:v>40345</c:v>
                </c:pt>
                <c:pt idx="1620">
                  <c:v>40346</c:v>
                </c:pt>
                <c:pt idx="1621">
                  <c:v>40347</c:v>
                </c:pt>
                <c:pt idx="1622">
                  <c:v>40350</c:v>
                </c:pt>
                <c:pt idx="1623">
                  <c:v>40351</c:v>
                </c:pt>
                <c:pt idx="1624">
                  <c:v>40352</c:v>
                </c:pt>
                <c:pt idx="1625">
                  <c:v>40353</c:v>
                </c:pt>
                <c:pt idx="1626">
                  <c:v>40354</c:v>
                </c:pt>
                <c:pt idx="1627">
                  <c:v>40357</c:v>
                </c:pt>
                <c:pt idx="1628">
                  <c:v>40358</c:v>
                </c:pt>
                <c:pt idx="1629">
                  <c:v>40359</c:v>
                </c:pt>
                <c:pt idx="1630">
                  <c:v>40361</c:v>
                </c:pt>
                <c:pt idx="1631">
                  <c:v>40364</c:v>
                </c:pt>
                <c:pt idx="1632">
                  <c:v>40365</c:v>
                </c:pt>
                <c:pt idx="1633">
                  <c:v>40366</c:v>
                </c:pt>
                <c:pt idx="1634">
                  <c:v>40367</c:v>
                </c:pt>
                <c:pt idx="1635">
                  <c:v>40368</c:v>
                </c:pt>
                <c:pt idx="1636">
                  <c:v>40371</c:v>
                </c:pt>
                <c:pt idx="1637">
                  <c:v>40372</c:v>
                </c:pt>
                <c:pt idx="1638">
                  <c:v>40373</c:v>
                </c:pt>
                <c:pt idx="1639">
                  <c:v>40374</c:v>
                </c:pt>
                <c:pt idx="1640">
                  <c:v>40375</c:v>
                </c:pt>
                <c:pt idx="1641">
                  <c:v>40378</c:v>
                </c:pt>
                <c:pt idx="1642">
                  <c:v>40379</c:v>
                </c:pt>
                <c:pt idx="1643">
                  <c:v>40380</c:v>
                </c:pt>
                <c:pt idx="1644">
                  <c:v>40381</c:v>
                </c:pt>
                <c:pt idx="1645">
                  <c:v>40382</c:v>
                </c:pt>
                <c:pt idx="1646">
                  <c:v>40385</c:v>
                </c:pt>
                <c:pt idx="1647">
                  <c:v>40386</c:v>
                </c:pt>
                <c:pt idx="1648">
                  <c:v>40387</c:v>
                </c:pt>
                <c:pt idx="1649">
                  <c:v>40388</c:v>
                </c:pt>
                <c:pt idx="1650">
                  <c:v>40389</c:v>
                </c:pt>
                <c:pt idx="1651">
                  <c:v>40393</c:v>
                </c:pt>
                <c:pt idx="1652">
                  <c:v>40394</c:v>
                </c:pt>
                <c:pt idx="1653">
                  <c:v>40395</c:v>
                </c:pt>
                <c:pt idx="1654">
                  <c:v>40396</c:v>
                </c:pt>
                <c:pt idx="1655">
                  <c:v>40399</c:v>
                </c:pt>
                <c:pt idx="1656">
                  <c:v>40400</c:v>
                </c:pt>
                <c:pt idx="1657">
                  <c:v>40401</c:v>
                </c:pt>
                <c:pt idx="1658">
                  <c:v>40402</c:v>
                </c:pt>
                <c:pt idx="1659">
                  <c:v>40403</c:v>
                </c:pt>
                <c:pt idx="1660">
                  <c:v>40406</c:v>
                </c:pt>
                <c:pt idx="1661">
                  <c:v>40407</c:v>
                </c:pt>
                <c:pt idx="1662">
                  <c:v>40408</c:v>
                </c:pt>
                <c:pt idx="1663">
                  <c:v>40409</c:v>
                </c:pt>
                <c:pt idx="1664">
                  <c:v>40410</c:v>
                </c:pt>
                <c:pt idx="1665">
                  <c:v>40413</c:v>
                </c:pt>
                <c:pt idx="1666">
                  <c:v>40414</c:v>
                </c:pt>
                <c:pt idx="1667">
                  <c:v>40415</c:v>
                </c:pt>
                <c:pt idx="1668">
                  <c:v>40416</c:v>
                </c:pt>
                <c:pt idx="1669">
                  <c:v>40417</c:v>
                </c:pt>
                <c:pt idx="1670">
                  <c:v>40420</c:v>
                </c:pt>
                <c:pt idx="1671">
                  <c:v>40421</c:v>
                </c:pt>
                <c:pt idx="1672">
                  <c:v>40422</c:v>
                </c:pt>
                <c:pt idx="1673">
                  <c:v>40423</c:v>
                </c:pt>
                <c:pt idx="1674">
                  <c:v>40424</c:v>
                </c:pt>
                <c:pt idx="1675">
                  <c:v>40428</c:v>
                </c:pt>
                <c:pt idx="1676">
                  <c:v>40429</c:v>
                </c:pt>
                <c:pt idx="1677">
                  <c:v>40430</c:v>
                </c:pt>
                <c:pt idx="1678">
                  <c:v>40431</c:v>
                </c:pt>
                <c:pt idx="1679">
                  <c:v>40434</c:v>
                </c:pt>
                <c:pt idx="1680">
                  <c:v>40435</c:v>
                </c:pt>
                <c:pt idx="1681">
                  <c:v>40436</c:v>
                </c:pt>
                <c:pt idx="1682">
                  <c:v>40437</c:v>
                </c:pt>
                <c:pt idx="1683">
                  <c:v>40438</c:v>
                </c:pt>
                <c:pt idx="1684">
                  <c:v>40441</c:v>
                </c:pt>
                <c:pt idx="1685">
                  <c:v>40442</c:v>
                </c:pt>
                <c:pt idx="1686">
                  <c:v>40443</c:v>
                </c:pt>
                <c:pt idx="1687">
                  <c:v>40444</c:v>
                </c:pt>
                <c:pt idx="1688">
                  <c:v>40445</c:v>
                </c:pt>
                <c:pt idx="1689">
                  <c:v>40448</c:v>
                </c:pt>
                <c:pt idx="1690">
                  <c:v>40449</c:v>
                </c:pt>
                <c:pt idx="1691">
                  <c:v>40450</c:v>
                </c:pt>
                <c:pt idx="1692">
                  <c:v>40451</c:v>
                </c:pt>
                <c:pt idx="1693">
                  <c:v>40452</c:v>
                </c:pt>
                <c:pt idx="1694">
                  <c:v>40455</c:v>
                </c:pt>
                <c:pt idx="1695">
                  <c:v>40456</c:v>
                </c:pt>
                <c:pt idx="1696">
                  <c:v>40457</c:v>
                </c:pt>
                <c:pt idx="1697">
                  <c:v>40458</c:v>
                </c:pt>
                <c:pt idx="1698">
                  <c:v>40459</c:v>
                </c:pt>
                <c:pt idx="1699">
                  <c:v>40463</c:v>
                </c:pt>
                <c:pt idx="1700">
                  <c:v>40464</c:v>
                </c:pt>
                <c:pt idx="1701">
                  <c:v>40465</c:v>
                </c:pt>
                <c:pt idx="1702">
                  <c:v>40466</c:v>
                </c:pt>
                <c:pt idx="1703">
                  <c:v>40469</c:v>
                </c:pt>
                <c:pt idx="1704">
                  <c:v>40470</c:v>
                </c:pt>
                <c:pt idx="1705">
                  <c:v>40471</c:v>
                </c:pt>
                <c:pt idx="1706">
                  <c:v>40472</c:v>
                </c:pt>
                <c:pt idx="1707">
                  <c:v>40473</c:v>
                </c:pt>
                <c:pt idx="1708">
                  <c:v>40476</c:v>
                </c:pt>
                <c:pt idx="1709">
                  <c:v>40477</c:v>
                </c:pt>
                <c:pt idx="1710">
                  <c:v>40478</c:v>
                </c:pt>
                <c:pt idx="1711">
                  <c:v>40479</c:v>
                </c:pt>
                <c:pt idx="1712">
                  <c:v>40480</c:v>
                </c:pt>
                <c:pt idx="1713">
                  <c:v>40483</c:v>
                </c:pt>
                <c:pt idx="1714">
                  <c:v>40484</c:v>
                </c:pt>
                <c:pt idx="1715">
                  <c:v>40485</c:v>
                </c:pt>
                <c:pt idx="1716">
                  <c:v>40486</c:v>
                </c:pt>
                <c:pt idx="1717">
                  <c:v>40487</c:v>
                </c:pt>
                <c:pt idx="1718">
                  <c:v>40490</c:v>
                </c:pt>
                <c:pt idx="1719">
                  <c:v>40491</c:v>
                </c:pt>
                <c:pt idx="1720">
                  <c:v>40492</c:v>
                </c:pt>
                <c:pt idx="1721">
                  <c:v>40494</c:v>
                </c:pt>
                <c:pt idx="1722">
                  <c:v>40497</c:v>
                </c:pt>
                <c:pt idx="1723">
                  <c:v>40498</c:v>
                </c:pt>
                <c:pt idx="1724">
                  <c:v>40499</c:v>
                </c:pt>
                <c:pt idx="1725">
                  <c:v>40500</c:v>
                </c:pt>
                <c:pt idx="1726">
                  <c:v>40501</c:v>
                </c:pt>
                <c:pt idx="1727">
                  <c:v>40504</c:v>
                </c:pt>
                <c:pt idx="1728">
                  <c:v>40505</c:v>
                </c:pt>
                <c:pt idx="1729">
                  <c:v>40506</c:v>
                </c:pt>
                <c:pt idx="1730">
                  <c:v>40507</c:v>
                </c:pt>
                <c:pt idx="1731">
                  <c:v>40508</c:v>
                </c:pt>
                <c:pt idx="1732">
                  <c:v>40511</c:v>
                </c:pt>
                <c:pt idx="1733">
                  <c:v>40512</c:v>
                </c:pt>
                <c:pt idx="1734">
                  <c:v>40513</c:v>
                </c:pt>
                <c:pt idx="1735">
                  <c:v>40514</c:v>
                </c:pt>
                <c:pt idx="1736">
                  <c:v>40515</c:v>
                </c:pt>
                <c:pt idx="1737">
                  <c:v>40518</c:v>
                </c:pt>
                <c:pt idx="1738">
                  <c:v>40519</c:v>
                </c:pt>
                <c:pt idx="1739">
                  <c:v>40520</c:v>
                </c:pt>
                <c:pt idx="1740">
                  <c:v>40521</c:v>
                </c:pt>
                <c:pt idx="1741">
                  <c:v>40522</c:v>
                </c:pt>
                <c:pt idx="1742">
                  <c:v>40525</c:v>
                </c:pt>
                <c:pt idx="1743">
                  <c:v>40526</c:v>
                </c:pt>
                <c:pt idx="1744">
                  <c:v>40527</c:v>
                </c:pt>
                <c:pt idx="1745">
                  <c:v>40528</c:v>
                </c:pt>
                <c:pt idx="1746">
                  <c:v>40529</c:v>
                </c:pt>
                <c:pt idx="1747">
                  <c:v>40532</c:v>
                </c:pt>
                <c:pt idx="1748">
                  <c:v>40533</c:v>
                </c:pt>
                <c:pt idx="1749">
                  <c:v>40534</c:v>
                </c:pt>
                <c:pt idx="1750">
                  <c:v>40535</c:v>
                </c:pt>
                <c:pt idx="1751">
                  <c:v>40536</c:v>
                </c:pt>
                <c:pt idx="1752">
                  <c:v>40541</c:v>
                </c:pt>
                <c:pt idx="1753">
                  <c:v>40542</c:v>
                </c:pt>
                <c:pt idx="1754">
                  <c:v>40543</c:v>
                </c:pt>
                <c:pt idx="1755">
                  <c:v>40547</c:v>
                </c:pt>
                <c:pt idx="1756">
                  <c:v>40548</c:v>
                </c:pt>
                <c:pt idx="1757">
                  <c:v>40549</c:v>
                </c:pt>
                <c:pt idx="1758">
                  <c:v>40550</c:v>
                </c:pt>
                <c:pt idx="1759">
                  <c:v>40553</c:v>
                </c:pt>
                <c:pt idx="1760">
                  <c:v>40554</c:v>
                </c:pt>
                <c:pt idx="1761">
                  <c:v>40555</c:v>
                </c:pt>
                <c:pt idx="1762">
                  <c:v>40556</c:v>
                </c:pt>
                <c:pt idx="1763">
                  <c:v>40557</c:v>
                </c:pt>
                <c:pt idx="1764">
                  <c:v>40560</c:v>
                </c:pt>
                <c:pt idx="1765">
                  <c:v>40561</c:v>
                </c:pt>
                <c:pt idx="1766">
                  <c:v>40562</c:v>
                </c:pt>
                <c:pt idx="1767">
                  <c:v>40563</c:v>
                </c:pt>
                <c:pt idx="1768">
                  <c:v>40564</c:v>
                </c:pt>
                <c:pt idx="1769">
                  <c:v>40567</c:v>
                </c:pt>
                <c:pt idx="1770">
                  <c:v>40568</c:v>
                </c:pt>
                <c:pt idx="1771">
                  <c:v>40569</c:v>
                </c:pt>
                <c:pt idx="1772">
                  <c:v>40570</c:v>
                </c:pt>
                <c:pt idx="1773">
                  <c:v>40571</c:v>
                </c:pt>
                <c:pt idx="1774">
                  <c:v>40574</c:v>
                </c:pt>
                <c:pt idx="1775">
                  <c:v>40575</c:v>
                </c:pt>
                <c:pt idx="1776">
                  <c:v>40576</c:v>
                </c:pt>
                <c:pt idx="1777">
                  <c:v>40577</c:v>
                </c:pt>
                <c:pt idx="1778">
                  <c:v>40578</c:v>
                </c:pt>
                <c:pt idx="1779">
                  <c:v>40581</c:v>
                </c:pt>
                <c:pt idx="1780">
                  <c:v>40582</c:v>
                </c:pt>
                <c:pt idx="1781">
                  <c:v>40583</c:v>
                </c:pt>
                <c:pt idx="1782">
                  <c:v>40584</c:v>
                </c:pt>
                <c:pt idx="1783">
                  <c:v>40585</c:v>
                </c:pt>
                <c:pt idx="1784">
                  <c:v>40588</c:v>
                </c:pt>
                <c:pt idx="1785">
                  <c:v>40589</c:v>
                </c:pt>
                <c:pt idx="1786">
                  <c:v>40590</c:v>
                </c:pt>
                <c:pt idx="1787">
                  <c:v>40591</c:v>
                </c:pt>
                <c:pt idx="1788">
                  <c:v>40592</c:v>
                </c:pt>
                <c:pt idx="1789">
                  <c:v>40596</c:v>
                </c:pt>
                <c:pt idx="1790">
                  <c:v>40597</c:v>
                </c:pt>
                <c:pt idx="1791">
                  <c:v>40598</c:v>
                </c:pt>
                <c:pt idx="1792">
                  <c:v>40599</c:v>
                </c:pt>
                <c:pt idx="1793">
                  <c:v>40602</c:v>
                </c:pt>
                <c:pt idx="1794">
                  <c:v>40603</c:v>
                </c:pt>
                <c:pt idx="1795">
                  <c:v>40604</c:v>
                </c:pt>
                <c:pt idx="1796">
                  <c:v>40605</c:v>
                </c:pt>
                <c:pt idx="1797">
                  <c:v>40606</c:v>
                </c:pt>
                <c:pt idx="1798">
                  <c:v>40609</c:v>
                </c:pt>
                <c:pt idx="1799">
                  <c:v>40610</c:v>
                </c:pt>
                <c:pt idx="1800">
                  <c:v>40611</c:v>
                </c:pt>
                <c:pt idx="1801">
                  <c:v>40612</c:v>
                </c:pt>
                <c:pt idx="1802">
                  <c:v>40613</c:v>
                </c:pt>
                <c:pt idx="1803">
                  <c:v>40616</c:v>
                </c:pt>
                <c:pt idx="1804">
                  <c:v>40617</c:v>
                </c:pt>
                <c:pt idx="1805">
                  <c:v>40618</c:v>
                </c:pt>
                <c:pt idx="1806">
                  <c:v>40619</c:v>
                </c:pt>
                <c:pt idx="1807">
                  <c:v>40620</c:v>
                </c:pt>
                <c:pt idx="1808">
                  <c:v>40623</c:v>
                </c:pt>
                <c:pt idx="1809">
                  <c:v>40624</c:v>
                </c:pt>
                <c:pt idx="1810">
                  <c:v>40625</c:v>
                </c:pt>
                <c:pt idx="1811">
                  <c:v>40626</c:v>
                </c:pt>
                <c:pt idx="1812">
                  <c:v>40627</c:v>
                </c:pt>
                <c:pt idx="1813">
                  <c:v>40630</c:v>
                </c:pt>
                <c:pt idx="1814">
                  <c:v>40631</c:v>
                </c:pt>
                <c:pt idx="1815">
                  <c:v>40632</c:v>
                </c:pt>
                <c:pt idx="1816">
                  <c:v>40633</c:v>
                </c:pt>
                <c:pt idx="1817">
                  <c:v>40634</c:v>
                </c:pt>
                <c:pt idx="1818">
                  <c:v>40637</c:v>
                </c:pt>
                <c:pt idx="1819">
                  <c:v>40638</c:v>
                </c:pt>
                <c:pt idx="1820">
                  <c:v>40639</c:v>
                </c:pt>
                <c:pt idx="1821">
                  <c:v>40640</c:v>
                </c:pt>
                <c:pt idx="1822">
                  <c:v>40641</c:v>
                </c:pt>
                <c:pt idx="1823">
                  <c:v>40644</c:v>
                </c:pt>
                <c:pt idx="1824">
                  <c:v>40645</c:v>
                </c:pt>
                <c:pt idx="1825">
                  <c:v>40646</c:v>
                </c:pt>
                <c:pt idx="1826">
                  <c:v>40647</c:v>
                </c:pt>
                <c:pt idx="1827">
                  <c:v>40648</c:v>
                </c:pt>
                <c:pt idx="1828">
                  <c:v>40651</c:v>
                </c:pt>
                <c:pt idx="1829">
                  <c:v>40652</c:v>
                </c:pt>
                <c:pt idx="1830">
                  <c:v>40653</c:v>
                </c:pt>
                <c:pt idx="1831">
                  <c:v>40654</c:v>
                </c:pt>
                <c:pt idx="1832">
                  <c:v>40658</c:v>
                </c:pt>
                <c:pt idx="1833">
                  <c:v>40659</c:v>
                </c:pt>
                <c:pt idx="1834">
                  <c:v>40660</c:v>
                </c:pt>
                <c:pt idx="1835">
                  <c:v>40661</c:v>
                </c:pt>
                <c:pt idx="1836">
                  <c:v>40662</c:v>
                </c:pt>
                <c:pt idx="1837">
                  <c:v>40665</c:v>
                </c:pt>
                <c:pt idx="1838">
                  <c:v>40666</c:v>
                </c:pt>
                <c:pt idx="1839">
                  <c:v>40667</c:v>
                </c:pt>
                <c:pt idx="1840">
                  <c:v>40668</c:v>
                </c:pt>
                <c:pt idx="1841">
                  <c:v>40669</c:v>
                </c:pt>
                <c:pt idx="1842">
                  <c:v>40672</c:v>
                </c:pt>
                <c:pt idx="1843">
                  <c:v>40673</c:v>
                </c:pt>
                <c:pt idx="1844">
                  <c:v>40674</c:v>
                </c:pt>
                <c:pt idx="1845">
                  <c:v>40675</c:v>
                </c:pt>
                <c:pt idx="1846">
                  <c:v>40676</c:v>
                </c:pt>
                <c:pt idx="1847">
                  <c:v>40679</c:v>
                </c:pt>
                <c:pt idx="1848">
                  <c:v>40680</c:v>
                </c:pt>
                <c:pt idx="1849">
                  <c:v>40681</c:v>
                </c:pt>
                <c:pt idx="1850">
                  <c:v>40682</c:v>
                </c:pt>
                <c:pt idx="1851">
                  <c:v>40683</c:v>
                </c:pt>
                <c:pt idx="1852">
                  <c:v>40687</c:v>
                </c:pt>
                <c:pt idx="1853">
                  <c:v>40688</c:v>
                </c:pt>
                <c:pt idx="1854">
                  <c:v>40689</c:v>
                </c:pt>
                <c:pt idx="1855">
                  <c:v>40690</c:v>
                </c:pt>
                <c:pt idx="1856">
                  <c:v>40693</c:v>
                </c:pt>
                <c:pt idx="1857">
                  <c:v>40694</c:v>
                </c:pt>
                <c:pt idx="1858">
                  <c:v>40695</c:v>
                </c:pt>
                <c:pt idx="1859">
                  <c:v>40696</c:v>
                </c:pt>
                <c:pt idx="1860">
                  <c:v>40697</c:v>
                </c:pt>
                <c:pt idx="1861">
                  <c:v>40700</c:v>
                </c:pt>
                <c:pt idx="1862">
                  <c:v>40701</c:v>
                </c:pt>
                <c:pt idx="1863">
                  <c:v>40702</c:v>
                </c:pt>
                <c:pt idx="1864">
                  <c:v>40703</c:v>
                </c:pt>
                <c:pt idx="1865">
                  <c:v>40704</c:v>
                </c:pt>
                <c:pt idx="1866">
                  <c:v>40707</c:v>
                </c:pt>
                <c:pt idx="1867">
                  <c:v>40708</c:v>
                </c:pt>
                <c:pt idx="1868">
                  <c:v>40709</c:v>
                </c:pt>
                <c:pt idx="1869">
                  <c:v>40710</c:v>
                </c:pt>
                <c:pt idx="1870">
                  <c:v>40711</c:v>
                </c:pt>
                <c:pt idx="1871">
                  <c:v>40714</c:v>
                </c:pt>
                <c:pt idx="1872">
                  <c:v>40715</c:v>
                </c:pt>
                <c:pt idx="1873">
                  <c:v>40716</c:v>
                </c:pt>
                <c:pt idx="1874">
                  <c:v>40717</c:v>
                </c:pt>
                <c:pt idx="1875">
                  <c:v>40718</c:v>
                </c:pt>
                <c:pt idx="1876">
                  <c:v>40721</c:v>
                </c:pt>
                <c:pt idx="1877">
                  <c:v>40722</c:v>
                </c:pt>
                <c:pt idx="1878">
                  <c:v>40723</c:v>
                </c:pt>
                <c:pt idx="1879">
                  <c:v>40724</c:v>
                </c:pt>
                <c:pt idx="1880">
                  <c:v>40728</c:v>
                </c:pt>
                <c:pt idx="1881">
                  <c:v>40729</c:v>
                </c:pt>
                <c:pt idx="1882">
                  <c:v>40730</c:v>
                </c:pt>
                <c:pt idx="1883">
                  <c:v>40731</c:v>
                </c:pt>
                <c:pt idx="1884">
                  <c:v>40732</c:v>
                </c:pt>
                <c:pt idx="1885">
                  <c:v>40735</c:v>
                </c:pt>
                <c:pt idx="1886">
                  <c:v>40736</c:v>
                </c:pt>
                <c:pt idx="1887">
                  <c:v>40737</c:v>
                </c:pt>
                <c:pt idx="1888">
                  <c:v>40738</c:v>
                </c:pt>
                <c:pt idx="1889">
                  <c:v>40739</c:v>
                </c:pt>
                <c:pt idx="1890">
                  <c:v>40742</c:v>
                </c:pt>
                <c:pt idx="1891">
                  <c:v>40743</c:v>
                </c:pt>
                <c:pt idx="1892">
                  <c:v>40744</c:v>
                </c:pt>
                <c:pt idx="1893">
                  <c:v>40745</c:v>
                </c:pt>
                <c:pt idx="1894">
                  <c:v>40746</c:v>
                </c:pt>
                <c:pt idx="1895">
                  <c:v>40749</c:v>
                </c:pt>
                <c:pt idx="1896">
                  <c:v>40750</c:v>
                </c:pt>
                <c:pt idx="1897">
                  <c:v>40751</c:v>
                </c:pt>
                <c:pt idx="1898">
                  <c:v>40752</c:v>
                </c:pt>
                <c:pt idx="1899">
                  <c:v>40753</c:v>
                </c:pt>
                <c:pt idx="1900">
                  <c:v>40757</c:v>
                </c:pt>
                <c:pt idx="1901">
                  <c:v>40758</c:v>
                </c:pt>
                <c:pt idx="1902">
                  <c:v>40759</c:v>
                </c:pt>
                <c:pt idx="1903">
                  <c:v>40760</c:v>
                </c:pt>
                <c:pt idx="1904">
                  <c:v>40763</c:v>
                </c:pt>
                <c:pt idx="1905">
                  <c:v>40764</c:v>
                </c:pt>
                <c:pt idx="1906">
                  <c:v>40765</c:v>
                </c:pt>
                <c:pt idx="1907">
                  <c:v>40766</c:v>
                </c:pt>
                <c:pt idx="1908">
                  <c:v>40767</c:v>
                </c:pt>
                <c:pt idx="1909">
                  <c:v>40770</c:v>
                </c:pt>
                <c:pt idx="1910">
                  <c:v>40771</c:v>
                </c:pt>
                <c:pt idx="1911">
                  <c:v>40772</c:v>
                </c:pt>
                <c:pt idx="1912">
                  <c:v>40773</c:v>
                </c:pt>
                <c:pt idx="1913">
                  <c:v>40774</c:v>
                </c:pt>
                <c:pt idx="1914">
                  <c:v>40777</c:v>
                </c:pt>
                <c:pt idx="1915">
                  <c:v>40778</c:v>
                </c:pt>
                <c:pt idx="1916">
                  <c:v>40779</c:v>
                </c:pt>
                <c:pt idx="1917">
                  <c:v>40780</c:v>
                </c:pt>
                <c:pt idx="1918">
                  <c:v>40781</c:v>
                </c:pt>
                <c:pt idx="1919">
                  <c:v>40784</c:v>
                </c:pt>
                <c:pt idx="1920">
                  <c:v>40785</c:v>
                </c:pt>
                <c:pt idx="1921">
                  <c:v>40786</c:v>
                </c:pt>
                <c:pt idx="1922">
                  <c:v>40787</c:v>
                </c:pt>
                <c:pt idx="1923">
                  <c:v>40788</c:v>
                </c:pt>
                <c:pt idx="1924">
                  <c:v>40792</c:v>
                </c:pt>
                <c:pt idx="1925">
                  <c:v>40793</c:v>
                </c:pt>
                <c:pt idx="1926">
                  <c:v>40794</c:v>
                </c:pt>
                <c:pt idx="1927">
                  <c:v>40795</c:v>
                </c:pt>
                <c:pt idx="1928">
                  <c:v>40798</c:v>
                </c:pt>
                <c:pt idx="1929">
                  <c:v>40799</c:v>
                </c:pt>
                <c:pt idx="1930">
                  <c:v>40800</c:v>
                </c:pt>
                <c:pt idx="1931">
                  <c:v>40801</c:v>
                </c:pt>
                <c:pt idx="1932">
                  <c:v>40802</c:v>
                </c:pt>
                <c:pt idx="1933">
                  <c:v>40805</c:v>
                </c:pt>
                <c:pt idx="1934">
                  <c:v>40806</c:v>
                </c:pt>
                <c:pt idx="1935">
                  <c:v>40807</c:v>
                </c:pt>
                <c:pt idx="1936">
                  <c:v>40808</c:v>
                </c:pt>
                <c:pt idx="1937">
                  <c:v>40809</c:v>
                </c:pt>
                <c:pt idx="1938">
                  <c:v>40812</c:v>
                </c:pt>
                <c:pt idx="1939">
                  <c:v>40813</c:v>
                </c:pt>
                <c:pt idx="1940">
                  <c:v>40814</c:v>
                </c:pt>
                <c:pt idx="1941">
                  <c:v>40815</c:v>
                </c:pt>
                <c:pt idx="1942">
                  <c:v>40816</c:v>
                </c:pt>
                <c:pt idx="1943">
                  <c:v>40819</c:v>
                </c:pt>
                <c:pt idx="1944">
                  <c:v>40820</c:v>
                </c:pt>
                <c:pt idx="1945">
                  <c:v>40821</c:v>
                </c:pt>
                <c:pt idx="1946">
                  <c:v>40822</c:v>
                </c:pt>
                <c:pt idx="1947">
                  <c:v>40823</c:v>
                </c:pt>
                <c:pt idx="1948">
                  <c:v>40827</c:v>
                </c:pt>
                <c:pt idx="1949">
                  <c:v>40828</c:v>
                </c:pt>
                <c:pt idx="1950">
                  <c:v>40829</c:v>
                </c:pt>
                <c:pt idx="1951">
                  <c:v>40830</c:v>
                </c:pt>
                <c:pt idx="1952">
                  <c:v>40833</c:v>
                </c:pt>
                <c:pt idx="1953">
                  <c:v>40834</c:v>
                </c:pt>
                <c:pt idx="1954">
                  <c:v>40835</c:v>
                </c:pt>
                <c:pt idx="1955">
                  <c:v>40836</c:v>
                </c:pt>
                <c:pt idx="1956">
                  <c:v>40837</c:v>
                </c:pt>
                <c:pt idx="1957">
                  <c:v>40840</c:v>
                </c:pt>
                <c:pt idx="1958">
                  <c:v>40841</c:v>
                </c:pt>
                <c:pt idx="1959">
                  <c:v>40842</c:v>
                </c:pt>
                <c:pt idx="1960">
                  <c:v>40843</c:v>
                </c:pt>
                <c:pt idx="1961">
                  <c:v>40844</c:v>
                </c:pt>
                <c:pt idx="1962">
                  <c:v>40847</c:v>
                </c:pt>
                <c:pt idx="1963">
                  <c:v>40848</c:v>
                </c:pt>
                <c:pt idx="1964">
                  <c:v>40849</c:v>
                </c:pt>
                <c:pt idx="1965">
                  <c:v>40850</c:v>
                </c:pt>
                <c:pt idx="1966">
                  <c:v>40851</c:v>
                </c:pt>
                <c:pt idx="1967">
                  <c:v>40854</c:v>
                </c:pt>
                <c:pt idx="1968">
                  <c:v>40855</c:v>
                </c:pt>
                <c:pt idx="1969">
                  <c:v>40856</c:v>
                </c:pt>
                <c:pt idx="1970">
                  <c:v>40857</c:v>
                </c:pt>
                <c:pt idx="1971">
                  <c:v>40861</c:v>
                </c:pt>
                <c:pt idx="1972">
                  <c:v>40862</c:v>
                </c:pt>
                <c:pt idx="1973">
                  <c:v>40863</c:v>
                </c:pt>
                <c:pt idx="1974">
                  <c:v>40864</c:v>
                </c:pt>
                <c:pt idx="1975">
                  <c:v>40865</c:v>
                </c:pt>
                <c:pt idx="1976">
                  <c:v>40868</c:v>
                </c:pt>
                <c:pt idx="1977">
                  <c:v>40869</c:v>
                </c:pt>
                <c:pt idx="1978">
                  <c:v>40870</c:v>
                </c:pt>
                <c:pt idx="1979">
                  <c:v>40871</c:v>
                </c:pt>
                <c:pt idx="1980">
                  <c:v>40872</c:v>
                </c:pt>
                <c:pt idx="1981">
                  <c:v>40875</c:v>
                </c:pt>
                <c:pt idx="1982">
                  <c:v>40876</c:v>
                </c:pt>
                <c:pt idx="1983">
                  <c:v>40877</c:v>
                </c:pt>
                <c:pt idx="1984">
                  <c:v>40878</c:v>
                </c:pt>
                <c:pt idx="1985">
                  <c:v>40879</c:v>
                </c:pt>
                <c:pt idx="1986">
                  <c:v>40882</c:v>
                </c:pt>
                <c:pt idx="1987">
                  <c:v>40883</c:v>
                </c:pt>
                <c:pt idx="1988">
                  <c:v>40884</c:v>
                </c:pt>
                <c:pt idx="1989">
                  <c:v>40885</c:v>
                </c:pt>
                <c:pt idx="1990">
                  <c:v>40886</c:v>
                </c:pt>
                <c:pt idx="1991">
                  <c:v>40889</c:v>
                </c:pt>
                <c:pt idx="1992">
                  <c:v>40890</c:v>
                </c:pt>
                <c:pt idx="1993">
                  <c:v>40891</c:v>
                </c:pt>
                <c:pt idx="1994">
                  <c:v>40892</c:v>
                </c:pt>
                <c:pt idx="1995">
                  <c:v>40893</c:v>
                </c:pt>
                <c:pt idx="1996">
                  <c:v>40896</c:v>
                </c:pt>
                <c:pt idx="1997">
                  <c:v>40897</c:v>
                </c:pt>
                <c:pt idx="1998">
                  <c:v>40898</c:v>
                </c:pt>
                <c:pt idx="1999">
                  <c:v>40899</c:v>
                </c:pt>
                <c:pt idx="2000">
                  <c:v>40900</c:v>
                </c:pt>
                <c:pt idx="2001">
                  <c:v>40905</c:v>
                </c:pt>
                <c:pt idx="2002">
                  <c:v>40906</c:v>
                </c:pt>
                <c:pt idx="2003">
                  <c:v>40907</c:v>
                </c:pt>
                <c:pt idx="2004">
                  <c:v>40911</c:v>
                </c:pt>
                <c:pt idx="2005">
                  <c:v>40912</c:v>
                </c:pt>
                <c:pt idx="2006">
                  <c:v>40913</c:v>
                </c:pt>
                <c:pt idx="2007">
                  <c:v>40914</c:v>
                </c:pt>
                <c:pt idx="2008">
                  <c:v>40917</c:v>
                </c:pt>
                <c:pt idx="2009">
                  <c:v>40918</c:v>
                </c:pt>
                <c:pt idx="2010">
                  <c:v>40919</c:v>
                </c:pt>
                <c:pt idx="2011">
                  <c:v>40920</c:v>
                </c:pt>
                <c:pt idx="2012">
                  <c:v>40921</c:v>
                </c:pt>
                <c:pt idx="2013">
                  <c:v>40924</c:v>
                </c:pt>
                <c:pt idx="2014">
                  <c:v>40925</c:v>
                </c:pt>
                <c:pt idx="2015">
                  <c:v>40926</c:v>
                </c:pt>
                <c:pt idx="2016">
                  <c:v>40927</c:v>
                </c:pt>
                <c:pt idx="2017">
                  <c:v>40928</c:v>
                </c:pt>
                <c:pt idx="2018">
                  <c:v>40931</c:v>
                </c:pt>
                <c:pt idx="2019">
                  <c:v>40932</c:v>
                </c:pt>
                <c:pt idx="2020">
                  <c:v>40933</c:v>
                </c:pt>
                <c:pt idx="2021">
                  <c:v>40934</c:v>
                </c:pt>
                <c:pt idx="2022">
                  <c:v>40935</c:v>
                </c:pt>
                <c:pt idx="2023">
                  <c:v>40938</c:v>
                </c:pt>
                <c:pt idx="2024">
                  <c:v>40939</c:v>
                </c:pt>
                <c:pt idx="2025">
                  <c:v>40940</c:v>
                </c:pt>
                <c:pt idx="2026">
                  <c:v>40941</c:v>
                </c:pt>
                <c:pt idx="2027">
                  <c:v>40942</c:v>
                </c:pt>
                <c:pt idx="2028">
                  <c:v>40945</c:v>
                </c:pt>
                <c:pt idx="2029">
                  <c:v>40946</c:v>
                </c:pt>
                <c:pt idx="2030">
                  <c:v>40947</c:v>
                </c:pt>
                <c:pt idx="2031">
                  <c:v>40948</c:v>
                </c:pt>
                <c:pt idx="2032">
                  <c:v>40949</c:v>
                </c:pt>
                <c:pt idx="2033">
                  <c:v>40952</c:v>
                </c:pt>
                <c:pt idx="2034">
                  <c:v>40953</c:v>
                </c:pt>
                <c:pt idx="2035">
                  <c:v>40954</c:v>
                </c:pt>
                <c:pt idx="2036">
                  <c:v>40955</c:v>
                </c:pt>
                <c:pt idx="2037">
                  <c:v>40956</c:v>
                </c:pt>
                <c:pt idx="2038">
                  <c:v>40960</c:v>
                </c:pt>
                <c:pt idx="2039">
                  <c:v>40961</c:v>
                </c:pt>
                <c:pt idx="2040">
                  <c:v>40962</c:v>
                </c:pt>
                <c:pt idx="2041">
                  <c:v>40963</c:v>
                </c:pt>
                <c:pt idx="2042">
                  <c:v>40966</c:v>
                </c:pt>
                <c:pt idx="2043">
                  <c:v>40967</c:v>
                </c:pt>
                <c:pt idx="2044">
                  <c:v>40968</c:v>
                </c:pt>
                <c:pt idx="2045">
                  <c:v>40969</c:v>
                </c:pt>
                <c:pt idx="2046">
                  <c:v>40970</c:v>
                </c:pt>
                <c:pt idx="2047">
                  <c:v>40973</c:v>
                </c:pt>
                <c:pt idx="2048">
                  <c:v>40974</c:v>
                </c:pt>
                <c:pt idx="2049">
                  <c:v>40975</c:v>
                </c:pt>
                <c:pt idx="2050">
                  <c:v>40976</c:v>
                </c:pt>
                <c:pt idx="2051">
                  <c:v>40977</c:v>
                </c:pt>
                <c:pt idx="2052">
                  <c:v>40980</c:v>
                </c:pt>
                <c:pt idx="2053">
                  <c:v>40981</c:v>
                </c:pt>
                <c:pt idx="2054">
                  <c:v>40982</c:v>
                </c:pt>
                <c:pt idx="2055">
                  <c:v>40983</c:v>
                </c:pt>
                <c:pt idx="2056">
                  <c:v>40984</c:v>
                </c:pt>
                <c:pt idx="2057">
                  <c:v>40987</c:v>
                </c:pt>
                <c:pt idx="2058">
                  <c:v>40988</c:v>
                </c:pt>
                <c:pt idx="2059">
                  <c:v>40989</c:v>
                </c:pt>
                <c:pt idx="2060">
                  <c:v>40990</c:v>
                </c:pt>
                <c:pt idx="2061">
                  <c:v>40991</c:v>
                </c:pt>
                <c:pt idx="2062">
                  <c:v>40994</c:v>
                </c:pt>
                <c:pt idx="2063">
                  <c:v>40995</c:v>
                </c:pt>
                <c:pt idx="2064">
                  <c:v>40996</c:v>
                </c:pt>
                <c:pt idx="2065">
                  <c:v>40997</c:v>
                </c:pt>
                <c:pt idx="2066">
                  <c:v>40998</c:v>
                </c:pt>
                <c:pt idx="2067">
                  <c:v>41001</c:v>
                </c:pt>
                <c:pt idx="2068">
                  <c:v>41002</c:v>
                </c:pt>
                <c:pt idx="2069">
                  <c:v>41003</c:v>
                </c:pt>
                <c:pt idx="2070">
                  <c:v>41004</c:v>
                </c:pt>
                <c:pt idx="2071">
                  <c:v>41008</c:v>
                </c:pt>
                <c:pt idx="2072">
                  <c:v>41009</c:v>
                </c:pt>
                <c:pt idx="2073">
                  <c:v>41010</c:v>
                </c:pt>
                <c:pt idx="2074">
                  <c:v>41011</c:v>
                </c:pt>
                <c:pt idx="2075">
                  <c:v>41012</c:v>
                </c:pt>
                <c:pt idx="2076">
                  <c:v>41015</c:v>
                </c:pt>
                <c:pt idx="2077">
                  <c:v>41016</c:v>
                </c:pt>
                <c:pt idx="2078">
                  <c:v>41017</c:v>
                </c:pt>
                <c:pt idx="2079">
                  <c:v>41018</c:v>
                </c:pt>
                <c:pt idx="2080">
                  <c:v>41019</c:v>
                </c:pt>
                <c:pt idx="2081">
                  <c:v>41022</c:v>
                </c:pt>
                <c:pt idx="2082">
                  <c:v>41023</c:v>
                </c:pt>
                <c:pt idx="2083">
                  <c:v>41024</c:v>
                </c:pt>
                <c:pt idx="2084">
                  <c:v>41025</c:v>
                </c:pt>
                <c:pt idx="2085">
                  <c:v>41026</c:v>
                </c:pt>
                <c:pt idx="2086">
                  <c:v>41029</c:v>
                </c:pt>
                <c:pt idx="2087">
                  <c:v>41030</c:v>
                </c:pt>
                <c:pt idx="2088">
                  <c:v>41031</c:v>
                </c:pt>
                <c:pt idx="2089">
                  <c:v>41032</c:v>
                </c:pt>
                <c:pt idx="2090">
                  <c:v>41033</c:v>
                </c:pt>
                <c:pt idx="2091">
                  <c:v>41036</c:v>
                </c:pt>
                <c:pt idx="2092">
                  <c:v>41037</c:v>
                </c:pt>
                <c:pt idx="2093">
                  <c:v>41038</c:v>
                </c:pt>
                <c:pt idx="2094">
                  <c:v>41039</c:v>
                </c:pt>
                <c:pt idx="2095">
                  <c:v>41040</c:v>
                </c:pt>
                <c:pt idx="2096">
                  <c:v>41043</c:v>
                </c:pt>
                <c:pt idx="2097">
                  <c:v>41044</c:v>
                </c:pt>
                <c:pt idx="2098">
                  <c:v>41045</c:v>
                </c:pt>
                <c:pt idx="2099">
                  <c:v>41046</c:v>
                </c:pt>
                <c:pt idx="2100">
                  <c:v>41047</c:v>
                </c:pt>
                <c:pt idx="2101">
                  <c:v>41051</c:v>
                </c:pt>
                <c:pt idx="2102">
                  <c:v>41052</c:v>
                </c:pt>
                <c:pt idx="2103">
                  <c:v>41053</c:v>
                </c:pt>
                <c:pt idx="2104">
                  <c:v>41054</c:v>
                </c:pt>
                <c:pt idx="2105">
                  <c:v>41057</c:v>
                </c:pt>
                <c:pt idx="2106">
                  <c:v>41058</c:v>
                </c:pt>
                <c:pt idx="2107">
                  <c:v>41059</c:v>
                </c:pt>
                <c:pt idx="2108">
                  <c:v>41060</c:v>
                </c:pt>
                <c:pt idx="2109">
                  <c:v>41061</c:v>
                </c:pt>
                <c:pt idx="2110">
                  <c:v>41064</c:v>
                </c:pt>
                <c:pt idx="2111">
                  <c:v>41065</c:v>
                </c:pt>
                <c:pt idx="2112">
                  <c:v>41066</c:v>
                </c:pt>
                <c:pt idx="2113">
                  <c:v>41067</c:v>
                </c:pt>
                <c:pt idx="2114">
                  <c:v>41068</c:v>
                </c:pt>
                <c:pt idx="2115">
                  <c:v>41071</c:v>
                </c:pt>
                <c:pt idx="2116">
                  <c:v>41072</c:v>
                </c:pt>
                <c:pt idx="2117">
                  <c:v>41073</c:v>
                </c:pt>
                <c:pt idx="2118">
                  <c:v>41074</c:v>
                </c:pt>
                <c:pt idx="2119">
                  <c:v>41075</c:v>
                </c:pt>
                <c:pt idx="2120">
                  <c:v>41078</c:v>
                </c:pt>
                <c:pt idx="2121">
                  <c:v>41079</c:v>
                </c:pt>
                <c:pt idx="2122">
                  <c:v>41080</c:v>
                </c:pt>
                <c:pt idx="2123">
                  <c:v>41081</c:v>
                </c:pt>
                <c:pt idx="2124">
                  <c:v>41082</c:v>
                </c:pt>
                <c:pt idx="2125">
                  <c:v>41085</c:v>
                </c:pt>
                <c:pt idx="2126">
                  <c:v>41086</c:v>
                </c:pt>
                <c:pt idx="2127">
                  <c:v>41087</c:v>
                </c:pt>
                <c:pt idx="2128">
                  <c:v>41088</c:v>
                </c:pt>
                <c:pt idx="2129">
                  <c:v>41089</c:v>
                </c:pt>
                <c:pt idx="2130">
                  <c:v>41093</c:v>
                </c:pt>
                <c:pt idx="2131">
                  <c:v>41094</c:v>
                </c:pt>
                <c:pt idx="2132">
                  <c:v>41095</c:v>
                </c:pt>
                <c:pt idx="2133">
                  <c:v>41096</c:v>
                </c:pt>
                <c:pt idx="2134">
                  <c:v>41099</c:v>
                </c:pt>
                <c:pt idx="2135">
                  <c:v>41100</c:v>
                </c:pt>
                <c:pt idx="2136">
                  <c:v>41101</c:v>
                </c:pt>
                <c:pt idx="2137">
                  <c:v>41102</c:v>
                </c:pt>
                <c:pt idx="2138">
                  <c:v>41103</c:v>
                </c:pt>
                <c:pt idx="2139">
                  <c:v>41106</c:v>
                </c:pt>
                <c:pt idx="2140">
                  <c:v>41107</c:v>
                </c:pt>
                <c:pt idx="2141">
                  <c:v>41108</c:v>
                </c:pt>
                <c:pt idx="2142">
                  <c:v>41109</c:v>
                </c:pt>
                <c:pt idx="2143">
                  <c:v>41110</c:v>
                </c:pt>
                <c:pt idx="2144">
                  <c:v>41113</c:v>
                </c:pt>
                <c:pt idx="2145">
                  <c:v>41114</c:v>
                </c:pt>
                <c:pt idx="2146">
                  <c:v>41115</c:v>
                </c:pt>
                <c:pt idx="2147">
                  <c:v>41116</c:v>
                </c:pt>
                <c:pt idx="2148">
                  <c:v>41117</c:v>
                </c:pt>
                <c:pt idx="2149">
                  <c:v>41120</c:v>
                </c:pt>
                <c:pt idx="2150">
                  <c:v>41121</c:v>
                </c:pt>
                <c:pt idx="2151">
                  <c:v>41122</c:v>
                </c:pt>
                <c:pt idx="2152">
                  <c:v>41123</c:v>
                </c:pt>
                <c:pt idx="2153">
                  <c:v>41124</c:v>
                </c:pt>
                <c:pt idx="2154">
                  <c:v>41128</c:v>
                </c:pt>
                <c:pt idx="2155">
                  <c:v>41129</c:v>
                </c:pt>
                <c:pt idx="2156">
                  <c:v>41130</c:v>
                </c:pt>
                <c:pt idx="2157">
                  <c:v>41131</c:v>
                </c:pt>
                <c:pt idx="2158">
                  <c:v>41134</c:v>
                </c:pt>
                <c:pt idx="2159">
                  <c:v>41135</c:v>
                </c:pt>
                <c:pt idx="2160">
                  <c:v>41136</c:v>
                </c:pt>
                <c:pt idx="2161">
                  <c:v>41137</c:v>
                </c:pt>
                <c:pt idx="2162">
                  <c:v>41138</c:v>
                </c:pt>
                <c:pt idx="2163">
                  <c:v>41141</c:v>
                </c:pt>
                <c:pt idx="2164">
                  <c:v>41142</c:v>
                </c:pt>
                <c:pt idx="2165">
                  <c:v>41143</c:v>
                </c:pt>
                <c:pt idx="2166">
                  <c:v>41144</c:v>
                </c:pt>
                <c:pt idx="2167">
                  <c:v>41145</c:v>
                </c:pt>
                <c:pt idx="2168">
                  <c:v>41148</c:v>
                </c:pt>
                <c:pt idx="2169">
                  <c:v>41149</c:v>
                </c:pt>
                <c:pt idx="2170">
                  <c:v>41150</c:v>
                </c:pt>
                <c:pt idx="2171">
                  <c:v>41151</c:v>
                </c:pt>
                <c:pt idx="2172">
                  <c:v>41152</c:v>
                </c:pt>
                <c:pt idx="2173">
                  <c:v>41156</c:v>
                </c:pt>
                <c:pt idx="2174">
                  <c:v>41157</c:v>
                </c:pt>
                <c:pt idx="2175">
                  <c:v>41158</c:v>
                </c:pt>
                <c:pt idx="2176">
                  <c:v>41159</c:v>
                </c:pt>
                <c:pt idx="2177">
                  <c:v>41162</c:v>
                </c:pt>
                <c:pt idx="2178">
                  <c:v>41163</c:v>
                </c:pt>
                <c:pt idx="2179">
                  <c:v>41164</c:v>
                </c:pt>
                <c:pt idx="2180">
                  <c:v>41165</c:v>
                </c:pt>
                <c:pt idx="2181">
                  <c:v>41166</c:v>
                </c:pt>
                <c:pt idx="2182">
                  <c:v>41169</c:v>
                </c:pt>
                <c:pt idx="2183">
                  <c:v>41170</c:v>
                </c:pt>
                <c:pt idx="2184">
                  <c:v>41171</c:v>
                </c:pt>
                <c:pt idx="2185">
                  <c:v>41172</c:v>
                </c:pt>
                <c:pt idx="2186">
                  <c:v>41173</c:v>
                </c:pt>
                <c:pt idx="2187">
                  <c:v>41176</c:v>
                </c:pt>
                <c:pt idx="2188">
                  <c:v>41177</c:v>
                </c:pt>
                <c:pt idx="2189">
                  <c:v>41178</c:v>
                </c:pt>
                <c:pt idx="2190">
                  <c:v>41179</c:v>
                </c:pt>
                <c:pt idx="2191">
                  <c:v>41180</c:v>
                </c:pt>
                <c:pt idx="2192">
                  <c:v>41183</c:v>
                </c:pt>
                <c:pt idx="2193">
                  <c:v>41184</c:v>
                </c:pt>
                <c:pt idx="2194">
                  <c:v>41185</c:v>
                </c:pt>
                <c:pt idx="2195">
                  <c:v>41186</c:v>
                </c:pt>
                <c:pt idx="2196">
                  <c:v>41187</c:v>
                </c:pt>
                <c:pt idx="2197">
                  <c:v>41191</c:v>
                </c:pt>
                <c:pt idx="2198">
                  <c:v>41192</c:v>
                </c:pt>
                <c:pt idx="2199">
                  <c:v>41193</c:v>
                </c:pt>
                <c:pt idx="2200">
                  <c:v>41194</c:v>
                </c:pt>
                <c:pt idx="2201">
                  <c:v>41197</c:v>
                </c:pt>
                <c:pt idx="2202">
                  <c:v>41198</c:v>
                </c:pt>
                <c:pt idx="2203">
                  <c:v>41199</c:v>
                </c:pt>
                <c:pt idx="2204">
                  <c:v>41200</c:v>
                </c:pt>
                <c:pt idx="2205">
                  <c:v>41201</c:v>
                </c:pt>
                <c:pt idx="2206">
                  <c:v>41204</c:v>
                </c:pt>
                <c:pt idx="2207">
                  <c:v>41205</c:v>
                </c:pt>
                <c:pt idx="2208">
                  <c:v>41206</c:v>
                </c:pt>
                <c:pt idx="2209">
                  <c:v>41207</c:v>
                </c:pt>
                <c:pt idx="2210">
                  <c:v>41208</c:v>
                </c:pt>
                <c:pt idx="2211">
                  <c:v>41211</c:v>
                </c:pt>
                <c:pt idx="2212">
                  <c:v>41212</c:v>
                </c:pt>
                <c:pt idx="2213">
                  <c:v>41213</c:v>
                </c:pt>
                <c:pt idx="2214">
                  <c:v>41214</c:v>
                </c:pt>
                <c:pt idx="2215">
                  <c:v>41215</c:v>
                </c:pt>
                <c:pt idx="2216">
                  <c:v>41218</c:v>
                </c:pt>
                <c:pt idx="2217">
                  <c:v>41219</c:v>
                </c:pt>
                <c:pt idx="2218">
                  <c:v>41220</c:v>
                </c:pt>
                <c:pt idx="2219">
                  <c:v>41221</c:v>
                </c:pt>
                <c:pt idx="2220">
                  <c:v>41222</c:v>
                </c:pt>
                <c:pt idx="2221">
                  <c:v>41226</c:v>
                </c:pt>
                <c:pt idx="2222">
                  <c:v>41227</c:v>
                </c:pt>
                <c:pt idx="2223">
                  <c:v>41228</c:v>
                </c:pt>
                <c:pt idx="2224">
                  <c:v>41229</c:v>
                </c:pt>
                <c:pt idx="2225">
                  <c:v>41232</c:v>
                </c:pt>
                <c:pt idx="2226">
                  <c:v>41233</c:v>
                </c:pt>
                <c:pt idx="2227">
                  <c:v>41234</c:v>
                </c:pt>
                <c:pt idx="2228">
                  <c:v>41235</c:v>
                </c:pt>
                <c:pt idx="2229">
                  <c:v>41236</c:v>
                </c:pt>
                <c:pt idx="2230">
                  <c:v>41239</c:v>
                </c:pt>
                <c:pt idx="2231">
                  <c:v>41240</c:v>
                </c:pt>
                <c:pt idx="2232">
                  <c:v>41241</c:v>
                </c:pt>
                <c:pt idx="2233">
                  <c:v>41242</c:v>
                </c:pt>
                <c:pt idx="2234">
                  <c:v>41243</c:v>
                </c:pt>
                <c:pt idx="2235">
                  <c:v>41246</c:v>
                </c:pt>
                <c:pt idx="2236">
                  <c:v>41247</c:v>
                </c:pt>
                <c:pt idx="2237">
                  <c:v>41248</c:v>
                </c:pt>
                <c:pt idx="2238">
                  <c:v>41249</c:v>
                </c:pt>
                <c:pt idx="2239">
                  <c:v>41250</c:v>
                </c:pt>
                <c:pt idx="2240">
                  <c:v>41253</c:v>
                </c:pt>
                <c:pt idx="2241">
                  <c:v>41254</c:v>
                </c:pt>
                <c:pt idx="2242">
                  <c:v>41255</c:v>
                </c:pt>
                <c:pt idx="2243">
                  <c:v>41256</c:v>
                </c:pt>
                <c:pt idx="2244">
                  <c:v>41257</c:v>
                </c:pt>
                <c:pt idx="2245">
                  <c:v>41260</c:v>
                </c:pt>
                <c:pt idx="2246">
                  <c:v>41261</c:v>
                </c:pt>
                <c:pt idx="2247">
                  <c:v>41262</c:v>
                </c:pt>
                <c:pt idx="2248">
                  <c:v>41263</c:v>
                </c:pt>
                <c:pt idx="2249">
                  <c:v>41264</c:v>
                </c:pt>
                <c:pt idx="2250">
                  <c:v>41267</c:v>
                </c:pt>
                <c:pt idx="2251">
                  <c:v>41270</c:v>
                </c:pt>
                <c:pt idx="2252">
                  <c:v>41271</c:v>
                </c:pt>
                <c:pt idx="2253">
                  <c:v>41274</c:v>
                </c:pt>
                <c:pt idx="2254">
                  <c:v>41276</c:v>
                </c:pt>
                <c:pt idx="2255">
                  <c:v>41277</c:v>
                </c:pt>
                <c:pt idx="2256">
                  <c:v>41278</c:v>
                </c:pt>
                <c:pt idx="2257">
                  <c:v>41281</c:v>
                </c:pt>
                <c:pt idx="2258">
                  <c:v>41282</c:v>
                </c:pt>
                <c:pt idx="2259">
                  <c:v>41283</c:v>
                </c:pt>
                <c:pt idx="2260">
                  <c:v>41284</c:v>
                </c:pt>
                <c:pt idx="2261">
                  <c:v>41285</c:v>
                </c:pt>
                <c:pt idx="2262">
                  <c:v>41288</c:v>
                </c:pt>
                <c:pt idx="2263">
                  <c:v>41289</c:v>
                </c:pt>
                <c:pt idx="2264">
                  <c:v>41290</c:v>
                </c:pt>
                <c:pt idx="2265">
                  <c:v>41291</c:v>
                </c:pt>
                <c:pt idx="2266">
                  <c:v>41292</c:v>
                </c:pt>
                <c:pt idx="2267">
                  <c:v>41295</c:v>
                </c:pt>
                <c:pt idx="2268">
                  <c:v>41296</c:v>
                </c:pt>
                <c:pt idx="2269">
                  <c:v>41297</c:v>
                </c:pt>
                <c:pt idx="2270">
                  <c:v>41298</c:v>
                </c:pt>
                <c:pt idx="2271">
                  <c:v>41299</c:v>
                </c:pt>
                <c:pt idx="2272">
                  <c:v>41302</c:v>
                </c:pt>
                <c:pt idx="2273">
                  <c:v>41303</c:v>
                </c:pt>
                <c:pt idx="2274">
                  <c:v>41304</c:v>
                </c:pt>
                <c:pt idx="2275">
                  <c:v>41305</c:v>
                </c:pt>
                <c:pt idx="2276">
                  <c:v>41306</c:v>
                </c:pt>
                <c:pt idx="2277">
                  <c:v>41309</c:v>
                </c:pt>
                <c:pt idx="2278">
                  <c:v>41310</c:v>
                </c:pt>
                <c:pt idx="2279">
                  <c:v>41311</c:v>
                </c:pt>
                <c:pt idx="2280">
                  <c:v>41312</c:v>
                </c:pt>
                <c:pt idx="2281">
                  <c:v>41313</c:v>
                </c:pt>
                <c:pt idx="2282">
                  <c:v>41316</c:v>
                </c:pt>
                <c:pt idx="2283">
                  <c:v>41317</c:v>
                </c:pt>
                <c:pt idx="2284">
                  <c:v>41318</c:v>
                </c:pt>
                <c:pt idx="2285">
                  <c:v>41319</c:v>
                </c:pt>
                <c:pt idx="2286">
                  <c:v>41320</c:v>
                </c:pt>
                <c:pt idx="2287">
                  <c:v>41324</c:v>
                </c:pt>
                <c:pt idx="2288">
                  <c:v>41325</c:v>
                </c:pt>
                <c:pt idx="2289">
                  <c:v>41326</c:v>
                </c:pt>
                <c:pt idx="2290">
                  <c:v>41327</c:v>
                </c:pt>
                <c:pt idx="2291">
                  <c:v>41330</c:v>
                </c:pt>
                <c:pt idx="2292">
                  <c:v>41331</c:v>
                </c:pt>
                <c:pt idx="2293">
                  <c:v>41332</c:v>
                </c:pt>
                <c:pt idx="2294">
                  <c:v>41333</c:v>
                </c:pt>
                <c:pt idx="2295">
                  <c:v>41334</c:v>
                </c:pt>
                <c:pt idx="2296">
                  <c:v>41337</c:v>
                </c:pt>
                <c:pt idx="2297">
                  <c:v>41338</c:v>
                </c:pt>
                <c:pt idx="2298">
                  <c:v>41339</c:v>
                </c:pt>
                <c:pt idx="2299">
                  <c:v>41340</c:v>
                </c:pt>
                <c:pt idx="2300">
                  <c:v>41341</c:v>
                </c:pt>
                <c:pt idx="2301">
                  <c:v>41344</c:v>
                </c:pt>
                <c:pt idx="2302">
                  <c:v>41345</c:v>
                </c:pt>
                <c:pt idx="2303">
                  <c:v>41346</c:v>
                </c:pt>
                <c:pt idx="2304">
                  <c:v>41347</c:v>
                </c:pt>
                <c:pt idx="2305">
                  <c:v>41348</c:v>
                </c:pt>
                <c:pt idx="2306">
                  <c:v>41351</c:v>
                </c:pt>
                <c:pt idx="2307">
                  <c:v>41352</c:v>
                </c:pt>
                <c:pt idx="2308">
                  <c:v>41353</c:v>
                </c:pt>
                <c:pt idx="2309">
                  <c:v>41354</c:v>
                </c:pt>
                <c:pt idx="2310">
                  <c:v>41355</c:v>
                </c:pt>
                <c:pt idx="2311">
                  <c:v>41358</c:v>
                </c:pt>
                <c:pt idx="2312">
                  <c:v>41359</c:v>
                </c:pt>
                <c:pt idx="2313">
                  <c:v>41360</c:v>
                </c:pt>
                <c:pt idx="2314">
                  <c:v>41361</c:v>
                </c:pt>
                <c:pt idx="2315">
                  <c:v>41365</c:v>
                </c:pt>
                <c:pt idx="2316">
                  <c:v>41366</c:v>
                </c:pt>
                <c:pt idx="2317">
                  <c:v>41367</c:v>
                </c:pt>
                <c:pt idx="2318">
                  <c:v>41368</c:v>
                </c:pt>
                <c:pt idx="2319">
                  <c:v>41369</c:v>
                </c:pt>
                <c:pt idx="2320">
                  <c:v>41372</c:v>
                </c:pt>
                <c:pt idx="2321">
                  <c:v>41373</c:v>
                </c:pt>
                <c:pt idx="2322">
                  <c:v>41374</c:v>
                </c:pt>
                <c:pt idx="2323">
                  <c:v>41375</c:v>
                </c:pt>
                <c:pt idx="2324">
                  <c:v>41376</c:v>
                </c:pt>
                <c:pt idx="2325">
                  <c:v>41379</c:v>
                </c:pt>
                <c:pt idx="2326">
                  <c:v>41380</c:v>
                </c:pt>
                <c:pt idx="2327">
                  <c:v>41381</c:v>
                </c:pt>
                <c:pt idx="2328">
                  <c:v>41382</c:v>
                </c:pt>
                <c:pt idx="2329">
                  <c:v>41383</c:v>
                </c:pt>
                <c:pt idx="2330">
                  <c:v>41386</c:v>
                </c:pt>
                <c:pt idx="2331">
                  <c:v>41387</c:v>
                </c:pt>
                <c:pt idx="2332">
                  <c:v>41388</c:v>
                </c:pt>
                <c:pt idx="2333">
                  <c:v>41389</c:v>
                </c:pt>
                <c:pt idx="2334">
                  <c:v>41390</c:v>
                </c:pt>
                <c:pt idx="2335">
                  <c:v>41393</c:v>
                </c:pt>
                <c:pt idx="2336">
                  <c:v>41394</c:v>
                </c:pt>
                <c:pt idx="2337">
                  <c:v>41395</c:v>
                </c:pt>
                <c:pt idx="2338">
                  <c:v>41396</c:v>
                </c:pt>
                <c:pt idx="2339">
                  <c:v>41397</c:v>
                </c:pt>
                <c:pt idx="2340">
                  <c:v>41400</c:v>
                </c:pt>
                <c:pt idx="2341">
                  <c:v>41401</c:v>
                </c:pt>
                <c:pt idx="2342">
                  <c:v>41402</c:v>
                </c:pt>
                <c:pt idx="2343">
                  <c:v>41403</c:v>
                </c:pt>
                <c:pt idx="2344">
                  <c:v>41404</c:v>
                </c:pt>
                <c:pt idx="2345">
                  <c:v>41407</c:v>
                </c:pt>
                <c:pt idx="2346">
                  <c:v>41408</c:v>
                </c:pt>
                <c:pt idx="2347">
                  <c:v>41409</c:v>
                </c:pt>
                <c:pt idx="2348">
                  <c:v>41410</c:v>
                </c:pt>
                <c:pt idx="2349">
                  <c:v>41411</c:v>
                </c:pt>
                <c:pt idx="2350">
                  <c:v>41415</c:v>
                </c:pt>
                <c:pt idx="2351">
                  <c:v>41416</c:v>
                </c:pt>
                <c:pt idx="2352">
                  <c:v>41417</c:v>
                </c:pt>
                <c:pt idx="2353">
                  <c:v>41418</c:v>
                </c:pt>
                <c:pt idx="2354">
                  <c:v>41421</c:v>
                </c:pt>
                <c:pt idx="2355">
                  <c:v>41422</c:v>
                </c:pt>
                <c:pt idx="2356">
                  <c:v>41423</c:v>
                </c:pt>
                <c:pt idx="2357">
                  <c:v>41424</c:v>
                </c:pt>
                <c:pt idx="2358">
                  <c:v>41425</c:v>
                </c:pt>
                <c:pt idx="2359">
                  <c:v>41428</c:v>
                </c:pt>
                <c:pt idx="2360">
                  <c:v>41429</c:v>
                </c:pt>
                <c:pt idx="2361">
                  <c:v>41430</c:v>
                </c:pt>
                <c:pt idx="2362">
                  <c:v>41431</c:v>
                </c:pt>
                <c:pt idx="2363">
                  <c:v>41432</c:v>
                </c:pt>
                <c:pt idx="2364">
                  <c:v>41435</c:v>
                </c:pt>
                <c:pt idx="2365">
                  <c:v>41436</c:v>
                </c:pt>
                <c:pt idx="2366">
                  <c:v>41437</c:v>
                </c:pt>
                <c:pt idx="2367">
                  <c:v>41438</c:v>
                </c:pt>
                <c:pt idx="2368">
                  <c:v>41439</c:v>
                </c:pt>
                <c:pt idx="2369">
                  <c:v>41442</c:v>
                </c:pt>
                <c:pt idx="2370">
                  <c:v>41443</c:v>
                </c:pt>
                <c:pt idx="2371">
                  <c:v>41444</c:v>
                </c:pt>
                <c:pt idx="2372">
                  <c:v>41445</c:v>
                </c:pt>
                <c:pt idx="2373">
                  <c:v>41446</c:v>
                </c:pt>
                <c:pt idx="2374">
                  <c:v>41449</c:v>
                </c:pt>
                <c:pt idx="2375">
                  <c:v>41450</c:v>
                </c:pt>
                <c:pt idx="2376">
                  <c:v>41451</c:v>
                </c:pt>
                <c:pt idx="2377">
                  <c:v>41452</c:v>
                </c:pt>
                <c:pt idx="2378">
                  <c:v>41453</c:v>
                </c:pt>
                <c:pt idx="2379">
                  <c:v>41457</c:v>
                </c:pt>
                <c:pt idx="2380">
                  <c:v>41458</c:v>
                </c:pt>
                <c:pt idx="2381">
                  <c:v>41459</c:v>
                </c:pt>
                <c:pt idx="2382">
                  <c:v>41460</c:v>
                </c:pt>
                <c:pt idx="2383">
                  <c:v>41463</c:v>
                </c:pt>
                <c:pt idx="2384">
                  <c:v>41464</c:v>
                </c:pt>
                <c:pt idx="2385">
                  <c:v>41465</c:v>
                </c:pt>
                <c:pt idx="2386">
                  <c:v>41466</c:v>
                </c:pt>
                <c:pt idx="2387">
                  <c:v>41467</c:v>
                </c:pt>
                <c:pt idx="2388">
                  <c:v>41470</c:v>
                </c:pt>
                <c:pt idx="2389">
                  <c:v>41471</c:v>
                </c:pt>
                <c:pt idx="2390">
                  <c:v>41472</c:v>
                </c:pt>
                <c:pt idx="2391">
                  <c:v>41473</c:v>
                </c:pt>
                <c:pt idx="2392">
                  <c:v>41474</c:v>
                </c:pt>
                <c:pt idx="2393">
                  <c:v>41477</c:v>
                </c:pt>
                <c:pt idx="2394">
                  <c:v>41478</c:v>
                </c:pt>
                <c:pt idx="2395">
                  <c:v>41479</c:v>
                </c:pt>
                <c:pt idx="2396">
                  <c:v>41480</c:v>
                </c:pt>
                <c:pt idx="2397">
                  <c:v>41481</c:v>
                </c:pt>
                <c:pt idx="2398">
                  <c:v>41484</c:v>
                </c:pt>
                <c:pt idx="2399">
                  <c:v>41485</c:v>
                </c:pt>
                <c:pt idx="2400">
                  <c:v>41486</c:v>
                </c:pt>
                <c:pt idx="2401">
                  <c:v>41487</c:v>
                </c:pt>
                <c:pt idx="2402">
                  <c:v>41488</c:v>
                </c:pt>
                <c:pt idx="2403">
                  <c:v>41492</c:v>
                </c:pt>
                <c:pt idx="2404">
                  <c:v>41493</c:v>
                </c:pt>
                <c:pt idx="2405">
                  <c:v>41494</c:v>
                </c:pt>
                <c:pt idx="2406">
                  <c:v>41495</c:v>
                </c:pt>
                <c:pt idx="2407">
                  <c:v>41498</c:v>
                </c:pt>
                <c:pt idx="2408">
                  <c:v>41499</c:v>
                </c:pt>
                <c:pt idx="2409">
                  <c:v>41500</c:v>
                </c:pt>
                <c:pt idx="2410">
                  <c:v>41501</c:v>
                </c:pt>
                <c:pt idx="2411">
                  <c:v>41502</c:v>
                </c:pt>
                <c:pt idx="2412">
                  <c:v>41505</c:v>
                </c:pt>
                <c:pt idx="2413">
                  <c:v>41506</c:v>
                </c:pt>
                <c:pt idx="2414">
                  <c:v>41507</c:v>
                </c:pt>
                <c:pt idx="2415">
                  <c:v>41508</c:v>
                </c:pt>
                <c:pt idx="2416">
                  <c:v>41509</c:v>
                </c:pt>
                <c:pt idx="2417">
                  <c:v>41512</c:v>
                </c:pt>
                <c:pt idx="2418">
                  <c:v>41513</c:v>
                </c:pt>
                <c:pt idx="2419">
                  <c:v>41514</c:v>
                </c:pt>
                <c:pt idx="2420">
                  <c:v>41515</c:v>
                </c:pt>
                <c:pt idx="2421">
                  <c:v>41516</c:v>
                </c:pt>
                <c:pt idx="2422">
                  <c:v>41520</c:v>
                </c:pt>
                <c:pt idx="2423">
                  <c:v>41521</c:v>
                </c:pt>
                <c:pt idx="2424">
                  <c:v>41522</c:v>
                </c:pt>
                <c:pt idx="2425">
                  <c:v>41523</c:v>
                </c:pt>
                <c:pt idx="2426">
                  <c:v>41526</c:v>
                </c:pt>
                <c:pt idx="2427">
                  <c:v>41527</c:v>
                </c:pt>
                <c:pt idx="2428">
                  <c:v>41528</c:v>
                </c:pt>
                <c:pt idx="2429">
                  <c:v>41529</c:v>
                </c:pt>
                <c:pt idx="2430">
                  <c:v>41530</c:v>
                </c:pt>
                <c:pt idx="2431">
                  <c:v>41533</c:v>
                </c:pt>
                <c:pt idx="2432">
                  <c:v>41534</c:v>
                </c:pt>
                <c:pt idx="2433">
                  <c:v>41535</c:v>
                </c:pt>
                <c:pt idx="2434">
                  <c:v>41536</c:v>
                </c:pt>
                <c:pt idx="2435">
                  <c:v>41537</c:v>
                </c:pt>
                <c:pt idx="2436">
                  <c:v>41540</c:v>
                </c:pt>
                <c:pt idx="2437">
                  <c:v>41541</c:v>
                </c:pt>
                <c:pt idx="2438">
                  <c:v>41542</c:v>
                </c:pt>
                <c:pt idx="2439">
                  <c:v>41543</c:v>
                </c:pt>
                <c:pt idx="2440">
                  <c:v>41544</c:v>
                </c:pt>
                <c:pt idx="2441">
                  <c:v>41547</c:v>
                </c:pt>
                <c:pt idx="2442">
                  <c:v>41548</c:v>
                </c:pt>
                <c:pt idx="2443">
                  <c:v>41549</c:v>
                </c:pt>
                <c:pt idx="2444">
                  <c:v>41550</c:v>
                </c:pt>
                <c:pt idx="2445">
                  <c:v>41551</c:v>
                </c:pt>
                <c:pt idx="2446">
                  <c:v>41554</c:v>
                </c:pt>
                <c:pt idx="2447">
                  <c:v>41555</c:v>
                </c:pt>
                <c:pt idx="2448">
                  <c:v>41556</c:v>
                </c:pt>
                <c:pt idx="2449">
                  <c:v>41557</c:v>
                </c:pt>
                <c:pt idx="2450">
                  <c:v>41558</c:v>
                </c:pt>
                <c:pt idx="2451">
                  <c:v>41562</c:v>
                </c:pt>
                <c:pt idx="2452">
                  <c:v>41563</c:v>
                </c:pt>
                <c:pt idx="2453">
                  <c:v>41564</c:v>
                </c:pt>
                <c:pt idx="2454">
                  <c:v>41565</c:v>
                </c:pt>
                <c:pt idx="2455">
                  <c:v>41568</c:v>
                </c:pt>
                <c:pt idx="2456">
                  <c:v>41569</c:v>
                </c:pt>
                <c:pt idx="2457">
                  <c:v>41570</c:v>
                </c:pt>
                <c:pt idx="2458">
                  <c:v>41571</c:v>
                </c:pt>
                <c:pt idx="2459">
                  <c:v>41572</c:v>
                </c:pt>
                <c:pt idx="2460">
                  <c:v>41575</c:v>
                </c:pt>
                <c:pt idx="2461">
                  <c:v>41576</c:v>
                </c:pt>
                <c:pt idx="2462">
                  <c:v>41577</c:v>
                </c:pt>
                <c:pt idx="2463">
                  <c:v>41578</c:v>
                </c:pt>
                <c:pt idx="2464">
                  <c:v>41579</c:v>
                </c:pt>
                <c:pt idx="2465">
                  <c:v>41582</c:v>
                </c:pt>
                <c:pt idx="2466">
                  <c:v>41583</c:v>
                </c:pt>
                <c:pt idx="2467">
                  <c:v>41584</c:v>
                </c:pt>
                <c:pt idx="2468">
                  <c:v>41585</c:v>
                </c:pt>
                <c:pt idx="2469">
                  <c:v>41586</c:v>
                </c:pt>
                <c:pt idx="2470">
                  <c:v>41590</c:v>
                </c:pt>
                <c:pt idx="2471">
                  <c:v>41591</c:v>
                </c:pt>
                <c:pt idx="2472">
                  <c:v>41592</c:v>
                </c:pt>
                <c:pt idx="2473">
                  <c:v>41593</c:v>
                </c:pt>
                <c:pt idx="2474">
                  <c:v>41596</c:v>
                </c:pt>
                <c:pt idx="2475">
                  <c:v>41597</c:v>
                </c:pt>
                <c:pt idx="2476">
                  <c:v>41598</c:v>
                </c:pt>
                <c:pt idx="2477">
                  <c:v>41599</c:v>
                </c:pt>
                <c:pt idx="2478">
                  <c:v>41600</c:v>
                </c:pt>
                <c:pt idx="2479">
                  <c:v>41603</c:v>
                </c:pt>
                <c:pt idx="2480">
                  <c:v>41604</c:v>
                </c:pt>
                <c:pt idx="2481">
                  <c:v>41605</c:v>
                </c:pt>
                <c:pt idx="2482">
                  <c:v>41606</c:v>
                </c:pt>
                <c:pt idx="2483">
                  <c:v>41607</c:v>
                </c:pt>
                <c:pt idx="2484">
                  <c:v>41610</c:v>
                </c:pt>
                <c:pt idx="2485">
                  <c:v>41611</c:v>
                </c:pt>
                <c:pt idx="2486">
                  <c:v>41612</c:v>
                </c:pt>
                <c:pt idx="2487">
                  <c:v>41613</c:v>
                </c:pt>
                <c:pt idx="2488">
                  <c:v>41614</c:v>
                </c:pt>
                <c:pt idx="2489">
                  <c:v>41617</c:v>
                </c:pt>
                <c:pt idx="2490">
                  <c:v>41618</c:v>
                </c:pt>
                <c:pt idx="2491">
                  <c:v>41619</c:v>
                </c:pt>
                <c:pt idx="2492">
                  <c:v>41620</c:v>
                </c:pt>
                <c:pt idx="2493">
                  <c:v>41621</c:v>
                </c:pt>
                <c:pt idx="2494">
                  <c:v>41624</c:v>
                </c:pt>
                <c:pt idx="2495">
                  <c:v>41625</c:v>
                </c:pt>
                <c:pt idx="2496">
                  <c:v>41626</c:v>
                </c:pt>
                <c:pt idx="2497">
                  <c:v>41627</c:v>
                </c:pt>
                <c:pt idx="2498">
                  <c:v>41628</c:v>
                </c:pt>
                <c:pt idx="2499">
                  <c:v>41631</c:v>
                </c:pt>
                <c:pt idx="2500">
                  <c:v>41632</c:v>
                </c:pt>
                <c:pt idx="2501">
                  <c:v>41635</c:v>
                </c:pt>
                <c:pt idx="2502">
                  <c:v>41638</c:v>
                </c:pt>
                <c:pt idx="2503">
                  <c:v>41639</c:v>
                </c:pt>
                <c:pt idx="2504">
                  <c:v>41641</c:v>
                </c:pt>
                <c:pt idx="2505">
                  <c:v>41642</c:v>
                </c:pt>
                <c:pt idx="2506">
                  <c:v>41645</c:v>
                </c:pt>
                <c:pt idx="2507">
                  <c:v>41646</c:v>
                </c:pt>
                <c:pt idx="2508">
                  <c:v>41647</c:v>
                </c:pt>
                <c:pt idx="2509">
                  <c:v>41648</c:v>
                </c:pt>
                <c:pt idx="2510">
                  <c:v>41649</c:v>
                </c:pt>
                <c:pt idx="2511">
                  <c:v>41652</c:v>
                </c:pt>
                <c:pt idx="2512">
                  <c:v>41653</c:v>
                </c:pt>
                <c:pt idx="2513">
                  <c:v>41654</c:v>
                </c:pt>
                <c:pt idx="2514">
                  <c:v>41655</c:v>
                </c:pt>
                <c:pt idx="2515">
                  <c:v>41656</c:v>
                </c:pt>
                <c:pt idx="2516">
                  <c:v>41659</c:v>
                </c:pt>
                <c:pt idx="2517">
                  <c:v>41660</c:v>
                </c:pt>
                <c:pt idx="2518">
                  <c:v>41661</c:v>
                </c:pt>
                <c:pt idx="2519">
                  <c:v>41662</c:v>
                </c:pt>
                <c:pt idx="2520">
                  <c:v>41663</c:v>
                </c:pt>
                <c:pt idx="2521">
                  <c:v>41666</c:v>
                </c:pt>
                <c:pt idx="2522">
                  <c:v>41667</c:v>
                </c:pt>
                <c:pt idx="2523">
                  <c:v>41668</c:v>
                </c:pt>
                <c:pt idx="2524">
                  <c:v>41669</c:v>
                </c:pt>
                <c:pt idx="2525">
                  <c:v>41670</c:v>
                </c:pt>
                <c:pt idx="2526">
                  <c:v>41673</c:v>
                </c:pt>
                <c:pt idx="2527">
                  <c:v>41674</c:v>
                </c:pt>
                <c:pt idx="2528">
                  <c:v>41675</c:v>
                </c:pt>
                <c:pt idx="2529">
                  <c:v>41676</c:v>
                </c:pt>
                <c:pt idx="2530">
                  <c:v>41677</c:v>
                </c:pt>
                <c:pt idx="2531">
                  <c:v>41680</c:v>
                </c:pt>
                <c:pt idx="2532">
                  <c:v>41681</c:v>
                </c:pt>
                <c:pt idx="2533">
                  <c:v>41682</c:v>
                </c:pt>
                <c:pt idx="2534">
                  <c:v>41683</c:v>
                </c:pt>
                <c:pt idx="2535">
                  <c:v>41684</c:v>
                </c:pt>
                <c:pt idx="2536">
                  <c:v>41688</c:v>
                </c:pt>
                <c:pt idx="2537">
                  <c:v>41689</c:v>
                </c:pt>
                <c:pt idx="2538">
                  <c:v>41690</c:v>
                </c:pt>
                <c:pt idx="2539">
                  <c:v>41691</c:v>
                </c:pt>
                <c:pt idx="2540">
                  <c:v>41694</c:v>
                </c:pt>
                <c:pt idx="2541">
                  <c:v>41695</c:v>
                </c:pt>
                <c:pt idx="2542">
                  <c:v>41696</c:v>
                </c:pt>
                <c:pt idx="2543">
                  <c:v>41697</c:v>
                </c:pt>
                <c:pt idx="2544">
                  <c:v>41698</c:v>
                </c:pt>
                <c:pt idx="2545">
                  <c:v>41701</c:v>
                </c:pt>
                <c:pt idx="2546">
                  <c:v>41702</c:v>
                </c:pt>
                <c:pt idx="2547">
                  <c:v>41703</c:v>
                </c:pt>
                <c:pt idx="2548">
                  <c:v>41704</c:v>
                </c:pt>
                <c:pt idx="2549">
                  <c:v>41705</c:v>
                </c:pt>
                <c:pt idx="2550">
                  <c:v>41708</c:v>
                </c:pt>
                <c:pt idx="2551">
                  <c:v>41709</c:v>
                </c:pt>
                <c:pt idx="2552">
                  <c:v>41710</c:v>
                </c:pt>
                <c:pt idx="2553">
                  <c:v>41711</c:v>
                </c:pt>
                <c:pt idx="2554">
                  <c:v>41712</c:v>
                </c:pt>
                <c:pt idx="2555">
                  <c:v>41715</c:v>
                </c:pt>
                <c:pt idx="2556">
                  <c:v>41716</c:v>
                </c:pt>
                <c:pt idx="2557">
                  <c:v>41717</c:v>
                </c:pt>
                <c:pt idx="2558">
                  <c:v>41718</c:v>
                </c:pt>
                <c:pt idx="2559">
                  <c:v>41719</c:v>
                </c:pt>
                <c:pt idx="2560">
                  <c:v>41722</c:v>
                </c:pt>
                <c:pt idx="2561">
                  <c:v>41723</c:v>
                </c:pt>
                <c:pt idx="2562">
                  <c:v>41724</c:v>
                </c:pt>
                <c:pt idx="2563">
                  <c:v>41725</c:v>
                </c:pt>
                <c:pt idx="2564">
                  <c:v>41726</c:v>
                </c:pt>
                <c:pt idx="2565">
                  <c:v>41729</c:v>
                </c:pt>
                <c:pt idx="2566">
                  <c:v>41730</c:v>
                </c:pt>
                <c:pt idx="2567">
                  <c:v>41731</c:v>
                </c:pt>
                <c:pt idx="2568">
                  <c:v>41732</c:v>
                </c:pt>
                <c:pt idx="2569">
                  <c:v>41733</c:v>
                </c:pt>
                <c:pt idx="2570">
                  <c:v>41736</c:v>
                </c:pt>
                <c:pt idx="2571">
                  <c:v>41737</c:v>
                </c:pt>
                <c:pt idx="2572">
                  <c:v>41738</c:v>
                </c:pt>
                <c:pt idx="2573">
                  <c:v>41739</c:v>
                </c:pt>
                <c:pt idx="2574">
                  <c:v>41740</c:v>
                </c:pt>
                <c:pt idx="2575">
                  <c:v>41743</c:v>
                </c:pt>
                <c:pt idx="2576">
                  <c:v>41744</c:v>
                </c:pt>
                <c:pt idx="2577">
                  <c:v>41745</c:v>
                </c:pt>
                <c:pt idx="2578">
                  <c:v>41746</c:v>
                </c:pt>
                <c:pt idx="2579">
                  <c:v>41750</c:v>
                </c:pt>
                <c:pt idx="2580">
                  <c:v>41751</c:v>
                </c:pt>
                <c:pt idx="2581">
                  <c:v>41752</c:v>
                </c:pt>
                <c:pt idx="2582">
                  <c:v>41753</c:v>
                </c:pt>
                <c:pt idx="2583">
                  <c:v>41754</c:v>
                </c:pt>
                <c:pt idx="2584">
                  <c:v>41757</c:v>
                </c:pt>
                <c:pt idx="2585">
                  <c:v>41758</c:v>
                </c:pt>
                <c:pt idx="2586">
                  <c:v>41759</c:v>
                </c:pt>
                <c:pt idx="2587">
                  <c:v>41760</c:v>
                </c:pt>
                <c:pt idx="2588">
                  <c:v>41761</c:v>
                </c:pt>
                <c:pt idx="2589">
                  <c:v>41764</c:v>
                </c:pt>
                <c:pt idx="2590">
                  <c:v>41765</c:v>
                </c:pt>
                <c:pt idx="2591">
                  <c:v>41766</c:v>
                </c:pt>
                <c:pt idx="2592">
                  <c:v>41767</c:v>
                </c:pt>
                <c:pt idx="2593">
                  <c:v>41768</c:v>
                </c:pt>
                <c:pt idx="2594">
                  <c:v>41771</c:v>
                </c:pt>
                <c:pt idx="2595">
                  <c:v>41772</c:v>
                </c:pt>
                <c:pt idx="2596">
                  <c:v>41773</c:v>
                </c:pt>
                <c:pt idx="2597">
                  <c:v>41774</c:v>
                </c:pt>
                <c:pt idx="2598">
                  <c:v>41775</c:v>
                </c:pt>
                <c:pt idx="2599">
                  <c:v>41779</c:v>
                </c:pt>
                <c:pt idx="2600">
                  <c:v>41780</c:v>
                </c:pt>
                <c:pt idx="2601">
                  <c:v>41781</c:v>
                </c:pt>
                <c:pt idx="2602">
                  <c:v>41782</c:v>
                </c:pt>
                <c:pt idx="2603">
                  <c:v>41785</c:v>
                </c:pt>
                <c:pt idx="2604">
                  <c:v>41786</c:v>
                </c:pt>
                <c:pt idx="2605">
                  <c:v>41787</c:v>
                </c:pt>
                <c:pt idx="2606">
                  <c:v>41788</c:v>
                </c:pt>
                <c:pt idx="2607">
                  <c:v>41789</c:v>
                </c:pt>
                <c:pt idx="2608">
                  <c:v>41792</c:v>
                </c:pt>
                <c:pt idx="2609">
                  <c:v>41793</c:v>
                </c:pt>
                <c:pt idx="2610">
                  <c:v>41794</c:v>
                </c:pt>
                <c:pt idx="2611">
                  <c:v>41795</c:v>
                </c:pt>
                <c:pt idx="2612">
                  <c:v>41796</c:v>
                </c:pt>
                <c:pt idx="2613">
                  <c:v>41799</c:v>
                </c:pt>
                <c:pt idx="2614">
                  <c:v>41800</c:v>
                </c:pt>
                <c:pt idx="2615">
                  <c:v>41801</c:v>
                </c:pt>
                <c:pt idx="2616">
                  <c:v>41802</c:v>
                </c:pt>
                <c:pt idx="2617">
                  <c:v>41803</c:v>
                </c:pt>
                <c:pt idx="2618">
                  <c:v>41806</c:v>
                </c:pt>
                <c:pt idx="2619">
                  <c:v>41807</c:v>
                </c:pt>
                <c:pt idx="2620">
                  <c:v>41808</c:v>
                </c:pt>
                <c:pt idx="2621">
                  <c:v>41809</c:v>
                </c:pt>
                <c:pt idx="2622">
                  <c:v>41810</c:v>
                </c:pt>
                <c:pt idx="2623">
                  <c:v>41813</c:v>
                </c:pt>
                <c:pt idx="2624">
                  <c:v>41814</c:v>
                </c:pt>
                <c:pt idx="2625">
                  <c:v>41815</c:v>
                </c:pt>
                <c:pt idx="2626">
                  <c:v>41816</c:v>
                </c:pt>
                <c:pt idx="2627">
                  <c:v>41817</c:v>
                </c:pt>
                <c:pt idx="2628">
                  <c:v>41820</c:v>
                </c:pt>
                <c:pt idx="2629">
                  <c:v>41822</c:v>
                </c:pt>
                <c:pt idx="2630">
                  <c:v>41823</c:v>
                </c:pt>
                <c:pt idx="2631">
                  <c:v>41824</c:v>
                </c:pt>
                <c:pt idx="2632">
                  <c:v>41827</c:v>
                </c:pt>
                <c:pt idx="2633">
                  <c:v>41828</c:v>
                </c:pt>
                <c:pt idx="2634">
                  <c:v>41829</c:v>
                </c:pt>
                <c:pt idx="2635">
                  <c:v>41830</c:v>
                </c:pt>
                <c:pt idx="2636">
                  <c:v>41831</c:v>
                </c:pt>
                <c:pt idx="2637">
                  <c:v>41834</c:v>
                </c:pt>
                <c:pt idx="2638">
                  <c:v>41835</c:v>
                </c:pt>
                <c:pt idx="2639">
                  <c:v>41836</c:v>
                </c:pt>
                <c:pt idx="2640">
                  <c:v>41837</c:v>
                </c:pt>
                <c:pt idx="2641">
                  <c:v>41838</c:v>
                </c:pt>
                <c:pt idx="2642">
                  <c:v>41841</c:v>
                </c:pt>
                <c:pt idx="2643">
                  <c:v>41842</c:v>
                </c:pt>
                <c:pt idx="2644">
                  <c:v>41843</c:v>
                </c:pt>
                <c:pt idx="2645">
                  <c:v>41844</c:v>
                </c:pt>
                <c:pt idx="2646">
                  <c:v>41845</c:v>
                </c:pt>
                <c:pt idx="2647">
                  <c:v>41848</c:v>
                </c:pt>
                <c:pt idx="2648">
                  <c:v>41849</c:v>
                </c:pt>
                <c:pt idx="2649">
                  <c:v>41850</c:v>
                </c:pt>
                <c:pt idx="2650">
                  <c:v>41851</c:v>
                </c:pt>
                <c:pt idx="2651">
                  <c:v>41852</c:v>
                </c:pt>
                <c:pt idx="2652">
                  <c:v>41856</c:v>
                </c:pt>
                <c:pt idx="2653">
                  <c:v>41857</c:v>
                </c:pt>
                <c:pt idx="2654">
                  <c:v>41858</c:v>
                </c:pt>
                <c:pt idx="2655">
                  <c:v>41859</c:v>
                </c:pt>
                <c:pt idx="2656">
                  <c:v>41862</c:v>
                </c:pt>
                <c:pt idx="2657">
                  <c:v>41863</c:v>
                </c:pt>
                <c:pt idx="2658">
                  <c:v>41864</c:v>
                </c:pt>
                <c:pt idx="2659">
                  <c:v>41865</c:v>
                </c:pt>
                <c:pt idx="2660">
                  <c:v>41866</c:v>
                </c:pt>
                <c:pt idx="2661">
                  <c:v>41869</c:v>
                </c:pt>
                <c:pt idx="2662">
                  <c:v>41870</c:v>
                </c:pt>
                <c:pt idx="2663">
                  <c:v>41871</c:v>
                </c:pt>
                <c:pt idx="2664">
                  <c:v>41872</c:v>
                </c:pt>
                <c:pt idx="2665">
                  <c:v>41873</c:v>
                </c:pt>
                <c:pt idx="2666">
                  <c:v>41876</c:v>
                </c:pt>
                <c:pt idx="2667">
                  <c:v>41877</c:v>
                </c:pt>
                <c:pt idx="2668">
                  <c:v>41878</c:v>
                </c:pt>
                <c:pt idx="2669">
                  <c:v>41879</c:v>
                </c:pt>
                <c:pt idx="2670">
                  <c:v>41880</c:v>
                </c:pt>
                <c:pt idx="2671">
                  <c:v>41884</c:v>
                </c:pt>
                <c:pt idx="2672">
                  <c:v>41885</c:v>
                </c:pt>
                <c:pt idx="2673">
                  <c:v>41886</c:v>
                </c:pt>
                <c:pt idx="2674">
                  <c:v>41887</c:v>
                </c:pt>
                <c:pt idx="2675">
                  <c:v>41890</c:v>
                </c:pt>
                <c:pt idx="2676">
                  <c:v>41891</c:v>
                </c:pt>
                <c:pt idx="2677">
                  <c:v>41892</c:v>
                </c:pt>
                <c:pt idx="2678">
                  <c:v>41893</c:v>
                </c:pt>
                <c:pt idx="2679">
                  <c:v>41894</c:v>
                </c:pt>
                <c:pt idx="2680">
                  <c:v>41897</c:v>
                </c:pt>
                <c:pt idx="2681">
                  <c:v>41898</c:v>
                </c:pt>
                <c:pt idx="2682">
                  <c:v>41899</c:v>
                </c:pt>
                <c:pt idx="2683">
                  <c:v>41900</c:v>
                </c:pt>
                <c:pt idx="2684">
                  <c:v>41901</c:v>
                </c:pt>
                <c:pt idx="2685">
                  <c:v>41904</c:v>
                </c:pt>
                <c:pt idx="2686">
                  <c:v>41905</c:v>
                </c:pt>
                <c:pt idx="2687">
                  <c:v>41906</c:v>
                </c:pt>
                <c:pt idx="2688">
                  <c:v>41907</c:v>
                </c:pt>
                <c:pt idx="2689">
                  <c:v>41908</c:v>
                </c:pt>
                <c:pt idx="2690">
                  <c:v>41911</c:v>
                </c:pt>
                <c:pt idx="2691">
                  <c:v>41912</c:v>
                </c:pt>
                <c:pt idx="2692">
                  <c:v>41913</c:v>
                </c:pt>
                <c:pt idx="2693">
                  <c:v>41914</c:v>
                </c:pt>
                <c:pt idx="2694">
                  <c:v>41915</c:v>
                </c:pt>
                <c:pt idx="2695">
                  <c:v>41918</c:v>
                </c:pt>
                <c:pt idx="2696">
                  <c:v>41919</c:v>
                </c:pt>
                <c:pt idx="2697">
                  <c:v>41920</c:v>
                </c:pt>
                <c:pt idx="2698">
                  <c:v>41921</c:v>
                </c:pt>
                <c:pt idx="2699">
                  <c:v>41922</c:v>
                </c:pt>
                <c:pt idx="2700">
                  <c:v>41926</c:v>
                </c:pt>
                <c:pt idx="2701">
                  <c:v>41927</c:v>
                </c:pt>
                <c:pt idx="2702">
                  <c:v>41928</c:v>
                </c:pt>
                <c:pt idx="2703">
                  <c:v>41929</c:v>
                </c:pt>
                <c:pt idx="2704">
                  <c:v>41932</c:v>
                </c:pt>
                <c:pt idx="2705">
                  <c:v>41933</c:v>
                </c:pt>
                <c:pt idx="2706">
                  <c:v>41934</c:v>
                </c:pt>
                <c:pt idx="2707">
                  <c:v>41935</c:v>
                </c:pt>
                <c:pt idx="2708">
                  <c:v>41936</c:v>
                </c:pt>
                <c:pt idx="2709">
                  <c:v>41939</c:v>
                </c:pt>
                <c:pt idx="2710">
                  <c:v>41940</c:v>
                </c:pt>
                <c:pt idx="2711">
                  <c:v>41941</c:v>
                </c:pt>
                <c:pt idx="2712">
                  <c:v>41942</c:v>
                </c:pt>
                <c:pt idx="2713">
                  <c:v>41943</c:v>
                </c:pt>
                <c:pt idx="2714">
                  <c:v>41946</c:v>
                </c:pt>
                <c:pt idx="2715">
                  <c:v>41947</c:v>
                </c:pt>
                <c:pt idx="2716">
                  <c:v>41948</c:v>
                </c:pt>
                <c:pt idx="2717">
                  <c:v>41949</c:v>
                </c:pt>
                <c:pt idx="2718">
                  <c:v>41950</c:v>
                </c:pt>
                <c:pt idx="2719">
                  <c:v>41953</c:v>
                </c:pt>
                <c:pt idx="2720">
                  <c:v>41955</c:v>
                </c:pt>
                <c:pt idx="2721">
                  <c:v>41956</c:v>
                </c:pt>
                <c:pt idx="2722">
                  <c:v>41957</c:v>
                </c:pt>
                <c:pt idx="2723">
                  <c:v>41960</c:v>
                </c:pt>
                <c:pt idx="2724">
                  <c:v>41961</c:v>
                </c:pt>
                <c:pt idx="2725">
                  <c:v>41962</c:v>
                </c:pt>
                <c:pt idx="2726">
                  <c:v>41963</c:v>
                </c:pt>
                <c:pt idx="2727">
                  <c:v>41964</c:v>
                </c:pt>
                <c:pt idx="2728">
                  <c:v>41967</c:v>
                </c:pt>
                <c:pt idx="2729">
                  <c:v>41968</c:v>
                </c:pt>
                <c:pt idx="2730">
                  <c:v>41969</c:v>
                </c:pt>
                <c:pt idx="2731">
                  <c:v>41970</c:v>
                </c:pt>
                <c:pt idx="2732">
                  <c:v>41971</c:v>
                </c:pt>
                <c:pt idx="2733">
                  <c:v>41974</c:v>
                </c:pt>
                <c:pt idx="2734">
                  <c:v>41975</c:v>
                </c:pt>
                <c:pt idx="2735">
                  <c:v>41976</c:v>
                </c:pt>
                <c:pt idx="2736">
                  <c:v>41977</c:v>
                </c:pt>
                <c:pt idx="2737">
                  <c:v>41978</c:v>
                </c:pt>
                <c:pt idx="2738">
                  <c:v>41981</c:v>
                </c:pt>
                <c:pt idx="2739">
                  <c:v>41982</c:v>
                </c:pt>
                <c:pt idx="2740">
                  <c:v>41983</c:v>
                </c:pt>
                <c:pt idx="2741">
                  <c:v>41984</c:v>
                </c:pt>
                <c:pt idx="2742">
                  <c:v>41985</c:v>
                </c:pt>
                <c:pt idx="2743">
                  <c:v>41988</c:v>
                </c:pt>
                <c:pt idx="2744">
                  <c:v>41989</c:v>
                </c:pt>
                <c:pt idx="2745">
                  <c:v>41990</c:v>
                </c:pt>
                <c:pt idx="2746">
                  <c:v>41991</c:v>
                </c:pt>
                <c:pt idx="2747">
                  <c:v>41992</c:v>
                </c:pt>
                <c:pt idx="2748">
                  <c:v>41995</c:v>
                </c:pt>
                <c:pt idx="2749">
                  <c:v>41996</c:v>
                </c:pt>
                <c:pt idx="2750">
                  <c:v>41997</c:v>
                </c:pt>
                <c:pt idx="2751">
                  <c:v>42002</c:v>
                </c:pt>
                <c:pt idx="2752">
                  <c:v>42003</c:v>
                </c:pt>
                <c:pt idx="2753">
                  <c:v>42004</c:v>
                </c:pt>
                <c:pt idx="2754">
                  <c:v>42006</c:v>
                </c:pt>
                <c:pt idx="2755">
                  <c:v>42009</c:v>
                </c:pt>
                <c:pt idx="2756">
                  <c:v>42010</c:v>
                </c:pt>
                <c:pt idx="2757">
                  <c:v>42011</c:v>
                </c:pt>
                <c:pt idx="2758">
                  <c:v>42012</c:v>
                </c:pt>
                <c:pt idx="2759">
                  <c:v>42013</c:v>
                </c:pt>
                <c:pt idx="2760">
                  <c:v>42016</c:v>
                </c:pt>
                <c:pt idx="2761">
                  <c:v>42017</c:v>
                </c:pt>
                <c:pt idx="2762">
                  <c:v>42018</c:v>
                </c:pt>
                <c:pt idx="2763">
                  <c:v>42019</c:v>
                </c:pt>
                <c:pt idx="2764">
                  <c:v>42020</c:v>
                </c:pt>
                <c:pt idx="2765">
                  <c:v>42023</c:v>
                </c:pt>
                <c:pt idx="2766">
                  <c:v>42024</c:v>
                </c:pt>
                <c:pt idx="2767">
                  <c:v>42025</c:v>
                </c:pt>
                <c:pt idx="2768">
                  <c:v>42026</c:v>
                </c:pt>
                <c:pt idx="2769">
                  <c:v>42027</c:v>
                </c:pt>
                <c:pt idx="2770">
                  <c:v>42030</c:v>
                </c:pt>
                <c:pt idx="2771">
                  <c:v>42031</c:v>
                </c:pt>
                <c:pt idx="2772">
                  <c:v>42032</c:v>
                </c:pt>
                <c:pt idx="2773">
                  <c:v>42033</c:v>
                </c:pt>
                <c:pt idx="2774">
                  <c:v>42034</c:v>
                </c:pt>
                <c:pt idx="2775">
                  <c:v>42037</c:v>
                </c:pt>
                <c:pt idx="2776">
                  <c:v>42038</c:v>
                </c:pt>
                <c:pt idx="2777">
                  <c:v>42039</c:v>
                </c:pt>
                <c:pt idx="2778">
                  <c:v>42040</c:v>
                </c:pt>
                <c:pt idx="2779">
                  <c:v>42041</c:v>
                </c:pt>
                <c:pt idx="2780">
                  <c:v>42044</c:v>
                </c:pt>
                <c:pt idx="2781">
                  <c:v>42045</c:v>
                </c:pt>
                <c:pt idx="2782">
                  <c:v>42046</c:v>
                </c:pt>
                <c:pt idx="2783">
                  <c:v>42047</c:v>
                </c:pt>
                <c:pt idx="2784">
                  <c:v>42048</c:v>
                </c:pt>
                <c:pt idx="2785">
                  <c:v>42052</c:v>
                </c:pt>
                <c:pt idx="2786">
                  <c:v>42053</c:v>
                </c:pt>
                <c:pt idx="2787">
                  <c:v>42054</c:v>
                </c:pt>
                <c:pt idx="2788">
                  <c:v>42055</c:v>
                </c:pt>
                <c:pt idx="2789">
                  <c:v>42058</c:v>
                </c:pt>
                <c:pt idx="2790">
                  <c:v>42059</c:v>
                </c:pt>
                <c:pt idx="2791">
                  <c:v>42060</c:v>
                </c:pt>
                <c:pt idx="2792">
                  <c:v>42061</c:v>
                </c:pt>
                <c:pt idx="2793">
                  <c:v>42062</c:v>
                </c:pt>
                <c:pt idx="2794">
                  <c:v>42065</c:v>
                </c:pt>
                <c:pt idx="2795">
                  <c:v>42066</c:v>
                </c:pt>
                <c:pt idx="2796">
                  <c:v>42067</c:v>
                </c:pt>
                <c:pt idx="2797">
                  <c:v>42068</c:v>
                </c:pt>
                <c:pt idx="2798">
                  <c:v>42069</c:v>
                </c:pt>
                <c:pt idx="2799">
                  <c:v>42072</c:v>
                </c:pt>
                <c:pt idx="2800">
                  <c:v>42073</c:v>
                </c:pt>
                <c:pt idx="2801">
                  <c:v>42074</c:v>
                </c:pt>
                <c:pt idx="2802">
                  <c:v>42075</c:v>
                </c:pt>
                <c:pt idx="2803">
                  <c:v>42076</c:v>
                </c:pt>
                <c:pt idx="2804">
                  <c:v>42079</c:v>
                </c:pt>
                <c:pt idx="2805">
                  <c:v>42080</c:v>
                </c:pt>
                <c:pt idx="2806">
                  <c:v>42081</c:v>
                </c:pt>
                <c:pt idx="2807">
                  <c:v>42082</c:v>
                </c:pt>
                <c:pt idx="2808">
                  <c:v>42083</c:v>
                </c:pt>
                <c:pt idx="2809">
                  <c:v>42086</c:v>
                </c:pt>
                <c:pt idx="2810">
                  <c:v>42087</c:v>
                </c:pt>
                <c:pt idx="2811">
                  <c:v>42088</c:v>
                </c:pt>
                <c:pt idx="2812">
                  <c:v>42089</c:v>
                </c:pt>
                <c:pt idx="2813">
                  <c:v>42090</c:v>
                </c:pt>
                <c:pt idx="2814">
                  <c:v>42093</c:v>
                </c:pt>
                <c:pt idx="2815">
                  <c:v>42094</c:v>
                </c:pt>
                <c:pt idx="2816">
                  <c:v>42095</c:v>
                </c:pt>
                <c:pt idx="2817">
                  <c:v>42096</c:v>
                </c:pt>
                <c:pt idx="2818">
                  <c:v>42100</c:v>
                </c:pt>
                <c:pt idx="2819">
                  <c:v>42101</c:v>
                </c:pt>
                <c:pt idx="2820">
                  <c:v>42102</c:v>
                </c:pt>
                <c:pt idx="2821">
                  <c:v>42103</c:v>
                </c:pt>
                <c:pt idx="2822">
                  <c:v>42104</c:v>
                </c:pt>
                <c:pt idx="2823">
                  <c:v>42107</c:v>
                </c:pt>
                <c:pt idx="2824">
                  <c:v>42108</c:v>
                </c:pt>
                <c:pt idx="2825">
                  <c:v>42109</c:v>
                </c:pt>
                <c:pt idx="2826">
                  <c:v>42110</c:v>
                </c:pt>
                <c:pt idx="2827">
                  <c:v>42111</c:v>
                </c:pt>
                <c:pt idx="2828">
                  <c:v>42114</c:v>
                </c:pt>
                <c:pt idx="2829">
                  <c:v>42115</c:v>
                </c:pt>
                <c:pt idx="2830">
                  <c:v>42116</c:v>
                </c:pt>
                <c:pt idx="2831">
                  <c:v>42117</c:v>
                </c:pt>
                <c:pt idx="2832">
                  <c:v>42118</c:v>
                </c:pt>
                <c:pt idx="2833">
                  <c:v>42121</c:v>
                </c:pt>
                <c:pt idx="2834">
                  <c:v>42122</c:v>
                </c:pt>
                <c:pt idx="2835">
                  <c:v>42123</c:v>
                </c:pt>
                <c:pt idx="2836">
                  <c:v>42124</c:v>
                </c:pt>
                <c:pt idx="2837">
                  <c:v>42125</c:v>
                </c:pt>
                <c:pt idx="2838">
                  <c:v>42128</c:v>
                </c:pt>
                <c:pt idx="2839">
                  <c:v>42129</c:v>
                </c:pt>
                <c:pt idx="2840">
                  <c:v>42130</c:v>
                </c:pt>
                <c:pt idx="2841">
                  <c:v>42131</c:v>
                </c:pt>
                <c:pt idx="2842">
                  <c:v>42132</c:v>
                </c:pt>
                <c:pt idx="2843">
                  <c:v>42135</c:v>
                </c:pt>
                <c:pt idx="2844">
                  <c:v>42136</c:v>
                </c:pt>
                <c:pt idx="2845">
                  <c:v>42137</c:v>
                </c:pt>
                <c:pt idx="2846">
                  <c:v>42138</c:v>
                </c:pt>
                <c:pt idx="2847">
                  <c:v>42139</c:v>
                </c:pt>
                <c:pt idx="2848">
                  <c:v>42143</c:v>
                </c:pt>
                <c:pt idx="2849">
                  <c:v>42144</c:v>
                </c:pt>
                <c:pt idx="2850">
                  <c:v>42145</c:v>
                </c:pt>
                <c:pt idx="2851">
                  <c:v>42146</c:v>
                </c:pt>
                <c:pt idx="2852">
                  <c:v>42149</c:v>
                </c:pt>
                <c:pt idx="2853">
                  <c:v>42150</c:v>
                </c:pt>
                <c:pt idx="2854">
                  <c:v>42151</c:v>
                </c:pt>
                <c:pt idx="2855">
                  <c:v>42152</c:v>
                </c:pt>
                <c:pt idx="2856">
                  <c:v>42153</c:v>
                </c:pt>
                <c:pt idx="2857">
                  <c:v>42156</c:v>
                </c:pt>
                <c:pt idx="2858">
                  <c:v>42157</c:v>
                </c:pt>
                <c:pt idx="2859">
                  <c:v>42158</c:v>
                </c:pt>
                <c:pt idx="2860">
                  <c:v>42159</c:v>
                </c:pt>
                <c:pt idx="2861">
                  <c:v>42160</c:v>
                </c:pt>
                <c:pt idx="2862">
                  <c:v>42163</c:v>
                </c:pt>
                <c:pt idx="2863">
                  <c:v>42164</c:v>
                </c:pt>
                <c:pt idx="2864">
                  <c:v>42165</c:v>
                </c:pt>
                <c:pt idx="2865">
                  <c:v>42166</c:v>
                </c:pt>
                <c:pt idx="2866">
                  <c:v>42167</c:v>
                </c:pt>
                <c:pt idx="2867">
                  <c:v>42170</c:v>
                </c:pt>
                <c:pt idx="2868">
                  <c:v>42171</c:v>
                </c:pt>
                <c:pt idx="2869">
                  <c:v>42172</c:v>
                </c:pt>
                <c:pt idx="2870">
                  <c:v>42173</c:v>
                </c:pt>
                <c:pt idx="2871">
                  <c:v>42174</c:v>
                </c:pt>
                <c:pt idx="2872">
                  <c:v>42177</c:v>
                </c:pt>
                <c:pt idx="2873">
                  <c:v>42178</c:v>
                </c:pt>
                <c:pt idx="2874">
                  <c:v>42179</c:v>
                </c:pt>
                <c:pt idx="2875">
                  <c:v>42180</c:v>
                </c:pt>
                <c:pt idx="2876">
                  <c:v>42181</c:v>
                </c:pt>
                <c:pt idx="2877">
                  <c:v>42184</c:v>
                </c:pt>
                <c:pt idx="2878">
                  <c:v>42185</c:v>
                </c:pt>
                <c:pt idx="2879">
                  <c:v>42187</c:v>
                </c:pt>
                <c:pt idx="2880">
                  <c:v>42188</c:v>
                </c:pt>
                <c:pt idx="2881">
                  <c:v>42191</c:v>
                </c:pt>
                <c:pt idx="2882">
                  <c:v>42192</c:v>
                </c:pt>
                <c:pt idx="2883">
                  <c:v>42193</c:v>
                </c:pt>
                <c:pt idx="2884">
                  <c:v>42194</c:v>
                </c:pt>
                <c:pt idx="2885">
                  <c:v>42195</c:v>
                </c:pt>
                <c:pt idx="2886">
                  <c:v>42198</c:v>
                </c:pt>
                <c:pt idx="2887">
                  <c:v>42199</c:v>
                </c:pt>
                <c:pt idx="2888">
                  <c:v>42200</c:v>
                </c:pt>
                <c:pt idx="2889">
                  <c:v>42201</c:v>
                </c:pt>
                <c:pt idx="2890">
                  <c:v>42202</c:v>
                </c:pt>
                <c:pt idx="2891">
                  <c:v>42205</c:v>
                </c:pt>
                <c:pt idx="2892">
                  <c:v>42206</c:v>
                </c:pt>
                <c:pt idx="2893">
                  <c:v>42207</c:v>
                </c:pt>
                <c:pt idx="2894">
                  <c:v>42208</c:v>
                </c:pt>
                <c:pt idx="2895">
                  <c:v>42209</c:v>
                </c:pt>
                <c:pt idx="2896">
                  <c:v>42212</c:v>
                </c:pt>
                <c:pt idx="2897">
                  <c:v>42213</c:v>
                </c:pt>
                <c:pt idx="2898">
                  <c:v>42214</c:v>
                </c:pt>
                <c:pt idx="2899">
                  <c:v>42215</c:v>
                </c:pt>
                <c:pt idx="2900">
                  <c:v>42216</c:v>
                </c:pt>
                <c:pt idx="2901">
                  <c:v>42220</c:v>
                </c:pt>
                <c:pt idx="2902">
                  <c:v>42221</c:v>
                </c:pt>
                <c:pt idx="2903">
                  <c:v>42222</c:v>
                </c:pt>
                <c:pt idx="2904">
                  <c:v>42223</c:v>
                </c:pt>
                <c:pt idx="2905">
                  <c:v>42226</c:v>
                </c:pt>
                <c:pt idx="2906">
                  <c:v>42227</c:v>
                </c:pt>
                <c:pt idx="2907">
                  <c:v>42228</c:v>
                </c:pt>
                <c:pt idx="2908">
                  <c:v>42229</c:v>
                </c:pt>
                <c:pt idx="2909">
                  <c:v>42230</c:v>
                </c:pt>
                <c:pt idx="2910">
                  <c:v>42233</c:v>
                </c:pt>
                <c:pt idx="2911">
                  <c:v>42234</c:v>
                </c:pt>
                <c:pt idx="2912">
                  <c:v>42235</c:v>
                </c:pt>
                <c:pt idx="2913">
                  <c:v>42236</c:v>
                </c:pt>
                <c:pt idx="2914">
                  <c:v>42237</c:v>
                </c:pt>
                <c:pt idx="2915">
                  <c:v>42240</c:v>
                </c:pt>
                <c:pt idx="2916">
                  <c:v>42241</c:v>
                </c:pt>
                <c:pt idx="2917">
                  <c:v>42242</c:v>
                </c:pt>
                <c:pt idx="2918">
                  <c:v>42243</c:v>
                </c:pt>
                <c:pt idx="2919">
                  <c:v>42244</c:v>
                </c:pt>
                <c:pt idx="2920">
                  <c:v>42247</c:v>
                </c:pt>
                <c:pt idx="2921">
                  <c:v>42248</c:v>
                </c:pt>
                <c:pt idx="2922">
                  <c:v>42249</c:v>
                </c:pt>
                <c:pt idx="2923">
                  <c:v>42250</c:v>
                </c:pt>
                <c:pt idx="2924">
                  <c:v>42251</c:v>
                </c:pt>
                <c:pt idx="2925">
                  <c:v>42255</c:v>
                </c:pt>
                <c:pt idx="2926">
                  <c:v>42256</c:v>
                </c:pt>
                <c:pt idx="2927">
                  <c:v>42257</c:v>
                </c:pt>
                <c:pt idx="2928">
                  <c:v>42258</c:v>
                </c:pt>
                <c:pt idx="2929">
                  <c:v>42261</c:v>
                </c:pt>
                <c:pt idx="2930">
                  <c:v>42262</c:v>
                </c:pt>
                <c:pt idx="2931">
                  <c:v>42263</c:v>
                </c:pt>
                <c:pt idx="2932">
                  <c:v>42264</c:v>
                </c:pt>
                <c:pt idx="2933">
                  <c:v>42265</c:v>
                </c:pt>
                <c:pt idx="2934">
                  <c:v>42268</c:v>
                </c:pt>
                <c:pt idx="2935">
                  <c:v>42269</c:v>
                </c:pt>
                <c:pt idx="2936">
                  <c:v>42270</c:v>
                </c:pt>
                <c:pt idx="2937">
                  <c:v>42271</c:v>
                </c:pt>
                <c:pt idx="2938">
                  <c:v>42272</c:v>
                </c:pt>
                <c:pt idx="2939">
                  <c:v>42275</c:v>
                </c:pt>
                <c:pt idx="2940">
                  <c:v>42276</c:v>
                </c:pt>
                <c:pt idx="2941">
                  <c:v>42277</c:v>
                </c:pt>
                <c:pt idx="2942">
                  <c:v>42278</c:v>
                </c:pt>
                <c:pt idx="2943">
                  <c:v>42279</c:v>
                </c:pt>
                <c:pt idx="2944">
                  <c:v>42282</c:v>
                </c:pt>
                <c:pt idx="2945">
                  <c:v>42283</c:v>
                </c:pt>
                <c:pt idx="2946">
                  <c:v>42284</c:v>
                </c:pt>
                <c:pt idx="2947">
                  <c:v>42285</c:v>
                </c:pt>
                <c:pt idx="2948">
                  <c:v>42286</c:v>
                </c:pt>
                <c:pt idx="2949">
                  <c:v>42290</c:v>
                </c:pt>
                <c:pt idx="2950">
                  <c:v>42291</c:v>
                </c:pt>
                <c:pt idx="2951">
                  <c:v>42292</c:v>
                </c:pt>
                <c:pt idx="2952">
                  <c:v>42293</c:v>
                </c:pt>
                <c:pt idx="2953">
                  <c:v>42296</c:v>
                </c:pt>
                <c:pt idx="2954">
                  <c:v>42297</c:v>
                </c:pt>
                <c:pt idx="2955">
                  <c:v>42298</c:v>
                </c:pt>
                <c:pt idx="2956">
                  <c:v>42299</c:v>
                </c:pt>
                <c:pt idx="2957">
                  <c:v>42300</c:v>
                </c:pt>
                <c:pt idx="2958">
                  <c:v>42303</c:v>
                </c:pt>
                <c:pt idx="2959">
                  <c:v>42304</c:v>
                </c:pt>
                <c:pt idx="2960">
                  <c:v>42305</c:v>
                </c:pt>
                <c:pt idx="2961">
                  <c:v>42306</c:v>
                </c:pt>
                <c:pt idx="2962">
                  <c:v>42307</c:v>
                </c:pt>
                <c:pt idx="2963">
                  <c:v>42310</c:v>
                </c:pt>
                <c:pt idx="2964">
                  <c:v>42311</c:v>
                </c:pt>
                <c:pt idx="2965">
                  <c:v>42312</c:v>
                </c:pt>
                <c:pt idx="2966">
                  <c:v>42313</c:v>
                </c:pt>
                <c:pt idx="2967">
                  <c:v>42314</c:v>
                </c:pt>
                <c:pt idx="2968">
                  <c:v>42317</c:v>
                </c:pt>
                <c:pt idx="2969">
                  <c:v>42318</c:v>
                </c:pt>
                <c:pt idx="2970">
                  <c:v>42320</c:v>
                </c:pt>
                <c:pt idx="2971">
                  <c:v>42321</c:v>
                </c:pt>
                <c:pt idx="2972">
                  <c:v>42324</c:v>
                </c:pt>
                <c:pt idx="2973">
                  <c:v>42325</c:v>
                </c:pt>
                <c:pt idx="2974">
                  <c:v>42326</c:v>
                </c:pt>
                <c:pt idx="2975">
                  <c:v>42327</c:v>
                </c:pt>
                <c:pt idx="2976">
                  <c:v>42328</c:v>
                </c:pt>
                <c:pt idx="2977">
                  <c:v>42331</c:v>
                </c:pt>
                <c:pt idx="2978">
                  <c:v>42332</c:v>
                </c:pt>
                <c:pt idx="2979">
                  <c:v>42333</c:v>
                </c:pt>
                <c:pt idx="2980">
                  <c:v>42334</c:v>
                </c:pt>
                <c:pt idx="2981">
                  <c:v>42335</c:v>
                </c:pt>
                <c:pt idx="2982">
                  <c:v>42338</c:v>
                </c:pt>
                <c:pt idx="2983">
                  <c:v>42339</c:v>
                </c:pt>
                <c:pt idx="2984">
                  <c:v>42340</c:v>
                </c:pt>
                <c:pt idx="2985">
                  <c:v>42341</c:v>
                </c:pt>
                <c:pt idx="2986">
                  <c:v>42342</c:v>
                </c:pt>
                <c:pt idx="2987">
                  <c:v>42345</c:v>
                </c:pt>
                <c:pt idx="2988">
                  <c:v>42346</c:v>
                </c:pt>
                <c:pt idx="2989">
                  <c:v>42347</c:v>
                </c:pt>
                <c:pt idx="2990">
                  <c:v>42348</c:v>
                </c:pt>
                <c:pt idx="2991">
                  <c:v>42349</c:v>
                </c:pt>
                <c:pt idx="2992">
                  <c:v>42352</c:v>
                </c:pt>
                <c:pt idx="2993">
                  <c:v>42353</c:v>
                </c:pt>
                <c:pt idx="2994">
                  <c:v>42354</c:v>
                </c:pt>
                <c:pt idx="2995">
                  <c:v>42355</c:v>
                </c:pt>
                <c:pt idx="2996">
                  <c:v>42356</c:v>
                </c:pt>
                <c:pt idx="2997">
                  <c:v>42359</c:v>
                </c:pt>
                <c:pt idx="2998">
                  <c:v>42360</c:v>
                </c:pt>
                <c:pt idx="2999">
                  <c:v>42361</c:v>
                </c:pt>
                <c:pt idx="3000">
                  <c:v>42362</c:v>
                </c:pt>
                <c:pt idx="3001">
                  <c:v>42367</c:v>
                </c:pt>
                <c:pt idx="3002">
                  <c:v>42368</c:v>
                </c:pt>
                <c:pt idx="3003">
                  <c:v>42369</c:v>
                </c:pt>
                <c:pt idx="3004">
                  <c:v>42373</c:v>
                </c:pt>
                <c:pt idx="3005">
                  <c:v>42374</c:v>
                </c:pt>
                <c:pt idx="3006">
                  <c:v>42375</c:v>
                </c:pt>
                <c:pt idx="3007">
                  <c:v>42376</c:v>
                </c:pt>
                <c:pt idx="3008">
                  <c:v>42377</c:v>
                </c:pt>
                <c:pt idx="3009">
                  <c:v>42380</c:v>
                </c:pt>
                <c:pt idx="3010">
                  <c:v>42381</c:v>
                </c:pt>
                <c:pt idx="3011">
                  <c:v>42382</c:v>
                </c:pt>
                <c:pt idx="3012">
                  <c:v>42383</c:v>
                </c:pt>
                <c:pt idx="3013">
                  <c:v>42384</c:v>
                </c:pt>
                <c:pt idx="3014">
                  <c:v>42387</c:v>
                </c:pt>
                <c:pt idx="3015">
                  <c:v>42388</c:v>
                </c:pt>
                <c:pt idx="3016">
                  <c:v>42389</c:v>
                </c:pt>
                <c:pt idx="3017">
                  <c:v>42390</c:v>
                </c:pt>
                <c:pt idx="3018">
                  <c:v>42391</c:v>
                </c:pt>
                <c:pt idx="3019">
                  <c:v>42394</c:v>
                </c:pt>
                <c:pt idx="3020">
                  <c:v>42395</c:v>
                </c:pt>
                <c:pt idx="3021">
                  <c:v>42396</c:v>
                </c:pt>
                <c:pt idx="3022">
                  <c:v>42397</c:v>
                </c:pt>
                <c:pt idx="3023">
                  <c:v>42398</c:v>
                </c:pt>
                <c:pt idx="3024">
                  <c:v>42401</c:v>
                </c:pt>
                <c:pt idx="3025">
                  <c:v>42402</c:v>
                </c:pt>
                <c:pt idx="3026">
                  <c:v>42403</c:v>
                </c:pt>
                <c:pt idx="3027">
                  <c:v>42404</c:v>
                </c:pt>
                <c:pt idx="3028">
                  <c:v>42405</c:v>
                </c:pt>
                <c:pt idx="3029">
                  <c:v>42408</c:v>
                </c:pt>
                <c:pt idx="3030">
                  <c:v>42409</c:v>
                </c:pt>
                <c:pt idx="3031">
                  <c:v>42410</c:v>
                </c:pt>
                <c:pt idx="3032">
                  <c:v>42411</c:v>
                </c:pt>
                <c:pt idx="3033">
                  <c:v>42412</c:v>
                </c:pt>
                <c:pt idx="3034">
                  <c:v>42416</c:v>
                </c:pt>
                <c:pt idx="3035">
                  <c:v>42417</c:v>
                </c:pt>
                <c:pt idx="3036">
                  <c:v>42418</c:v>
                </c:pt>
                <c:pt idx="3037">
                  <c:v>42419</c:v>
                </c:pt>
                <c:pt idx="3038">
                  <c:v>42422</c:v>
                </c:pt>
                <c:pt idx="3039">
                  <c:v>42423</c:v>
                </c:pt>
                <c:pt idx="3040">
                  <c:v>42424</c:v>
                </c:pt>
                <c:pt idx="3041">
                  <c:v>42425</c:v>
                </c:pt>
                <c:pt idx="3042">
                  <c:v>42426</c:v>
                </c:pt>
                <c:pt idx="3043">
                  <c:v>42429</c:v>
                </c:pt>
                <c:pt idx="3044">
                  <c:v>42430</c:v>
                </c:pt>
                <c:pt idx="3045">
                  <c:v>42431</c:v>
                </c:pt>
                <c:pt idx="3046">
                  <c:v>42432</c:v>
                </c:pt>
                <c:pt idx="3047">
                  <c:v>42433</c:v>
                </c:pt>
                <c:pt idx="3048">
                  <c:v>42436</c:v>
                </c:pt>
                <c:pt idx="3049">
                  <c:v>42437</c:v>
                </c:pt>
                <c:pt idx="3050">
                  <c:v>42438</c:v>
                </c:pt>
                <c:pt idx="3051">
                  <c:v>42439</c:v>
                </c:pt>
                <c:pt idx="3052">
                  <c:v>42440</c:v>
                </c:pt>
                <c:pt idx="3053">
                  <c:v>42443</c:v>
                </c:pt>
                <c:pt idx="3054">
                  <c:v>42444</c:v>
                </c:pt>
                <c:pt idx="3055">
                  <c:v>42445</c:v>
                </c:pt>
                <c:pt idx="3056">
                  <c:v>42446</c:v>
                </c:pt>
                <c:pt idx="3057">
                  <c:v>42447</c:v>
                </c:pt>
                <c:pt idx="3058">
                  <c:v>42450</c:v>
                </c:pt>
                <c:pt idx="3059">
                  <c:v>42451</c:v>
                </c:pt>
                <c:pt idx="3060">
                  <c:v>42452</c:v>
                </c:pt>
                <c:pt idx="3061">
                  <c:v>42453</c:v>
                </c:pt>
                <c:pt idx="3062">
                  <c:v>42457</c:v>
                </c:pt>
                <c:pt idx="3063">
                  <c:v>42458</c:v>
                </c:pt>
                <c:pt idx="3064">
                  <c:v>42459</c:v>
                </c:pt>
                <c:pt idx="3065">
                  <c:v>42460</c:v>
                </c:pt>
                <c:pt idx="3066">
                  <c:v>42461</c:v>
                </c:pt>
                <c:pt idx="3067">
                  <c:v>42464</c:v>
                </c:pt>
                <c:pt idx="3068">
                  <c:v>42465</c:v>
                </c:pt>
                <c:pt idx="3069">
                  <c:v>42466</c:v>
                </c:pt>
                <c:pt idx="3070">
                  <c:v>42467</c:v>
                </c:pt>
                <c:pt idx="3071">
                  <c:v>42468</c:v>
                </c:pt>
                <c:pt idx="3072">
                  <c:v>42471</c:v>
                </c:pt>
                <c:pt idx="3073">
                  <c:v>42472</c:v>
                </c:pt>
                <c:pt idx="3074">
                  <c:v>42473</c:v>
                </c:pt>
                <c:pt idx="3075">
                  <c:v>42474</c:v>
                </c:pt>
                <c:pt idx="3076">
                  <c:v>42475</c:v>
                </c:pt>
                <c:pt idx="3077">
                  <c:v>42478</c:v>
                </c:pt>
                <c:pt idx="3078">
                  <c:v>42479</c:v>
                </c:pt>
                <c:pt idx="3079">
                  <c:v>42480</c:v>
                </c:pt>
                <c:pt idx="3080">
                  <c:v>42481</c:v>
                </c:pt>
                <c:pt idx="3081">
                  <c:v>42482</c:v>
                </c:pt>
                <c:pt idx="3082">
                  <c:v>42485</c:v>
                </c:pt>
                <c:pt idx="3083">
                  <c:v>42486</c:v>
                </c:pt>
                <c:pt idx="3084">
                  <c:v>42487</c:v>
                </c:pt>
                <c:pt idx="3085">
                  <c:v>42488</c:v>
                </c:pt>
                <c:pt idx="3086">
                  <c:v>42489</c:v>
                </c:pt>
                <c:pt idx="3087">
                  <c:v>42492</c:v>
                </c:pt>
                <c:pt idx="3088">
                  <c:v>42493</c:v>
                </c:pt>
                <c:pt idx="3089">
                  <c:v>42494</c:v>
                </c:pt>
                <c:pt idx="3090">
                  <c:v>42495</c:v>
                </c:pt>
                <c:pt idx="3091">
                  <c:v>42496</c:v>
                </c:pt>
                <c:pt idx="3092">
                  <c:v>42499</c:v>
                </c:pt>
                <c:pt idx="3093">
                  <c:v>42500</c:v>
                </c:pt>
                <c:pt idx="3094">
                  <c:v>42501</c:v>
                </c:pt>
                <c:pt idx="3095">
                  <c:v>42502</c:v>
                </c:pt>
                <c:pt idx="3096">
                  <c:v>42503</c:v>
                </c:pt>
                <c:pt idx="3097">
                  <c:v>42506</c:v>
                </c:pt>
                <c:pt idx="3098">
                  <c:v>42507</c:v>
                </c:pt>
                <c:pt idx="3099">
                  <c:v>42508</c:v>
                </c:pt>
                <c:pt idx="3100">
                  <c:v>42509</c:v>
                </c:pt>
                <c:pt idx="3101">
                  <c:v>42510</c:v>
                </c:pt>
                <c:pt idx="3102">
                  <c:v>42514</c:v>
                </c:pt>
                <c:pt idx="3103">
                  <c:v>42515</c:v>
                </c:pt>
                <c:pt idx="3104">
                  <c:v>42516</c:v>
                </c:pt>
                <c:pt idx="3105">
                  <c:v>42517</c:v>
                </c:pt>
                <c:pt idx="3106">
                  <c:v>42520</c:v>
                </c:pt>
                <c:pt idx="3107">
                  <c:v>42521</c:v>
                </c:pt>
                <c:pt idx="3108">
                  <c:v>42522</c:v>
                </c:pt>
                <c:pt idx="3109">
                  <c:v>42523</c:v>
                </c:pt>
                <c:pt idx="3110">
                  <c:v>42524</c:v>
                </c:pt>
                <c:pt idx="3111">
                  <c:v>42527</c:v>
                </c:pt>
                <c:pt idx="3112">
                  <c:v>42528</c:v>
                </c:pt>
                <c:pt idx="3113">
                  <c:v>42529</c:v>
                </c:pt>
                <c:pt idx="3114">
                  <c:v>42530</c:v>
                </c:pt>
                <c:pt idx="3115">
                  <c:v>42531</c:v>
                </c:pt>
                <c:pt idx="3116">
                  <c:v>42534</c:v>
                </c:pt>
                <c:pt idx="3117">
                  <c:v>42535</c:v>
                </c:pt>
                <c:pt idx="3118">
                  <c:v>42536</c:v>
                </c:pt>
                <c:pt idx="3119">
                  <c:v>42537</c:v>
                </c:pt>
                <c:pt idx="3120">
                  <c:v>42538</c:v>
                </c:pt>
                <c:pt idx="3121">
                  <c:v>42541</c:v>
                </c:pt>
                <c:pt idx="3122">
                  <c:v>42542</c:v>
                </c:pt>
                <c:pt idx="3123">
                  <c:v>42543</c:v>
                </c:pt>
                <c:pt idx="3124">
                  <c:v>42544</c:v>
                </c:pt>
                <c:pt idx="3125">
                  <c:v>42545</c:v>
                </c:pt>
                <c:pt idx="3126">
                  <c:v>42548</c:v>
                </c:pt>
                <c:pt idx="3127">
                  <c:v>42549</c:v>
                </c:pt>
                <c:pt idx="3128">
                  <c:v>42550</c:v>
                </c:pt>
                <c:pt idx="3129">
                  <c:v>42551</c:v>
                </c:pt>
                <c:pt idx="3130">
                  <c:v>42555</c:v>
                </c:pt>
                <c:pt idx="3131">
                  <c:v>42556</c:v>
                </c:pt>
                <c:pt idx="3132">
                  <c:v>42557</c:v>
                </c:pt>
                <c:pt idx="3133">
                  <c:v>42558</c:v>
                </c:pt>
                <c:pt idx="3134">
                  <c:v>42559</c:v>
                </c:pt>
                <c:pt idx="3135">
                  <c:v>42562</c:v>
                </c:pt>
                <c:pt idx="3136">
                  <c:v>42563</c:v>
                </c:pt>
                <c:pt idx="3137">
                  <c:v>42564</c:v>
                </c:pt>
                <c:pt idx="3138">
                  <c:v>42565</c:v>
                </c:pt>
                <c:pt idx="3139">
                  <c:v>42566</c:v>
                </c:pt>
                <c:pt idx="3140">
                  <c:v>42569</c:v>
                </c:pt>
                <c:pt idx="3141">
                  <c:v>42570</c:v>
                </c:pt>
                <c:pt idx="3142">
                  <c:v>42571</c:v>
                </c:pt>
                <c:pt idx="3143">
                  <c:v>42572</c:v>
                </c:pt>
                <c:pt idx="3144">
                  <c:v>42573</c:v>
                </c:pt>
                <c:pt idx="3145">
                  <c:v>42576</c:v>
                </c:pt>
                <c:pt idx="3146">
                  <c:v>42577</c:v>
                </c:pt>
                <c:pt idx="3147">
                  <c:v>42578</c:v>
                </c:pt>
                <c:pt idx="3148">
                  <c:v>42579</c:v>
                </c:pt>
                <c:pt idx="3149">
                  <c:v>42580</c:v>
                </c:pt>
                <c:pt idx="3150">
                  <c:v>42584</c:v>
                </c:pt>
                <c:pt idx="3151">
                  <c:v>42585</c:v>
                </c:pt>
                <c:pt idx="3152">
                  <c:v>42586</c:v>
                </c:pt>
                <c:pt idx="3153">
                  <c:v>42587</c:v>
                </c:pt>
                <c:pt idx="3154">
                  <c:v>42590</c:v>
                </c:pt>
                <c:pt idx="3155">
                  <c:v>42591</c:v>
                </c:pt>
                <c:pt idx="3156">
                  <c:v>42592</c:v>
                </c:pt>
                <c:pt idx="3157">
                  <c:v>42593</c:v>
                </c:pt>
                <c:pt idx="3158">
                  <c:v>42594</c:v>
                </c:pt>
                <c:pt idx="3159">
                  <c:v>42597</c:v>
                </c:pt>
                <c:pt idx="3160">
                  <c:v>42598</c:v>
                </c:pt>
                <c:pt idx="3161">
                  <c:v>42599</c:v>
                </c:pt>
                <c:pt idx="3162">
                  <c:v>42600</c:v>
                </c:pt>
                <c:pt idx="3163">
                  <c:v>42601</c:v>
                </c:pt>
                <c:pt idx="3164">
                  <c:v>42604</c:v>
                </c:pt>
                <c:pt idx="3165">
                  <c:v>42605</c:v>
                </c:pt>
                <c:pt idx="3166">
                  <c:v>42606</c:v>
                </c:pt>
                <c:pt idx="3167">
                  <c:v>42607</c:v>
                </c:pt>
                <c:pt idx="3168">
                  <c:v>42608</c:v>
                </c:pt>
                <c:pt idx="3169">
                  <c:v>42611</c:v>
                </c:pt>
                <c:pt idx="3170">
                  <c:v>42612</c:v>
                </c:pt>
                <c:pt idx="3171">
                  <c:v>42613</c:v>
                </c:pt>
                <c:pt idx="3172">
                  <c:v>42614</c:v>
                </c:pt>
                <c:pt idx="3173">
                  <c:v>42615</c:v>
                </c:pt>
                <c:pt idx="3174">
                  <c:v>42619</c:v>
                </c:pt>
                <c:pt idx="3175">
                  <c:v>42620</c:v>
                </c:pt>
                <c:pt idx="3176">
                  <c:v>42621</c:v>
                </c:pt>
                <c:pt idx="3177">
                  <c:v>42622</c:v>
                </c:pt>
                <c:pt idx="3178">
                  <c:v>42625</c:v>
                </c:pt>
                <c:pt idx="3179">
                  <c:v>42626</c:v>
                </c:pt>
                <c:pt idx="3180">
                  <c:v>42627</c:v>
                </c:pt>
                <c:pt idx="3181">
                  <c:v>42628</c:v>
                </c:pt>
                <c:pt idx="3182">
                  <c:v>42629</c:v>
                </c:pt>
                <c:pt idx="3183">
                  <c:v>42632</c:v>
                </c:pt>
                <c:pt idx="3184">
                  <c:v>42633</c:v>
                </c:pt>
                <c:pt idx="3185">
                  <c:v>42634</c:v>
                </c:pt>
                <c:pt idx="3186">
                  <c:v>42635</c:v>
                </c:pt>
                <c:pt idx="3187">
                  <c:v>42636</c:v>
                </c:pt>
                <c:pt idx="3188">
                  <c:v>42639</c:v>
                </c:pt>
                <c:pt idx="3189">
                  <c:v>42640</c:v>
                </c:pt>
                <c:pt idx="3190">
                  <c:v>42641</c:v>
                </c:pt>
                <c:pt idx="3191">
                  <c:v>42642</c:v>
                </c:pt>
                <c:pt idx="3192">
                  <c:v>42643</c:v>
                </c:pt>
                <c:pt idx="3193">
                  <c:v>42646</c:v>
                </c:pt>
                <c:pt idx="3194">
                  <c:v>42647</c:v>
                </c:pt>
                <c:pt idx="3195">
                  <c:v>42648</c:v>
                </c:pt>
                <c:pt idx="3196">
                  <c:v>42649</c:v>
                </c:pt>
                <c:pt idx="3197">
                  <c:v>42650</c:v>
                </c:pt>
                <c:pt idx="3198">
                  <c:v>42654</c:v>
                </c:pt>
                <c:pt idx="3199">
                  <c:v>42655</c:v>
                </c:pt>
                <c:pt idx="3200">
                  <c:v>42656</c:v>
                </c:pt>
                <c:pt idx="3201">
                  <c:v>42657</c:v>
                </c:pt>
                <c:pt idx="3202">
                  <c:v>42660</c:v>
                </c:pt>
                <c:pt idx="3203">
                  <c:v>42661</c:v>
                </c:pt>
                <c:pt idx="3204">
                  <c:v>42662</c:v>
                </c:pt>
                <c:pt idx="3205">
                  <c:v>42663</c:v>
                </c:pt>
                <c:pt idx="3206">
                  <c:v>42664</c:v>
                </c:pt>
                <c:pt idx="3207">
                  <c:v>42667</c:v>
                </c:pt>
                <c:pt idx="3208">
                  <c:v>42668</c:v>
                </c:pt>
                <c:pt idx="3209">
                  <c:v>42669</c:v>
                </c:pt>
                <c:pt idx="3210">
                  <c:v>42670</c:v>
                </c:pt>
                <c:pt idx="3211">
                  <c:v>42671</c:v>
                </c:pt>
                <c:pt idx="3212">
                  <c:v>42674</c:v>
                </c:pt>
                <c:pt idx="3213">
                  <c:v>42675</c:v>
                </c:pt>
                <c:pt idx="3214">
                  <c:v>42676</c:v>
                </c:pt>
                <c:pt idx="3215">
                  <c:v>42677</c:v>
                </c:pt>
                <c:pt idx="3216">
                  <c:v>42678</c:v>
                </c:pt>
                <c:pt idx="3217">
                  <c:v>42681</c:v>
                </c:pt>
                <c:pt idx="3218">
                  <c:v>42682</c:v>
                </c:pt>
                <c:pt idx="3219">
                  <c:v>42683</c:v>
                </c:pt>
                <c:pt idx="3220">
                  <c:v>42684</c:v>
                </c:pt>
                <c:pt idx="3221">
                  <c:v>42688</c:v>
                </c:pt>
                <c:pt idx="3222">
                  <c:v>42689</c:v>
                </c:pt>
                <c:pt idx="3223">
                  <c:v>42690</c:v>
                </c:pt>
                <c:pt idx="3224">
                  <c:v>42691</c:v>
                </c:pt>
                <c:pt idx="3225">
                  <c:v>42692</c:v>
                </c:pt>
                <c:pt idx="3226">
                  <c:v>42695</c:v>
                </c:pt>
                <c:pt idx="3227">
                  <c:v>42696</c:v>
                </c:pt>
                <c:pt idx="3228">
                  <c:v>42697</c:v>
                </c:pt>
                <c:pt idx="3229">
                  <c:v>42698</c:v>
                </c:pt>
                <c:pt idx="3230">
                  <c:v>42699</c:v>
                </c:pt>
                <c:pt idx="3231">
                  <c:v>42702</c:v>
                </c:pt>
                <c:pt idx="3232">
                  <c:v>42703</c:v>
                </c:pt>
                <c:pt idx="3233">
                  <c:v>42704</c:v>
                </c:pt>
                <c:pt idx="3234">
                  <c:v>42705</c:v>
                </c:pt>
                <c:pt idx="3235">
                  <c:v>42706</c:v>
                </c:pt>
                <c:pt idx="3236">
                  <c:v>42709</c:v>
                </c:pt>
                <c:pt idx="3237">
                  <c:v>42710</c:v>
                </c:pt>
                <c:pt idx="3238">
                  <c:v>42711</c:v>
                </c:pt>
                <c:pt idx="3239">
                  <c:v>42712</c:v>
                </c:pt>
                <c:pt idx="3240">
                  <c:v>42713</c:v>
                </c:pt>
                <c:pt idx="3241">
                  <c:v>42716</c:v>
                </c:pt>
                <c:pt idx="3242">
                  <c:v>42717</c:v>
                </c:pt>
                <c:pt idx="3243">
                  <c:v>42718</c:v>
                </c:pt>
                <c:pt idx="3244">
                  <c:v>42719</c:v>
                </c:pt>
                <c:pt idx="3245">
                  <c:v>42720</c:v>
                </c:pt>
                <c:pt idx="3246">
                  <c:v>42723</c:v>
                </c:pt>
                <c:pt idx="3247">
                  <c:v>42724</c:v>
                </c:pt>
                <c:pt idx="3248">
                  <c:v>42725</c:v>
                </c:pt>
                <c:pt idx="3249">
                  <c:v>42726</c:v>
                </c:pt>
                <c:pt idx="3250">
                  <c:v>42727</c:v>
                </c:pt>
                <c:pt idx="3251">
                  <c:v>42732</c:v>
                </c:pt>
                <c:pt idx="3252">
                  <c:v>42733</c:v>
                </c:pt>
                <c:pt idx="3253">
                  <c:v>42734</c:v>
                </c:pt>
                <c:pt idx="3254">
                  <c:v>42738</c:v>
                </c:pt>
                <c:pt idx="3255">
                  <c:v>42739</c:v>
                </c:pt>
                <c:pt idx="3256">
                  <c:v>42740</c:v>
                </c:pt>
                <c:pt idx="3257">
                  <c:v>42741</c:v>
                </c:pt>
                <c:pt idx="3258">
                  <c:v>42744</c:v>
                </c:pt>
                <c:pt idx="3259">
                  <c:v>42745</c:v>
                </c:pt>
                <c:pt idx="3260">
                  <c:v>42746</c:v>
                </c:pt>
                <c:pt idx="3261">
                  <c:v>42747</c:v>
                </c:pt>
                <c:pt idx="3262">
                  <c:v>42748</c:v>
                </c:pt>
                <c:pt idx="3263">
                  <c:v>42751</c:v>
                </c:pt>
                <c:pt idx="3264">
                  <c:v>42752</c:v>
                </c:pt>
                <c:pt idx="3265">
                  <c:v>42753</c:v>
                </c:pt>
                <c:pt idx="3266">
                  <c:v>42754</c:v>
                </c:pt>
                <c:pt idx="3267">
                  <c:v>42755</c:v>
                </c:pt>
                <c:pt idx="3268">
                  <c:v>42758</c:v>
                </c:pt>
                <c:pt idx="3269">
                  <c:v>42759</c:v>
                </c:pt>
                <c:pt idx="3270">
                  <c:v>42760</c:v>
                </c:pt>
                <c:pt idx="3271">
                  <c:v>42761</c:v>
                </c:pt>
                <c:pt idx="3272">
                  <c:v>42762</c:v>
                </c:pt>
                <c:pt idx="3273">
                  <c:v>42765</c:v>
                </c:pt>
                <c:pt idx="3274">
                  <c:v>42766</c:v>
                </c:pt>
                <c:pt idx="3275">
                  <c:v>42767</c:v>
                </c:pt>
                <c:pt idx="3276">
                  <c:v>42768</c:v>
                </c:pt>
                <c:pt idx="3277">
                  <c:v>42769</c:v>
                </c:pt>
                <c:pt idx="3278">
                  <c:v>42772</c:v>
                </c:pt>
                <c:pt idx="3279">
                  <c:v>42773</c:v>
                </c:pt>
                <c:pt idx="3280">
                  <c:v>42774</c:v>
                </c:pt>
                <c:pt idx="3281">
                  <c:v>42775</c:v>
                </c:pt>
                <c:pt idx="3282">
                  <c:v>42776</c:v>
                </c:pt>
                <c:pt idx="3283">
                  <c:v>42779</c:v>
                </c:pt>
                <c:pt idx="3284">
                  <c:v>42780</c:v>
                </c:pt>
                <c:pt idx="3285">
                  <c:v>42781</c:v>
                </c:pt>
                <c:pt idx="3286">
                  <c:v>42782</c:v>
                </c:pt>
                <c:pt idx="3287">
                  <c:v>42783</c:v>
                </c:pt>
                <c:pt idx="3288">
                  <c:v>42787</c:v>
                </c:pt>
                <c:pt idx="3289">
                  <c:v>42788</c:v>
                </c:pt>
                <c:pt idx="3290">
                  <c:v>42789</c:v>
                </c:pt>
                <c:pt idx="3291">
                  <c:v>42790</c:v>
                </c:pt>
                <c:pt idx="3292">
                  <c:v>42793</c:v>
                </c:pt>
                <c:pt idx="3293">
                  <c:v>42794</c:v>
                </c:pt>
                <c:pt idx="3294">
                  <c:v>42795</c:v>
                </c:pt>
                <c:pt idx="3295">
                  <c:v>42796</c:v>
                </c:pt>
                <c:pt idx="3296">
                  <c:v>42797</c:v>
                </c:pt>
                <c:pt idx="3297">
                  <c:v>42800</c:v>
                </c:pt>
                <c:pt idx="3298">
                  <c:v>42801</c:v>
                </c:pt>
                <c:pt idx="3299">
                  <c:v>42802</c:v>
                </c:pt>
                <c:pt idx="3300">
                  <c:v>42803</c:v>
                </c:pt>
                <c:pt idx="3301">
                  <c:v>42804</c:v>
                </c:pt>
                <c:pt idx="3302">
                  <c:v>42807</c:v>
                </c:pt>
                <c:pt idx="3303">
                  <c:v>42808</c:v>
                </c:pt>
                <c:pt idx="3304">
                  <c:v>42809</c:v>
                </c:pt>
                <c:pt idx="3305">
                  <c:v>42810</c:v>
                </c:pt>
                <c:pt idx="3306">
                  <c:v>42811</c:v>
                </c:pt>
                <c:pt idx="3307">
                  <c:v>42814</c:v>
                </c:pt>
                <c:pt idx="3308">
                  <c:v>42815</c:v>
                </c:pt>
                <c:pt idx="3309">
                  <c:v>42816</c:v>
                </c:pt>
                <c:pt idx="3310">
                  <c:v>42817</c:v>
                </c:pt>
                <c:pt idx="3311">
                  <c:v>42818</c:v>
                </c:pt>
                <c:pt idx="3312">
                  <c:v>42821</c:v>
                </c:pt>
                <c:pt idx="3313">
                  <c:v>42822</c:v>
                </c:pt>
                <c:pt idx="3314">
                  <c:v>42823</c:v>
                </c:pt>
                <c:pt idx="3315">
                  <c:v>42824</c:v>
                </c:pt>
                <c:pt idx="3316">
                  <c:v>42825</c:v>
                </c:pt>
                <c:pt idx="3317">
                  <c:v>42828</c:v>
                </c:pt>
                <c:pt idx="3318">
                  <c:v>42829</c:v>
                </c:pt>
                <c:pt idx="3319">
                  <c:v>42830</c:v>
                </c:pt>
                <c:pt idx="3320">
                  <c:v>42831</c:v>
                </c:pt>
                <c:pt idx="3321">
                  <c:v>42832</c:v>
                </c:pt>
                <c:pt idx="3322">
                  <c:v>42835</c:v>
                </c:pt>
                <c:pt idx="3323">
                  <c:v>42836</c:v>
                </c:pt>
                <c:pt idx="3324">
                  <c:v>42837</c:v>
                </c:pt>
                <c:pt idx="3325">
                  <c:v>42838</c:v>
                </c:pt>
                <c:pt idx="3326">
                  <c:v>42842</c:v>
                </c:pt>
                <c:pt idx="3327">
                  <c:v>42843</c:v>
                </c:pt>
                <c:pt idx="3328">
                  <c:v>42844</c:v>
                </c:pt>
                <c:pt idx="3329">
                  <c:v>42845</c:v>
                </c:pt>
                <c:pt idx="3330">
                  <c:v>42846</c:v>
                </c:pt>
                <c:pt idx="3331">
                  <c:v>42849</c:v>
                </c:pt>
                <c:pt idx="3332">
                  <c:v>42850</c:v>
                </c:pt>
                <c:pt idx="3333">
                  <c:v>42851</c:v>
                </c:pt>
                <c:pt idx="3334">
                  <c:v>42852</c:v>
                </c:pt>
                <c:pt idx="3335">
                  <c:v>42853</c:v>
                </c:pt>
                <c:pt idx="3336">
                  <c:v>42856</c:v>
                </c:pt>
                <c:pt idx="3337">
                  <c:v>42857</c:v>
                </c:pt>
                <c:pt idx="3338">
                  <c:v>42858</c:v>
                </c:pt>
                <c:pt idx="3339">
                  <c:v>42859</c:v>
                </c:pt>
                <c:pt idx="3340">
                  <c:v>42860</c:v>
                </c:pt>
                <c:pt idx="3341">
                  <c:v>42863</c:v>
                </c:pt>
                <c:pt idx="3342">
                  <c:v>42864</c:v>
                </c:pt>
                <c:pt idx="3343">
                  <c:v>42865</c:v>
                </c:pt>
                <c:pt idx="3344">
                  <c:v>42866</c:v>
                </c:pt>
                <c:pt idx="3345">
                  <c:v>42867</c:v>
                </c:pt>
                <c:pt idx="3346">
                  <c:v>42870</c:v>
                </c:pt>
                <c:pt idx="3347">
                  <c:v>42871</c:v>
                </c:pt>
                <c:pt idx="3348">
                  <c:v>42872</c:v>
                </c:pt>
                <c:pt idx="3349">
                  <c:v>42873</c:v>
                </c:pt>
                <c:pt idx="3350">
                  <c:v>42874</c:v>
                </c:pt>
                <c:pt idx="3351">
                  <c:v>42878</c:v>
                </c:pt>
                <c:pt idx="3352">
                  <c:v>42879</c:v>
                </c:pt>
                <c:pt idx="3353">
                  <c:v>42880</c:v>
                </c:pt>
                <c:pt idx="3354">
                  <c:v>42881</c:v>
                </c:pt>
                <c:pt idx="3355">
                  <c:v>42884</c:v>
                </c:pt>
                <c:pt idx="3356">
                  <c:v>42885</c:v>
                </c:pt>
                <c:pt idx="3357">
                  <c:v>42886</c:v>
                </c:pt>
                <c:pt idx="3358">
                  <c:v>42887</c:v>
                </c:pt>
                <c:pt idx="3359">
                  <c:v>42888</c:v>
                </c:pt>
                <c:pt idx="3360">
                  <c:v>42891</c:v>
                </c:pt>
                <c:pt idx="3361">
                  <c:v>42892</c:v>
                </c:pt>
                <c:pt idx="3362">
                  <c:v>42893</c:v>
                </c:pt>
                <c:pt idx="3363">
                  <c:v>42894</c:v>
                </c:pt>
                <c:pt idx="3364">
                  <c:v>42895</c:v>
                </c:pt>
                <c:pt idx="3365">
                  <c:v>42898</c:v>
                </c:pt>
                <c:pt idx="3366">
                  <c:v>42899</c:v>
                </c:pt>
                <c:pt idx="3367">
                  <c:v>42900</c:v>
                </c:pt>
                <c:pt idx="3368">
                  <c:v>42901</c:v>
                </c:pt>
                <c:pt idx="3369">
                  <c:v>42902</c:v>
                </c:pt>
                <c:pt idx="3370">
                  <c:v>42905</c:v>
                </c:pt>
                <c:pt idx="3371">
                  <c:v>42906</c:v>
                </c:pt>
                <c:pt idx="3372">
                  <c:v>42907</c:v>
                </c:pt>
                <c:pt idx="3373">
                  <c:v>42908</c:v>
                </c:pt>
                <c:pt idx="3374">
                  <c:v>42909</c:v>
                </c:pt>
                <c:pt idx="3375">
                  <c:v>42912</c:v>
                </c:pt>
                <c:pt idx="3376">
                  <c:v>42913</c:v>
                </c:pt>
                <c:pt idx="3377">
                  <c:v>42914</c:v>
                </c:pt>
                <c:pt idx="3378">
                  <c:v>42915</c:v>
                </c:pt>
                <c:pt idx="3379">
                  <c:v>42916</c:v>
                </c:pt>
                <c:pt idx="3380">
                  <c:v>42920</c:v>
                </c:pt>
                <c:pt idx="3381">
                  <c:v>42921</c:v>
                </c:pt>
                <c:pt idx="3382">
                  <c:v>42922</c:v>
                </c:pt>
                <c:pt idx="3383">
                  <c:v>42923</c:v>
                </c:pt>
                <c:pt idx="3384">
                  <c:v>42926</c:v>
                </c:pt>
                <c:pt idx="3385">
                  <c:v>42927</c:v>
                </c:pt>
                <c:pt idx="3386">
                  <c:v>42928</c:v>
                </c:pt>
                <c:pt idx="3387">
                  <c:v>42929</c:v>
                </c:pt>
                <c:pt idx="3388">
                  <c:v>42930</c:v>
                </c:pt>
                <c:pt idx="3389">
                  <c:v>42933</c:v>
                </c:pt>
                <c:pt idx="3390">
                  <c:v>42934</c:v>
                </c:pt>
                <c:pt idx="3391">
                  <c:v>42935</c:v>
                </c:pt>
                <c:pt idx="3392">
                  <c:v>42936</c:v>
                </c:pt>
                <c:pt idx="3393">
                  <c:v>42937</c:v>
                </c:pt>
                <c:pt idx="3394">
                  <c:v>42940</c:v>
                </c:pt>
                <c:pt idx="3395">
                  <c:v>42941</c:v>
                </c:pt>
                <c:pt idx="3396">
                  <c:v>42942</c:v>
                </c:pt>
                <c:pt idx="3397">
                  <c:v>42943</c:v>
                </c:pt>
                <c:pt idx="3398">
                  <c:v>42944</c:v>
                </c:pt>
                <c:pt idx="3399">
                  <c:v>42947</c:v>
                </c:pt>
                <c:pt idx="3400">
                  <c:v>42948</c:v>
                </c:pt>
                <c:pt idx="3401">
                  <c:v>42949</c:v>
                </c:pt>
                <c:pt idx="3402">
                  <c:v>42950</c:v>
                </c:pt>
                <c:pt idx="3403">
                  <c:v>42951</c:v>
                </c:pt>
                <c:pt idx="3404">
                  <c:v>42955</c:v>
                </c:pt>
                <c:pt idx="3405">
                  <c:v>42956</c:v>
                </c:pt>
                <c:pt idx="3406">
                  <c:v>42957</c:v>
                </c:pt>
                <c:pt idx="3407">
                  <c:v>42958</c:v>
                </c:pt>
                <c:pt idx="3408">
                  <c:v>42961</c:v>
                </c:pt>
                <c:pt idx="3409">
                  <c:v>42962</c:v>
                </c:pt>
                <c:pt idx="3410">
                  <c:v>42963</c:v>
                </c:pt>
                <c:pt idx="3411">
                  <c:v>42964</c:v>
                </c:pt>
                <c:pt idx="3412">
                  <c:v>42965</c:v>
                </c:pt>
                <c:pt idx="3413">
                  <c:v>42968</c:v>
                </c:pt>
                <c:pt idx="3414">
                  <c:v>42969</c:v>
                </c:pt>
                <c:pt idx="3415">
                  <c:v>42970</c:v>
                </c:pt>
                <c:pt idx="3416">
                  <c:v>42971</c:v>
                </c:pt>
                <c:pt idx="3417">
                  <c:v>42972</c:v>
                </c:pt>
                <c:pt idx="3418">
                  <c:v>42975</c:v>
                </c:pt>
                <c:pt idx="3419">
                  <c:v>42976</c:v>
                </c:pt>
                <c:pt idx="3420">
                  <c:v>42977</c:v>
                </c:pt>
                <c:pt idx="3421">
                  <c:v>42978</c:v>
                </c:pt>
                <c:pt idx="3422">
                  <c:v>42979</c:v>
                </c:pt>
                <c:pt idx="3423">
                  <c:v>42983</c:v>
                </c:pt>
                <c:pt idx="3424">
                  <c:v>42984</c:v>
                </c:pt>
                <c:pt idx="3425">
                  <c:v>42985</c:v>
                </c:pt>
                <c:pt idx="3426">
                  <c:v>42986</c:v>
                </c:pt>
                <c:pt idx="3427">
                  <c:v>42989</c:v>
                </c:pt>
                <c:pt idx="3428">
                  <c:v>42990</c:v>
                </c:pt>
                <c:pt idx="3429">
                  <c:v>42991</c:v>
                </c:pt>
                <c:pt idx="3430">
                  <c:v>42992</c:v>
                </c:pt>
                <c:pt idx="3431">
                  <c:v>42993</c:v>
                </c:pt>
                <c:pt idx="3432">
                  <c:v>42996</c:v>
                </c:pt>
                <c:pt idx="3433">
                  <c:v>42997</c:v>
                </c:pt>
                <c:pt idx="3434">
                  <c:v>42998</c:v>
                </c:pt>
                <c:pt idx="3435">
                  <c:v>42999</c:v>
                </c:pt>
                <c:pt idx="3436">
                  <c:v>43000</c:v>
                </c:pt>
                <c:pt idx="3437">
                  <c:v>43003</c:v>
                </c:pt>
                <c:pt idx="3438">
                  <c:v>43004</c:v>
                </c:pt>
                <c:pt idx="3439">
                  <c:v>43005</c:v>
                </c:pt>
                <c:pt idx="3440">
                  <c:v>43006</c:v>
                </c:pt>
                <c:pt idx="3441">
                  <c:v>43007</c:v>
                </c:pt>
                <c:pt idx="3442">
                  <c:v>43010</c:v>
                </c:pt>
                <c:pt idx="3443">
                  <c:v>43011</c:v>
                </c:pt>
                <c:pt idx="3444">
                  <c:v>43012</c:v>
                </c:pt>
                <c:pt idx="3445">
                  <c:v>43013</c:v>
                </c:pt>
                <c:pt idx="3446">
                  <c:v>43014</c:v>
                </c:pt>
                <c:pt idx="3447">
                  <c:v>43018</c:v>
                </c:pt>
                <c:pt idx="3448">
                  <c:v>43019</c:v>
                </c:pt>
                <c:pt idx="3449">
                  <c:v>43020</c:v>
                </c:pt>
                <c:pt idx="3450">
                  <c:v>43021</c:v>
                </c:pt>
                <c:pt idx="3451">
                  <c:v>43024</c:v>
                </c:pt>
                <c:pt idx="3452">
                  <c:v>43025</c:v>
                </c:pt>
                <c:pt idx="3453">
                  <c:v>43026</c:v>
                </c:pt>
                <c:pt idx="3454">
                  <c:v>43027</c:v>
                </c:pt>
                <c:pt idx="3455">
                  <c:v>43028</c:v>
                </c:pt>
                <c:pt idx="3456">
                  <c:v>43031</c:v>
                </c:pt>
                <c:pt idx="3457">
                  <c:v>43032</c:v>
                </c:pt>
                <c:pt idx="3458">
                  <c:v>43033</c:v>
                </c:pt>
                <c:pt idx="3459">
                  <c:v>43034</c:v>
                </c:pt>
                <c:pt idx="3460">
                  <c:v>43035</c:v>
                </c:pt>
                <c:pt idx="3461">
                  <c:v>43038</c:v>
                </c:pt>
                <c:pt idx="3462">
                  <c:v>43039</c:v>
                </c:pt>
                <c:pt idx="3463">
                  <c:v>43040</c:v>
                </c:pt>
                <c:pt idx="3464">
                  <c:v>43041</c:v>
                </c:pt>
                <c:pt idx="3465">
                  <c:v>43042</c:v>
                </c:pt>
                <c:pt idx="3466">
                  <c:v>43045</c:v>
                </c:pt>
                <c:pt idx="3467">
                  <c:v>43046</c:v>
                </c:pt>
                <c:pt idx="3468">
                  <c:v>43047</c:v>
                </c:pt>
                <c:pt idx="3469">
                  <c:v>43048</c:v>
                </c:pt>
                <c:pt idx="3470">
                  <c:v>43049</c:v>
                </c:pt>
                <c:pt idx="3471">
                  <c:v>43053</c:v>
                </c:pt>
                <c:pt idx="3472">
                  <c:v>43054</c:v>
                </c:pt>
                <c:pt idx="3473">
                  <c:v>43055</c:v>
                </c:pt>
                <c:pt idx="3474">
                  <c:v>43056</c:v>
                </c:pt>
                <c:pt idx="3475">
                  <c:v>43059</c:v>
                </c:pt>
                <c:pt idx="3476">
                  <c:v>43060</c:v>
                </c:pt>
                <c:pt idx="3477">
                  <c:v>43061</c:v>
                </c:pt>
                <c:pt idx="3478">
                  <c:v>43062</c:v>
                </c:pt>
                <c:pt idx="3479">
                  <c:v>43063</c:v>
                </c:pt>
                <c:pt idx="3480">
                  <c:v>43066</c:v>
                </c:pt>
                <c:pt idx="3481">
                  <c:v>43067</c:v>
                </c:pt>
                <c:pt idx="3482">
                  <c:v>43068</c:v>
                </c:pt>
                <c:pt idx="3483">
                  <c:v>43069</c:v>
                </c:pt>
                <c:pt idx="3484">
                  <c:v>43070</c:v>
                </c:pt>
                <c:pt idx="3485">
                  <c:v>43073</c:v>
                </c:pt>
                <c:pt idx="3486">
                  <c:v>43074</c:v>
                </c:pt>
                <c:pt idx="3487">
                  <c:v>43075</c:v>
                </c:pt>
                <c:pt idx="3488">
                  <c:v>43076</c:v>
                </c:pt>
                <c:pt idx="3489">
                  <c:v>43077</c:v>
                </c:pt>
                <c:pt idx="3490">
                  <c:v>43080</c:v>
                </c:pt>
                <c:pt idx="3491">
                  <c:v>43081</c:v>
                </c:pt>
                <c:pt idx="3492">
                  <c:v>43082</c:v>
                </c:pt>
                <c:pt idx="3493">
                  <c:v>43083</c:v>
                </c:pt>
                <c:pt idx="3494">
                  <c:v>43084</c:v>
                </c:pt>
                <c:pt idx="3495">
                  <c:v>43087</c:v>
                </c:pt>
                <c:pt idx="3496">
                  <c:v>43088</c:v>
                </c:pt>
                <c:pt idx="3497">
                  <c:v>43089</c:v>
                </c:pt>
                <c:pt idx="3498">
                  <c:v>43090</c:v>
                </c:pt>
                <c:pt idx="3499">
                  <c:v>43091</c:v>
                </c:pt>
                <c:pt idx="3500">
                  <c:v>43096</c:v>
                </c:pt>
                <c:pt idx="3501">
                  <c:v>43097</c:v>
                </c:pt>
                <c:pt idx="3502">
                  <c:v>43098</c:v>
                </c:pt>
                <c:pt idx="3503">
                  <c:v>43102</c:v>
                </c:pt>
                <c:pt idx="3504">
                  <c:v>43103</c:v>
                </c:pt>
                <c:pt idx="3505">
                  <c:v>43104</c:v>
                </c:pt>
                <c:pt idx="3506">
                  <c:v>43105</c:v>
                </c:pt>
                <c:pt idx="3507">
                  <c:v>43108</c:v>
                </c:pt>
                <c:pt idx="3508">
                  <c:v>43109</c:v>
                </c:pt>
                <c:pt idx="3509">
                  <c:v>43110</c:v>
                </c:pt>
                <c:pt idx="3510">
                  <c:v>43111</c:v>
                </c:pt>
                <c:pt idx="3511">
                  <c:v>43112</c:v>
                </c:pt>
                <c:pt idx="3512">
                  <c:v>43115</c:v>
                </c:pt>
                <c:pt idx="3513">
                  <c:v>43116</c:v>
                </c:pt>
                <c:pt idx="3514">
                  <c:v>43117</c:v>
                </c:pt>
                <c:pt idx="3515">
                  <c:v>43118</c:v>
                </c:pt>
                <c:pt idx="3516">
                  <c:v>43119</c:v>
                </c:pt>
                <c:pt idx="3517">
                  <c:v>43122</c:v>
                </c:pt>
                <c:pt idx="3518">
                  <c:v>43123</c:v>
                </c:pt>
                <c:pt idx="3519">
                  <c:v>43124</c:v>
                </c:pt>
                <c:pt idx="3520">
                  <c:v>43125</c:v>
                </c:pt>
                <c:pt idx="3521">
                  <c:v>43126</c:v>
                </c:pt>
                <c:pt idx="3522">
                  <c:v>43129</c:v>
                </c:pt>
                <c:pt idx="3523">
                  <c:v>43130</c:v>
                </c:pt>
                <c:pt idx="3524">
                  <c:v>43131</c:v>
                </c:pt>
                <c:pt idx="3525">
                  <c:v>43132</c:v>
                </c:pt>
                <c:pt idx="3526">
                  <c:v>43133</c:v>
                </c:pt>
                <c:pt idx="3527">
                  <c:v>43136</c:v>
                </c:pt>
                <c:pt idx="3528">
                  <c:v>43137</c:v>
                </c:pt>
                <c:pt idx="3529">
                  <c:v>43138</c:v>
                </c:pt>
                <c:pt idx="3530">
                  <c:v>43139</c:v>
                </c:pt>
                <c:pt idx="3531">
                  <c:v>43140</c:v>
                </c:pt>
                <c:pt idx="3532">
                  <c:v>43143</c:v>
                </c:pt>
                <c:pt idx="3533">
                  <c:v>43144</c:v>
                </c:pt>
                <c:pt idx="3534">
                  <c:v>43145</c:v>
                </c:pt>
                <c:pt idx="3535">
                  <c:v>43146</c:v>
                </c:pt>
                <c:pt idx="3536">
                  <c:v>43147</c:v>
                </c:pt>
                <c:pt idx="3537">
                  <c:v>43151</c:v>
                </c:pt>
                <c:pt idx="3538">
                  <c:v>43152</c:v>
                </c:pt>
                <c:pt idx="3539">
                  <c:v>43153</c:v>
                </c:pt>
                <c:pt idx="3540">
                  <c:v>43154</c:v>
                </c:pt>
                <c:pt idx="3541">
                  <c:v>43157</c:v>
                </c:pt>
                <c:pt idx="3542">
                  <c:v>43158</c:v>
                </c:pt>
                <c:pt idx="3543">
                  <c:v>43159</c:v>
                </c:pt>
                <c:pt idx="3544">
                  <c:v>43160</c:v>
                </c:pt>
                <c:pt idx="3545">
                  <c:v>43161</c:v>
                </c:pt>
                <c:pt idx="3546">
                  <c:v>43164</c:v>
                </c:pt>
                <c:pt idx="3547">
                  <c:v>43165</c:v>
                </c:pt>
                <c:pt idx="3548">
                  <c:v>43166</c:v>
                </c:pt>
                <c:pt idx="3549">
                  <c:v>43167</c:v>
                </c:pt>
                <c:pt idx="3550">
                  <c:v>43168</c:v>
                </c:pt>
                <c:pt idx="3551">
                  <c:v>43171</c:v>
                </c:pt>
                <c:pt idx="3552">
                  <c:v>43172</c:v>
                </c:pt>
                <c:pt idx="3553">
                  <c:v>43173</c:v>
                </c:pt>
                <c:pt idx="3554">
                  <c:v>43174</c:v>
                </c:pt>
                <c:pt idx="3555">
                  <c:v>43175</c:v>
                </c:pt>
                <c:pt idx="3556">
                  <c:v>43178</c:v>
                </c:pt>
                <c:pt idx="3557">
                  <c:v>43179</c:v>
                </c:pt>
                <c:pt idx="3558">
                  <c:v>43180</c:v>
                </c:pt>
                <c:pt idx="3559">
                  <c:v>43181</c:v>
                </c:pt>
                <c:pt idx="3560">
                  <c:v>43182</c:v>
                </c:pt>
                <c:pt idx="3561">
                  <c:v>43185</c:v>
                </c:pt>
                <c:pt idx="3562">
                  <c:v>43186</c:v>
                </c:pt>
                <c:pt idx="3563">
                  <c:v>43187</c:v>
                </c:pt>
                <c:pt idx="3564">
                  <c:v>43188</c:v>
                </c:pt>
                <c:pt idx="3565">
                  <c:v>43192</c:v>
                </c:pt>
                <c:pt idx="3566">
                  <c:v>43193</c:v>
                </c:pt>
                <c:pt idx="3567">
                  <c:v>43194</c:v>
                </c:pt>
                <c:pt idx="3568">
                  <c:v>43195</c:v>
                </c:pt>
                <c:pt idx="3569">
                  <c:v>43196</c:v>
                </c:pt>
                <c:pt idx="3570">
                  <c:v>43199</c:v>
                </c:pt>
                <c:pt idx="3571">
                  <c:v>43200</c:v>
                </c:pt>
                <c:pt idx="3572">
                  <c:v>43201</c:v>
                </c:pt>
                <c:pt idx="3573">
                  <c:v>43202</c:v>
                </c:pt>
                <c:pt idx="3574">
                  <c:v>43203</c:v>
                </c:pt>
                <c:pt idx="3575">
                  <c:v>43206</c:v>
                </c:pt>
                <c:pt idx="3576">
                  <c:v>43207</c:v>
                </c:pt>
                <c:pt idx="3577">
                  <c:v>43208</c:v>
                </c:pt>
                <c:pt idx="3578">
                  <c:v>43209</c:v>
                </c:pt>
                <c:pt idx="3579">
                  <c:v>43210</c:v>
                </c:pt>
                <c:pt idx="3580">
                  <c:v>43213</c:v>
                </c:pt>
                <c:pt idx="3581">
                  <c:v>43214</c:v>
                </c:pt>
                <c:pt idx="3582">
                  <c:v>43215</c:v>
                </c:pt>
                <c:pt idx="3583">
                  <c:v>43216</c:v>
                </c:pt>
                <c:pt idx="3584">
                  <c:v>43217</c:v>
                </c:pt>
                <c:pt idx="3585">
                  <c:v>43220</c:v>
                </c:pt>
                <c:pt idx="3586">
                  <c:v>43221</c:v>
                </c:pt>
                <c:pt idx="3587">
                  <c:v>43222</c:v>
                </c:pt>
                <c:pt idx="3588">
                  <c:v>43223</c:v>
                </c:pt>
                <c:pt idx="3589">
                  <c:v>43224</c:v>
                </c:pt>
                <c:pt idx="3590">
                  <c:v>43227</c:v>
                </c:pt>
                <c:pt idx="3591">
                  <c:v>43228</c:v>
                </c:pt>
                <c:pt idx="3592">
                  <c:v>43229</c:v>
                </c:pt>
                <c:pt idx="3593">
                  <c:v>43230</c:v>
                </c:pt>
                <c:pt idx="3594">
                  <c:v>43231</c:v>
                </c:pt>
                <c:pt idx="3595">
                  <c:v>43234</c:v>
                </c:pt>
                <c:pt idx="3596">
                  <c:v>43235</c:v>
                </c:pt>
                <c:pt idx="3597">
                  <c:v>43236</c:v>
                </c:pt>
                <c:pt idx="3598">
                  <c:v>43237</c:v>
                </c:pt>
                <c:pt idx="3599">
                  <c:v>43238</c:v>
                </c:pt>
                <c:pt idx="3600">
                  <c:v>43242</c:v>
                </c:pt>
                <c:pt idx="3601">
                  <c:v>43243</c:v>
                </c:pt>
                <c:pt idx="3602">
                  <c:v>43244</c:v>
                </c:pt>
                <c:pt idx="3603">
                  <c:v>43245</c:v>
                </c:pt>
                <c:pt idx="3604">
                  <c:v>43248</c:v>
                </c:pt>
                <c:pt idx="3605">
                  <c:v>43249</c:v>
                </c:pt>
                <c:pt idx="3606">
                  <c:v>43250</c:v>
                </c:pt>
                <c:pt idx="3607">
                  <c:v>43251</c:v>
                </c:pt>
                <c:pt idx="3608">
                  <c:v>43252</c:v>
                </c:pt>
                <c:pt idx="3609">
                  <c:v>43255</c:v>
                </c:pt>
                <c:pt idx="3610">
                  <c:v>43256</c:v>
                </c:pt>
                <c:pt idx="3611">
                  <c:v>43257</c:v>
                </c:pt>
                <c:pt idx="3612">
                  <c:v>43258</c:v>
                </c:pt>
                <c:pt idx="3613">
                  <c:v>43259</c:v>
                </c:pt>
                <c:pt idx="3614">
                  <c:v>43262</c:v>
                </c:pt>
                <c:pt idx="3615">
                  <c:v>43263</c:v>
                </c:pt>
                <c:pt idx="3616">
                  <c:v>43264</c:v>
                </c:pt>
                <c:pt idx="3617">
                  <c:v>43265</c:v>
                </c:pt>
                <c:pt idx="3618">
                  <c:v>43266</c:v>
                </c:pt>
                <c:pt idx="3619">
                  <c:v>43269</c:v>
                </c:pt>
                <c:pt idx="3620">
                  <c:v>43270</c:v>
                </c:pt>
                <c:pt idx="3621">
                  <c:v>43271</c:v>
                </c:pt>
                <c:pt idx="3622">
                  <c:v>43272</c:v>
                </c:pt>
                <c:pt idx="3623">
                  <c:v>43273</c:v>
                </c:pt>
                <c:pt idx="3624">
                  <c:v>43276</c:v>
                </c:pt>
                <c:pt idx="3625">
                  <c:v>43277</c:v>
                </c:pt>
                <c:pt idx="3626">
                  <c:v>43278</c:v>
                </c:pt>
                <c:pt idx="3627">
                  <c:v>43279</c:v>
                </c:pt>
                <c:pt idx="3628">
                  <c:v>43280</c:v>
                </c:pt>
                <c:pt idx="3629">
                  <c:v>43284</c:v>
                </c:pt>
                <c:pt idx="3630">
                  <c:v>43285</c:v>
                </c:pt>
                <c:pt idx="3631">
                  <c:v>43286</c:v>
                </c:pt>
                <c:pt idx="3632">
                  <c:v>43287</c:v>
                </c:pt>
                <c:pt idx="3633">
                  <c:v>43290</c:v>
                </c:pt>
                <c:pt idx="3634">
                  <c:v>43291</c:v>
                </c:pt>
                <c:pt idx="3635">
                  <c:v>43292</c:v>
                </c:pt>
                <c:pt idx="3636">
                  <c:v>43293</c:v>
                </c:pt>
                <c:pt idx="3637">
                  <c:v>43294</c:v>
                </c:pt>
                <c:pt idx="3638">
                  <c:v>43297</c:v>
                </c:pt>
                <c:pt idx="3639">
                  <c:v>43298</c:v>
                </c:pt>
                <c:pt idx="3640">
                  <c:v>43299</c:v>
                </c:pt>
                <c:pt idx="3641">
                  <c:v>43300</c:v>
                </c:pt>
                <c:pt idx="3642">
                  <c:v>43301</c:v>
                </c:pt>
                <c:pt idx="3643">
                  <c:v>43304</c:v>
                </c:pt>
                <c:pt idx="3644">
                  <c:v>43305</c:v>
                </c:pt>
                <c:pt idx="3645">
                  <c:v>43306</c:v>
                </c:pt>
                <c:pt idx="3646">
                  <c:v>43307</c:v>
                </c:pt>
                <c:pt idx="3647">
                  <c:v>43308</c:v>
                </c:pt>
                <c:pt idx="3648">
                  <c:v>43311</c:v>
                </c:pt>
                <c:pt idx="3649">
                  <c:v>43312</c:v>
                </c:pt>
                <c:pt idx="3650">
                  <c:v>43313</c:v>
                </c:pt>
                <c:pt idx="3651">
                  <c:v>43314</c:v>
                </c:pt>
                <c:pt idx="3652">
                  <c:v>43315</c:v>
                </c:pt>
                <c:pt idx="3653">
                  <c:v>43319</c:v>
                </c:pt>
                <c:pt idx="3654">
                  <c:v>43320</c:v>
                </c:pt>
                <c:pt idx="3655">
                  <c:v>43321</c:v>
                </c:pt>
                <c:pt idx="3656">
                  <c:v>43322</c:v>
                </c:pt>
                <c:pt idx="3657">
                  <c:v>43325</c:v>
                </c:pt>
                <c:pt idx="3658">
                  <c:v>43326</c:v>
                </c:pt>
                <c:pt idx="3659">
                  <c:v>43327</c:v>
                </c:pt>
                <c:pt idx="3660">
                  <c:v>43328</c:v>
                </c:pt>
                <c:pt idx="3661">
                  <c:v>43329</c:v>
                </c:pt>
                <c:pt idx="3662">
                  <c:v>43332</c:v>
                </c:pt>
                <c:pt idx="3663">
                  <c:v>43333</c:v>
                </c:pt>
                <c:pt idx="3664">
                  <c:v>43334</c:v>
                </c:pt>
                <c:pt idx="3665">
                  <c:v>43335</c:v>
                </c:pt>
                <c:pt idx="3666">
                  <c:v>43336</c:v>
                </c:pt>
                <c:pt idx="3667">
                  <c:v>43339</c:v>
                </c:pt>
                <c:pt idx="3668">
                  <c:v>43340</c:v>
                </c:pt>
                <c:pt idx="3669">
                  <c:v>43341</c:v>
                </c:pt>
                <c:pt idx="3670">
                  <c:v>43342</c:v>
                </c:pt>
                <c:pt idx="3671">
                  <c:v>43343</c:v>
                </c:pt>
                <c:pt idx="3672">
                  <c:v>43347</c:v>
                </c:pt>
                <c:pt idx="3673">
                  <c:v>43348</c:v>
                </c:pt>
                <c:pt idx="3674">
                  <c:v>43349</c:v>
                </c:pt>
                <c:pt idx="3675">
                  <c:v>43350</c:v>
                </c:pt>
                <c:pt idx="3676">
                  <c:v>43353</c:v>
                </c:pt>
                <c:pt idx="3677">
                  <c:v>43354</c:v>
                </c:pt>
                <c:pt idx="3678">
                  <c:v>43355</c:v>
                </c:pt>
                <c:pt idx="3679">
                  <c:v>43356</c:v>
                </c:pt>
                <c:pt idx="3680">
                  <c:v>43357</c:v>
                </c:pt>
                <c:pt idx="3681">
                  <c:v>43360</c:v>
                </c:pt>
                <c:pt idx="3682">
                  <c:v>43361</c:v>
                </c:pt>
                <c:pt idx="3683">
                  <c:v>43362</c:v>
                </c:pt>
                <c:pt idx="3684">
                  <c:v>43363</c:v>
                </c:pt>
                <c:pt idx="3685">
                  <c:v>43364</c:v>
                </c:pt>
                <c:pt idx="3686">
                  <c:v>43367</c:v>
                </c:pt>
                <c:pt idx="3687">
                  <c:v>43368</c:v>
                </c:pt>
                <c:pt idx="3688">
                  <c:v>43369</c:v>
                </c:pt>
                <c:pt idx="3689">
                  <c:v>43370</c:v>
                </c:pt>
                <c:pt idx="3690">
                  <c:v>43371</c:v>
                </c:pt>
                <c:pt idx="3691">
                  <c:v>43374</c:v>
                </c:pt>
                <c:pt idx="3692">
                  <c:v>43375</c:v>
                </c:pt>
                <c:pt idx="3693">
                  <c:v>43376</c:v>
                </c:pt>
                <c:pt idx="3694">
                  <c:v>43377</c:v>
                </c:pt>
                <c:pt idx="3695">
                  <c:v>43378</c:v>
                </c:pt>
                <c:pt idx="3696">
                  <c:v>43382</c:v>
                </c:pt>
                <c:pt idx="3697">
                  <c:v>43383</c:v>
                </c:pt>
                <c:pt idx="3698">
                  <c:v>43384</c:v>
                </c:pt>
                <c:pt idx="3699">
                  <c:v>43385</c:v>
                </c:pt>
                <c:pt idx="3700">
                  <c:v>43388</c:v>
                </c:pt>
                <c:pt idx="3701">
                  <c:v>43389</c:v>
                </c:pt>
                <c:pt idx="3702">
                  <c:v>43390</c:v>
                </c:pt>
                <c:pt idx="3703">
                  <c:v>43391</c:v>
                </c:pt>
                <c:pt idx="3704">
                  <c:v>43392</c:v>
                </c:pt>
                <c:pt idx="3705">
                  <c:v>43395</c:v>
                </c:pt>
                <c:pt idx="3706">
                  <c:v>43396</c:v>
                </c:pt>
                <c:pt idx="3707">
                  <c:v>43397</c:v>
                </c:pt>
                <c:pt idx="3708">
                  <c:v>43398</c:v>
                </c:pt>
                <c:pt idx="3709">
                  <c:v>43399</c:v>
                </c:pt>
                <c:pt idx="3710">
                  <c:v>43402</c:v>
                </c:pt>
                <c:pt idx="3711">
                  <c:v>43403</c:v>
                </c:pt>
                <c:pt idx="3712">
                  <c:v>43404</c:v>
                </c:pt>
                <c:pt idx="3713">
                  <c:v>43405</c:v>
                </c:pt>
                <c:pt idx="3714">
                  <c:v>43406</c:v>
                </c:pt>
                <c:pt idx="3715">
                  <c:v>43409</c:v>
                </c:pt>
                <c:pt idx="3716">
                  <c:v>43410</c:v>
                </c:pt>
                <c:pt idx="3717">
                  <c:v>43411</c:v>
                </c:pt>
                <c:pt idx="3718">
                  <c:v>43412</c:v>
                </c:pt>
                <c:pt idx="3719">
                  <c:v>43413</c:v>
                </c:pt>
                <c:pt idx="3720">
                  <c:v>43417</c:v>
                </c:pt>
                <c:pt idx="3721">
                  <c:v>43418</c:v>
                </c:pt>
                <c:pt idx="3722">
                  <c:v>43419</c:v>
                </c:pt>
                <c:pt idx="3723">
                  <c:v>43420</c:v>
                </c:pt>
                <c:pt idx="3724">
                  <c:v>43423</c:v>
                </c:pt>
                <c:pt idx="3725">
                  <c:v>43424</c:v>
                </c:pt>
                <c:pt idx="3726">
                  <c:v>43425</c:v>
                </c:pt>
                <c:pt idx="3727">
                  <c:v>43426</c:v>
                </c:pt>
                <c:pt idx="3728">
                  <c:v>43427</c:v>
                </c:pt>
                <c:pt idx="3729">
                  <c:v>43430</c:v>
                </c:pt>
                <c:pt idx="3730">
                  <c:v>43431</c:v>
                </c:pt>
                <c:pt idx="3731">
                  <c:v>43432</c:v>
                </c:pt>
                <c:pt idx="3732">
                  <c:v>43433</c:v>
                </c:pt>
                <c:pt idx="3733">
                  <c:v>43434</c:v>
                </c:pt>
                <c:pt idx="3734">
                  <c:v>43437</c:v>
                </c:pt>
                <c:pt idx="3735">
                  <c:v>43438</c:v>
                </c:pt>
                <c:pt idx="3736">
                  <c:v>43439</c:v>
                </c:pt>
                <c:pt idx="3737">
                  <c:v>43440</c:v>
                </c:pt>
                <c:pt idx="3738">
                  <c:v>43441</c:v>
                </c:pt>
                <c:pt idx="3739">
                  <c:v>43444</c:v>
                </c:pt>
                <c:pt idx="3740">
                  <c:v>43445</c:v>
                </c:pt>
                <c:pt idx="3741">
                  <c:v>43446</c:v>
                </c:pt>
                <c:pt idx="3742">
                  <c:v>43447</c:v>
                </c:pt>
                <c:pt idx="3743">
                  <c:v>43448</c:v>
                </c:pt>
                <c:pt idx="3744">
                  <c:v>43451</c:v>
                </c:pt>
                <c:pt idx="3745">
                  <c:v>43452</c:v>
                </c:pt>
                <c:pt idx="3746">
                  <c:v>43453</c:v>
                </c:pt>
                <c:pt idx="3747">
                  <c:v>43454</c:v>
                </c:pt>
                <c:pt idx="3748">
                  <c:v>43455</c:v>
                </c:pt>
                <c:pt idx="3749">
                  <c:v>43458</c:v>
                </c:pt>
                <c:pt idx="3750">
                  <c:v>43461</c:v>
                </c:pt>
                <c:pt idx="3751">
                  <c:v>43462</c:v>
                </c:pt>
                <c:pt idx="3752">
                  <c:v>43465</c:v>
                </c:pt>
                <c:pt idx="3753">
                  <c:v>43467</c:v>
                </c:pt>
                <c:pt idx="3754">
                  <c:v>43468</c:v>
                </c:pt>
                <c:pt idx="3755">
                  <c:v>43469</c:v>
                </c:pt>
                <c:pt idx="3756">
                  <c:v>43472</c:v>
                </c:pt>
                <c:pt idx="3757">
                  <c:v>43473</c:v>
                </c:pt>
                <c:pt idx="3758">
                  <c:v>43474</c:v>
                </c:pt>
                <c:pt idx="3759">
                  <c:v>43475</c:v>
                </c:pt>
                <c:pt idx="3760">
                  <c:v>43476</c:v>
                </c:pt>
                <c:pt idx="3761">
                  <c:v>43479</c:v>
                </c:pt>
                <c:pt idx="3762">
                  <c:v>43480</c:v>
                </c:pt>
                <c:pt idx="3763">
                  <c:v>43481</c:v>
                </c:pt>
                <c:pt idx="3764">
                  <c:v>43482</c:v>
                </c:pt>
                <c:pt idx="3765">
                  <c:v>43483</c:v>
                </c:pt>
                <c:pt idx="3766">
                  <c:v>43486</c:v>
                </c:pt>
                <c:pt idx="3767">
                  <c:v>43487</c:v>
                </c:pt>
                <c:pt idx="3768">
                  <c:v>43488</c:v>
                </c:pt>
                <c:pt idx="3769">
                  <c:v>43489</c:v>
                </c:pt>
                <c:pt idx="3770">
                  <c:v>43490</c:v>
                </c:pt>
                <c:pt idx="3771">
                  <c:v>43493</c:v>
                </c:pt>
                <c:pt idx="3772">
                  <c:v>43494</c:v>
                </c:pt>
                <c:pt idx="3773">
                  <c:v>43495</c:v>
                </c:pt>
                <c:pt idx="3774">
                  <c:v>43496</c:v>
                </c:pt>
                <c:pt idx="3775">
                  <c:v>43497</c:v>
                </c:pt>
                <c:pt idx="3776">
                  <c:v>43500</c:v>
                </c:pt>
                <c:pt idx="3777">
                  <c:v>43501</c:v>
                </c:pt>
                <c:pt idx="3778">
                  <c:v>43502</c:v>
                </c:pt>
                <c:pt idx="3779">
                  <c:v>43503</c:v>
                </c:pt>
                <c:pt idx="3780">
                  <c:v>43504</c:v>
                </c:pt>
                <c:pt idx="3781">
                  <c:v>43507</c:v>
                </c:pt>
                <c:pt idx="3782">
                  <c:v>43508</c:v>
                </c:pt>
                <c:pt idx="3783">
                  <c:v>43509</c:v>
                </c:pt>
                <c:pt idx="3784">
                  <c:v>43510</c:v>
                </c:pt>
                <c:pt idx="3785">
                  <c:v>43511</c:v>
                </c:pt>
                <c:pt idx="3786">
                  <c:v>43515</c:v>
                </c:pt>
                <c:pt idx="3787">
                  <c:v>43516</c:v>
                </c:pt>
                <c:pt idx="3788">
                  <c:v>43517</c:v>
                </c:pt>
                <c:pt idx="3789">
                  <c:v>43518</c:v>
                </c:pt>
                <c:pt idx="3790">
                  <c:v>43521</c:v>
                </c:pt>
                <c:pt idx="3791">
                  <c:v>43522</c:v>
                </c:pt>
                <c:pt idx="3792">
                  <c:v>43523</c:v>
                </c:pt>
                <c:pt idx="3793">
                  <c:v>43524</c:v>
                </c:pt>
                <c:pt idx="3794">
                  <c:v>43525</c:v>
                </c:pt>
                <c:pt idx="3795">
                  <c:v>43528</c:v>
                </c:pt>
                <c:pt idx="3796">
                  <c:v>43529</c:v>
                </c:pt>
                <c:pt idx="3797">
                  <c:v>43530</c:v>
                </c:pt>
                <c:pt idx="3798">
                  <c:v>43531</c:v>
                </c:pt>
                <c:pt idx="3799">
                  <c:v>43532</c:v>
                </c:pt>
                <c:pt idx="3800">
                  <c:v>43535</c:v>
                </c:pt>
                <c:pt idx="3801">
                  <c:v>43536</c:v>
                </c:pt>
                <c:pt idx="3802">
                  <c:v>43537</c:v>
                </c:pt>
                <c:pt idx="3803">
                  <c:v>43538</c:v>
                </c:pt>
                <c:pt idx="3804">
                  <c:v>43539</c:v>
                </c:pt>
                <c:pt idx="3805">
                  <c:v>43542</c:v>
                </c:pt>
                <c:pt idx="3806">
                  <c:v>43543</c:v>
                </c:pt>
                <c:pt idx="3807">
                  <c:v>43544</c:v>
                </c:pt>
                <c:pt idx="3808">
                  <c:v>43545</c:v>
                </c:pt>
                <c:pt idx="3809">
                  <c:v>43546</c:v>
                </c:pt>
                <c:pt idx="3810">
                  <c:v>43549</c:v>
                </c:pt>
                <c:pt idx="3811">
                  <c:v>43550</c:v>
                </c:pt>
                <c:pt idx="3812">
                  <c:v>43551</c:v>
                </c:pt>
                <c:pt idx="3813">
                  <c:v>43552</c:v>
                </c:pt>
                <c:pt idx="3814">
                  <c:v>43553</c:v>
                </c:pt>
                <c:pt idx="3815">
                  <c:v>43556</c:v>
                </c:pt>
                <c:pt idx="3816">
                  <c:v>43557</c:v>
                </c:pt>
                <c:pt idx="3817">
                  <c:v>43558</c:v>
                </c:pt>
                <c:pt idx="3818">
                  <c:v>43559</c:v>
                </c:pt>
                <c:pt idx="3819">
                  <c:v>43560</c:v>
                </c:pt>
                <c:pt idx="3820">
                  <c:v>43563</c:v>
                </c:pt>
                <c:pt idx="3821">
                  <c:v>43564</c:v>
                </c:pt>
                <c:pt idx="3822">
                  <c:v>43565</c:v>
                </c:pt>
                <c:pt idx="3823">
                  <c:v>43566</c:v>
                </c:pt>
                <c:pt idx="3824">
                  <c:v>43567</c:v>
                </c:pt>
                <c:pt idx="3825">
                  <c:v>43570</c:v>
                </c:pt>
                <c:pt idx="3826">
                  <c:v>43571</c:v>
                </c:pt>
                <c:pt idx="3827">
                  <c:v>43572</c:v>
                </c:pt>
                <c:pt idx="3828">
                  <c:v>43573</c:v>
                </c:pt>
                <c:pt idx="3829">
                  <c:v>43577</c:v>
                </c:pt>
                <c:pt idx="3830">
                  <c:v>43578</c:v>
                </c:pt>
                <c:pt idx="3831">
                  <c:v>43579</c:v>
                </c:pt>
                <c:pt idx="3832">
                  <c:v>43580</c:v>
                </c:pt>
                <c:pt idx="3833">
                  <c:v>43581</c:v>
                </c:pt>
                <c:pt idx="3834">
                  <c:v>43584</c:v>
                </c:pt>
                <c:pt idx="3835">
                  <c:v>43585</c:v>
                </c:pt>
                <c:pt idx="3836">
                  <c:v>43586</c:v>
                </c:pt>
                <c:pt idx="3837">
                  <c:v>43587</c:v>
                </c:pt>
                <c:pt idx="3838">
                  <c:v>43588</c:v>
                </c:pt>
                <c:pt idx="3839">
                  <c:v>43591</c:v>
                </c:pt>
                <c:pt idx="3840">
                  <c:v>43592</c:v>
                </c:pt>
                <c:pt idx="3841">
                  <c:v>43593</c:v>
                </c:pt>
                <c:pt idx="3842">
                  <c:v>43594</c:v>
                </c:pt>
                <c:pt idx="3843">
                  <c:v>43595</c:v>
                </c:pt>
                <c:pt idx="3844">
                  <c:v>43598</c:v>
                </c:pt>
                <c:pt idx="3845">
                  <c:v>43599</c:v>
                </c:pt>
                <c:pt idx="3846">
                  <c:v>43600</c:v>
                </c:pt>
                <c:pt idx="3847">
                  <c:v>43601</c:v>
                </c:pt>
                <c:pt idx="3848">
                  <c:v>43602</c:v>
                </c:pt>
                <c:pt idx="3849">
                  <c:v>43606</c:v>
                </c:pt>
                <c:pt idx="3850">
                  <c:v>43607</c:v>
                </c:pt>
                <c:pt idx="3851">
                  <c:v>43608</c:v>
                </c:pt>
                <c:pt idx="3852">
                  <c:v>43609</c:v>
                </c:pt>
                <c:pt idx="3853">
                  <c:v>43612</c:v>
                </c:pt>
                <c:pt idx="3854">
                  <c:v>43613</c:v>
                </c:pt>
                <c:pt idx="3855">
                  <c:v>43614</c:v>
                </c:pt>
                <c:pt idx="3856">
                  <c:v>43615</c:v>
                </c:pt>
                <c:pt idx="3857">
                  <c:v>43616</c:v>
                </c:pt>
                <c:pt idx="3858">
                  <c:v>43619</c:v>
                </c:pt>
                <c:pt idx="3859">
                  <c:v>43620</c:v>
                </c:pt>
                <c:pt idx="3860">
                  <c:v>43621</c:v>
                </c:pt>
                <c:pt idx="3861">
                  <c:v>43622</c:v>
                </c:pt>
                <c:pt idx="3862">
                  <c:v>43623</c:v>
                </c:pt>
                <c:pt idx="3863">
                  <c:v>43626</c:v>
                </c:pt>
                <c:pt idx="3864">
                  <c:v>43627</c:v>
                </c:pt>
                <c:pt idx="3865">
                  <c:v>43628</c:v>
                </c:pt>
                <c:pt idx="3866">
                  <c:v>43629</c:v>
                </c:pt>
                <c:pt idx="3867">
                  <c:v>43630</c:v>
                </c:pt>
                <c:pt idx="3868">
                  <c:v>43633</c:v>
                </c:pt>
                <c:pt idx="3869">
                  <c:v>43634</c:v>
                </c:pt>
                <c:pt idx="3870">
                  <c:v>43635</c:v>
                </c:pt>
                <c:pt idx="3871">
                  <c:v>43636</c:v>
                </c:pt>
                <c:pt idx="3872">
                  <c:v>43637</c:v>
                </c:pt>
                <c:pt idx="3873">
                  <c:v>43640</c:v>
                </c:pt>
                <c:pt idx="3874">
                  <c:v>43641</c:v>
                </c:pt>
                <c:pt idx="3875">
                  <c:v>43642</c:v>
                </c:pt>
                <c:pt idx="3876">
                  <c:v>43643</c:v>
                </c:pt>
                <c:pt idx="3877">
                  <c:v>43644</c:v>
                </c:pt>
                <c:pt idx="3878">
                  <c:v>43648</c:v>
                </c:pt>
                <c:pt idx="3879">
                  <c:v>43649</c:v>
                </c:pt>
                <c:pt idx="3880">
                  <c:v>43650</c:v>
                </c:pt>
                <c:pt idx="3881">
                  <c:v>43651</c:v>
                </c:pt>
                <c:pt idx="3882">
                  <c:v>43654</c:v>
                </c:pt>
                <c:pt idx="3883">
                  <c:v>43655</c:v>
                </c:pt>
                <c:pt idx="3884">
                  <c:v>43656</c:v>
                </c:pt>
                <c:pt idx="3885">
                  <c:v>43657</c:v>
                </c:pt>
                <c:pt idx="3886">
                  <c:v>43658</c:v>
                </c:pt>
                <c:pt idx="3887">
                  <c:v>43661</c:v>
                </c:pt>
                <c:pt idx="3888">
                  <c:v>43662</c:v>
                </c:pt>
                <c:pt idx="3889">
                  <c:v>43663</c:v>
                </c:pt>
                <c:pt idx="3890">
                  <c:v>43664</c:v>
                </c:pt>
                <c:pt idx="3891">
                  <c:v>43665</c:v>
                </c:pt>
                <c:pt idx="3892">
                  <c:v>43668</c:v>
                </c:pt>
                <c:pt idx="3893">
                  <c:v>43669</c:v>
                </c:pt>
                <c:pt idx="3894">
                  <c:v>43670</c:v>
                </c:pt>
                <c:pt idx="3895">
                  <c:v>43671</c:v>
                </c:pt>
                <c:pt idx="3896">
                  <c:v>43672</c:v>
                </c:pt>
                <c:pt idx="3897">
                  <c:v>43675</c:v>
                </c:pt>
                <c:pt idx="3898">
                  <c:v>43676</c:v>
                </c:pt>
                <c:pt idx="3899">
                  <c:v>43677</c:v>
                </c:pt>
                <c:pt idx="3900">
                  <c:v>43678</c:v>
                </c:pt>
                <c:pt idx="3901">
                  <c:v>43679</c:v>
                </c:pt>
                <c:pt idx="3902">
                  <c:v>43683</c:v>
                </c:pt>
                <c:pt idx="3903">
                  <c:v>43684</c:v>
                </c:pt>
                <c:pt idx="3904">
                  <c:v>43685</c:v>
                </c:pt>
                <c:pt idx="3905">
                  <c:v>43686</c:v>
                </c:pt>
                <c:pt idx="3906">
                  <c:v>43689</c:v>
                </c:pt>
                <c:pt idx="3907">
                  <c:v>43690</c:v>
                </c:pt>
                <c:pt idx="3908">
                  <c:v>43691</c:v>
                </c:pt>
                <c:pt idx="3909">
                  <c:v>43692</c:v>
                </c:pt>
                <c:pt idx="3910">
                  <c:v>43693</c:v>
                </c:pt>
                <c:pt idx="3911">
                  <c:v>43696</c:v>
                </c:pt>
                <c:pt idx="3912">
                  <c:v>43697</c:v>
                </c:pt>
                <c:pt idx="3913">
                  <c:v>43698</c:v>
                </c:pt>
                <c:pt idx="3914">
                  <c:v>43699</c:v>
                </c:pt>
                <c:pt idx="3915">
                  <c:v>43700</c:v>
                </c:pt>
                <c:pt idx="3916">
                  <c:v>43703</c:v>
                </c:pt>
                <c:pt idx="3917">
                  <c:v>43704</c:v>
                </c:pt>
                <c:pt idx="3918">
                  <c:v>43705</c:v>
                </c:pt>
                <c:pt idx="3919">
                  <c:v>43706</c:v>
                </c:pt>
                <c:pt idx="3920">
                  <c:v>43707</c:v>
                </c:pt>
                <c:pt idx="3921">
                  <c:v>43711</c:v>
                </c:pt>
                <c:pt idx="3922">
                  <c:v>43712</c:v>
                </c:pt>
                <c:pt idx="3923">
                  <c:v>43713</c:v>
                </c:pt>
                <c:pt idx="3924">
                  <c:v>43714</c:v>
                </c:pt>
                <c:pt idx="3925">
                  <c:v>43717</c:v>
                </c:pt>
                <c:pt idx="3926">
                  <c:v>43718</c:v>
                </c:pt>
                <c:pt idx="3927">
                  <c:v>43719</c:v>
                </c:pt>
                <c:pt idx="3928">
                  <c:v>43720</c:v>
                </c:pt>
                <c:pt idx="3929">
                  <c:v>43721</c:v>
                </c:pt>
                <c:pt idx="3930">
                  <c:v>43724</c:v>
                </c:pt>
                <c:pt idx="3931">
                  <c:v>43725</c:v>
                </c:pt>
                <c:pt idx="3932">
                  <c:v>43726</c:v>
                </c:pt>
                <c:pt idx="3933">
                  <c:v>43727</c:v>
                </c:pt>
                <c:pt idx="3934">
                  <c:v>43728</c:v>
                </c:pt>
                <c:pt idx="3935">
                  <c:v>43731</c:v>
                </c:pt>
                <c:pt idx="3936">
                  <c:v>43732</c:v>
                </c:pt>
                <c:pt idx="3937">
                  <c:v>43733</c:v>
                </c:pt>
                <c:pt idx="3938">
                  <c:v>43734</c:v>
                </c:pt>
                <c:pt idx="3939">
                  <c:v>43735</c:v>
                </c:pt>
                <c:pt idx="3940">
                  <c:v>43738</c:v>
                </c:pt>
                <c:pt idx="3941">
                  <c:v>43739</c:v>
                </c:pt>
                <c:pt idx="3942">
                  <c:v>43740</c:v>
                </c:pt>
                <c:pt idx="3943">
                  <c:v>43741</c:v>
                </c:pt>
                <c:pt idx="3944">
                  <c:v>43742</c:v>
                </c:pt>
                <c:pt idx="3945">
                  <c:v>43745</c:v>
                </c:pt>
                <c:pt idx="3946">
                  <c:v>43746</c:v>
                </c:pt>
                <c:pt idx="3947">
                  <c:v>43747</c:v>
                </c:pt>
                <c:pt idx="3948">
                  <c:v>43748</c:v>
                </c:pt>
                <c:pt idx="3949">
                  <c:v>43749</c:v>
                </c:pt>
                <c:pt idx="3950">
                  <c:v>43753</c:v>
                </c:pt>
                <c:pt idx="3951">
                  <c:v>43754</c:v>
                </c:pt>
                <c:pt idx="3952">
                  <c:v>43755</c:v>
                </c:pt>
                <c:pt idx="3953">
                  <c:v>43756</c:v>
                </c:pt>
                <c:pt idx="3954">
                  <c:v>43759</c:v>
                </c:pt>
                <c:pt idx="3955">
                  <c:v>43760</c:v>
                </c:pt>
                <c:pt idx="3956">
                  <c:v>43761</c:v>
                </c:pt>
                <c:pt idx="3957">
                  <c:v>43762</c:v>
                </c:pt>
                <c:pt idx="3958">
                  <c:v>43763</c:v>
                </c:pt>
                <c:pt idx="3959">
                  <c:v>43766</c:v>
                </c:pt>
                <c:pt idx="3960">
                  <c:v>43767</c:v>
                </c:pt>
                <c:pt idx="3961">
                  <c:v>43768</c:v>
                </c:pt>
                <c:pt idx="3962">
                  <c:v>43769</c:v>
                </c:pt>
                <c:pt idx="3963">
                  <c:v>43770</c:v>
                </c:pt>
                <c:pt idx="3964">
                  <c:v>43773</c:v>
                </c:pt>
                <c:pt idx="3965">
                  <c:v>43774</c:v>
                </c:pt>
                <c:pt idx="3966">
                  <c:v>43775</c:v>
                </c:pt>
                <c:pt idx="3967">
                  <c:v>43776</c:v>
                </c:pt>
                <c:pt idx="3968">
                  <c:v>43777</c:v>
                </c:pt>
                <c:pt idx="3969">
                  <c:v>43781</c:v>
                </c:pt>
                <c:pt idx="3970">
                  <c:v>43782</c:v>
                </c:pt>
                <c:pt idx="3971">
                  <c:v>43783</c:v>
                </c:pt>
                <c:pt idx="3972">
                  <c:v>43784</c:v>
                </c:pt>
                <c:pt idx="3973">
                  <c:v>43787</c:v>
                </c:pt>
                <c:pt idx="3974">
                  <c:v>43788</c:v>
                </c:pt>
                <c:pt idx="3975">
                  <c:v>43789</c:v>
                </c:pt>
                <c:pt idx="3976">
                  <c:v>43790</c:v>
                </c:pt>
                <c:pt idx="3977">
                  <c:v>43791</c:v>
                </c:pt>
                <c:pt idx="3978">
                  <c:v>43794</c:v>
                </c:pt>
                <c:pt idx="3979">
                  <c:v>43795</c:v>
                </c:pt>
                <c:pt idx="3980">
                  <c:v>43796</c:v>
                </c:pt>
                <c:pt idx="3981">
                  <c:v>43797</c:v>
                </c:pt>
                <c:pt idx="3982">
                  <c:v>43798</c:v>
                </c:pt>
                <c:pt idx="3983">
                  <c:v>43801</c:v>
                </c:pt>
                <c:pt idx="3984">
                  <c:v>43802</c:v>
                </c:pt>
                <c:pt idx="3985">
                  <c:v>43803</c:v>
                </c:pt>
                <c:pt idx="3986">
                  <c:v>43804</c:v>
                </c:pt>
                <c:pt idx="3987">
                  <c:v>43805</c:v>
                </c:pt>
                <c:pt idx="3988">
                  <c:v>43808</c:v>
                </c:pt>
                <c:pt idx="3989">
                  <c:v>43809</c:v>
                </c:pt>
                <c:pt idx="3990">
                  <c:v>43810</c:v>
                </c:pt>
                <c:pt idx="3991">
                  <c:v>43811</c:v>
                </c:pt>
                <c:pt idx="3992">
                  <c:v>43812</c:v>
                </c:pt>
                <c:pt idx="3993">
                  <c:v>43815</c:v>
                </c:pt>
                <c:pt idx="3994">
                  <c:v>43816</c:v>
                </c:pt>
                <c:pt idx="3995">
                  <c:v>43817</c:v>
                </c:pt>
                <c:pt idx="3996">
                  <c:v>43818</c:v>
                </c:pt>
                <c:pt idx="3997">
                  <c:v>43819</c:v>
                </c:pt>
                <c:pt idx="3998">
                  <c:v>43822</c:v>
                </c:pt>
                <c:pt idx="3999">
                  <c:v>43823</c:v>
                </c:pt>
                <c:pt idx="4000">
                  <c:v>43826</c:v>
                </c:pt>
                <c:pt idx="4001">
                  <c:v>43829</c:v>
                </c:pt>
                <c:pt idx="4002">
                  <c:v>43830</c:v>
                </c:pt>
                <c:pt idx="4003">
                  <c:v>43832</c:v>
                </c:pt>
                <c:pt idx="4004">
                  <c:v>43833</c:v>
                </c:pt>
                <c:pt idx="4005">
                  <c:v>43836</c:v>
                </c:pt>
                <c:pt idx="4006">
                  <c:v>43837</c:v>
                </c:pt>
                <c:pt idx="4007">
                  <c:v>43838</c:v>
                </c:pt>
                <c:pt idx="4008">
                  <c:v>43839</c:v>
                </c:pt>
                <c:pt idx="4009">
                  <c:v>43840</c:v>
                </c:pt>
                <c:pt idx="4010">
                  <c:v>43843</c:v>
                </c:pt>
                <c:pt idx="4011">
                  <c:v>43844</c:v>
                </c:pt>
                <c:pt idx="4012">
                  <c:v>43845</c:v>
                </c:pt>
                <c:pt idx="4013">
                  <c:v>43846</c:v>
                </c:pt>
                <c:pt idx="4014">
                  <c:v>43847</c:v>
                </c:pt>
                <c:pt idx="4015">
                  <c:v>43850</c:v>
                </c:pt>
                <c:pt idx="4016">
                  <c:v>43851</c:v>
                </c:pt>
                <c:pt idx="4017">
                  <c:v>43852</c:v>
                </c:pt>
                <c:pt idx="4018">
                  <c:v>43853</c:v>
                </c:pt>
                <c:pt idx="4019">
                  <c:v>43854</c:v>
                </c:pt>
                <c:pt idx="4020">
                  <c:v>43857</c:v>
                </c:pt>
                <c:pt idx="4021">
                  <c:v>43858</c:v>
                </c:pt>
                <c:pt idx="4022">
                  <c:v>43859</c:v>
                </c:pt>
                <c:pt idx="4023">
                  <c:v>43860</c:v>
                </c:pt>
                <c:pt idx="4024">
                  <c:v>43861</c:v>
                </c:pt>
                <c:pt idx="4025">
                  <c:v>43864</c:v>
                </c:pt>
                <c:pt idx="4026">
                  <c:v>43865</c:v>
                </c:pt>
                <c:pt idx="4027">
                  <c:v>43866</c:v>
                </c:pt>
                <c:pt idx="4028">
                  <c:v>43867</c:v>
                </c:pt>
                <c:pt idx="4029">
                  <c:v>43868</c:v>
                </c:pt>
                <c:pt idx="4030">
                  <c:v>43871</c:v>
                </c:pt>
                <c:pt idx="4031">
                  <c:v>43872</c:v>
                </c:pt>
                <c:pt idx="4032">
                  <c:v>43873</c:v>
                </c:pt>
                <c:pt idx="4033">
                  <c:v>43874</c:v>
                </c:pt>
                <c:pt idx="4034">
                  <c:v>43875</c:v>
                </c:pt>
                <c:pt idx="4035">
                  <c:v>43879</c:v>
                </c:pt>
                <c:pt idx="4036">
                  <c:v>43880</c:v>
                </c:pt>
                <c:pt idx="4037">
                  <c:v>43881</c:v>
                </c:pt>
                <c:pt idx="4038">
                  <c:v>43882</c:v>
                </c:pt>
                <c:pt idx="4039">
                  <c:v>43885</c:v>
                </c:pt>
                <c:pt idx="4040">
                  <c:v>43886</c:v>
                </c:pt>
                <c:pt idx="4041">
                  <c:v>43887</c:v>
                </c:pt>
                <c:pt idx="4042">
                  <c:v>43888</c:v>
                </c:pt>
                <c:pt idx="4043">
                  <c:v>43889</c:v>
                </c:pt>
                <c:pt idx="4044">
                  <c:v>43892</c:v>
                </c:pt>
                <c:pt idx="4045">
                  <c:v>43893</c:v>
                </c:pt>
                <c:pt idx="4046">
                  <c:v>43894</c:v>
                </c:pt>
                <c:pt idx="4047">
                  <c:v>43895</c:v>
                </c:pt>
                <c:pt idx="4048">
                  <c:v>43896</c:v>
                </c:pt>
                <c:pt idx="4049">
                  <c:v>43899</c:v>
                </c:pt>
                <c:pt idx="4050">
                  <c:v>43900</c:v>
                </c:pt>
                <c:pt idx="4051">
                  <c:v>43901</c:v>
                </c:pt>
                <c:pt idx="4052">
                  <c:v>43902</c:v>
                </c:pt>
                <c:pt idx="4053">
                  <c:v>43903</c:v>
                </c:pt>
                <c:pt idx="4054">
                  <c:v>43906</c:v>
                </c:pt>
                <c:pt idx="4055">
                  <c:v>43907</c:v>
                </c:pt>
                <c:pt idx="4056">
                  <c:v>43908</c:v>
                </c:pt>
                <c:pt idx="4057">
                  <c:v>43909</c:v>
                </c:pt>
                <c:pt idx="4058">
                  <c:v>43910</c:v>
                </c:pt>
                <c:pt idx="4059">
                  <c:v>43913</c:v>
                </c:pt>
                <c:pt idx="4060">
                  <c:v>43914</c:v>
                </c:pt>
                <c:pt idx="4061">
                  <c:v>43915</c:v>
                </c:pt>
                <c:pt idx="4062">
                  <c:v>43916</c:v>
                </c:pt>
                <c:pt idx="4063">
                  <c:v>43917</c:v>
                </c:pt>
                <c:pt idx="4064">
                  <c:v>43920</c:v>
                </c:pt>
                <c:pt idx="4065">
                  <c:v>43921</c:v>
                </c:pt>
                <c:pt idx="4066">
                  <c:v>43922</c:v>
                </c:pt>
                <c:pt idx="4067">
                  <c:v>43923</c:v>
                </c:pt>
                <c:pt idx="4068">
                  <c:v>43924</c:v>
                </c:pt>
                <c:pt idx="4069">
                  <c:v>43927</c:v>
                </c:pt>
                <c:pt idx="4070">
                  <c:v>43928</c:v>
                </c:pt>
                <c:pt idx="4071">
                  <c:v>43929</c:v>
                </c:pt>
                <c:pt idx="4072">
                  <c:v>43930</c:v>
                </c:pt>
                <c:pt idx="4073">
                  <c:v>43934</c:v>
                </c:pt>
                <c:pt idx="4074">
                  <c:v>43935</c:v>
                </c:pt>
                <c:pt idx="4075">
                  <c:v>43936</c:v>
                </c:pt>
                <c:pt idx="4076">
                  <c:v>43937</c:v>
                </c:pt>
                <c:pt idx="4077">
                  <c:v>43938</c:v>
                </c:pt>
                <c:pt idx="4078">
                  <c:v>43941</c:v>
                </c:pt>
                <c:pt idx="4079">
                  <c:v>43942</c:v>
                </c:pt>
                <c:pt idx="4080">
                  <c:v>43943</c:v>
                </c:pt>
                <c:pt idx="4081">
                  <c:v>43944</c:v>
                </c:pt>
                <c:pt idx="4082">
                  <c:v>43945</c:v>
                </c:pt>
                <c:pt idx="4083">
                  <c:v>43948</c:v>
                </c:pt>
                <c:pt idx="4084">
                  <c:v>43949</c:v>
                </c:pt>
                <c:pt idx="4085">
                  <c:v>43950</c:v>
                </c:pt>
                <c:pt idx="4086">
                  <c:v>43951</c:v>
                </c:pt>
                <c:pt idx="4087">
                  <c:v>43952</c:v>
                </c:pt>
                <c:pt idx="4088">
                  <c:v>43955</c:v>
                </c:pt>
                <c:pt idx="4089">
                  <c:v>43956</c:v>
                </c:pt>
                <c:pt idx="4090">
                  <c:v>43957</c:v>
                </c:pt>
                <c:pt idx="4091">
                  <c:v>43958</c:v>
                </c:pt>
                <c:pt idx="4092">
                  <c:v>43959</c:v>
                </c:pt>
                <c:pt idx="4093">
                  <c:v>43962</c:v>
                </c:pt>
                <c:pt idx="4094">
                  <c:v>43963</c:v>
                </c:pt>
                <c:pt idx="4095">
                  <c:v>43964</c:v>
                </c:pt>
                <c:pt idx="4096">
                  <c:v>43965</c:v>
                </c:pt>
                <c:pt idx="4097">
                  <c:v>43966</c:v>
                </c:pt>
                <c:pt idx="4098">
                  <c:v>43970</c:v>
                </c:pt>
                <c:pt idx="4099">
                  <c:v>43971</c:v>
                </c:pt>
                <c:pt idx="4100">
                  <c:v>43972</c:v>
                </c:pt>
                <c:pt idx="4101">
                  <c:v>43973</c:v>
                </c:pt>
                <c:pt idx="4102">
                  <c:v>43976</c:v>
                </c:pt>
                <c:pt idx="4103">
                  <c:v>43977</c:v>
                </c:pt>
                <c:pt idx="4104">
                  <c:v>43978</c:v>
                </c:pt>
                <c:pt idx="4105">
                  <c:v>43979</c:v>
                </c:pt>
                <c:pt idx="4106">
                  <c:v>43980</c:v>
                </c:pt>
                <c:pt idx="4107">
                  <c:v>43983</c:v>
                </c:pt>
                <c:pt idx="4108">
                  <c:v>43984</c:v>
                </c:pt>
                <c:pt idx="4109">
                  <c:v>43985</c:v>
                </c:pt>
                <c:pt idx="4110">
                  <c:v>43986</c:v>
                </c:pt>
                <c:pt idx="4111">
                  <c:v>43987</c:v>
                </c:pt>
                <c:pt idx="4112">
                  <c:v>43990</c:v>
                </c:pt>
                <c:pt idx="4113">
                  <c:v>43991</c:v>
                </c:pt>
                <c:pt idx="4114">
                  <c:v>43992</c:v>
                </c:pt>
                <c:pt idx="4115">
                  <c:v>43993</c:v>
                </c:pt>
                <c:pt idx="4116">
                  <c:v>43994</c:v>
                </c:pt>
                <c:pt idx="4117">
                  <c:v>43997</c:v>
                </c:pt>
                <c:pt idx="4118">
                  <c:v>43998</c:v>
                </c:pt>
                <c:pt idx="4119">
                  <c:v>43999</c:v>
                </c:pt>
                <c:pt idx="4120">
                  <c:v>44000</c:v>
                </c:pt>
                <c:pt idx="4121">
                  <c:v>44001</c:v>
                </c:pt>
                <c:pt idx="4122">
                  <c:v>44004</c:v>
                </c:pt>
                <c:pt idx="4123">
                  <c:v>44005</c:v>
                </c:pt>
                <c:pt idx="4124">
                  <c:v>44006</c:v>
                </c:pt>
                <c:pt idx="4125">
                  <c:v>44007</c:v>
                </c:pt>
                <c:pt idx="4126">
                  <c:v>44008</c:v>
                </c:pt>
                <c:pt idx="4127">
                  <c:v>44011</c:v>
                </c:pt>
                <c:pt idx="4128">
                  <c:v>44012</c:v>
                </c:pt>
                <c:pt idx="4129">
                  <c:v>44014</c:v>
                </c:pt>
                <c:pt idx="4130">
                  <c:v>44015</c:v>
                </c:pt>
                <c:pt idx="4131">
                  <c:v>44018</c:v>
                </c:pt>
                <c:pt idx="4132">
                  <c:v>44019</c:v>
                </c:pt>
                <c:pt idx="4133">
                  <c:v>44020</c:v>
                </c:pt>
                <c:pt idx="4134">
                  <c:v>44021</c:v>
                </c:pt>
                <c:pt idx="4135">
                  <c:v>44022</c:v>
                </c:pt>
                <c:pt idx="4136">
                  <c:v>44025</c:v>
                </c:pt>
                <c:pt idx="4137">
                  <c:v>44026</c:v>
                </c:pt>
                <c:pt idx="4138">
                  <c:v>44027</c:v>
                </c:pt>
                <c:pt idx="4139">
                  <c:v>44028</c:v>
                </c:pt>
                <c:pt idx="4140">
                  <c:v>44029</c:v>
                </c:pt>
                <c:pt idx="4141">
                  <c:v>44032</c:v>
                </c:pt>
                <c:pt idx="4142">
                  <c:v>44033</c:v>
                </c:pt>
                <c:pt idx="4143">
                  <c:v>44034</c:v>
                </c:pt>
                <c:pt idx="4144">
                  <c:v>44035</c:v>
                </c:pt>
                <c:pt idx="4145">
                  <c:v>44036</c:v>
                </c:pt>
                <c:pt idx="4146">
                  <c:v>44039</c:v>
                </c:pt>
                <c:pt idx="4147">
                  <c:v>44040</c:v>
                </c:pt>
                <c:pt idx="4148">
                  <c:v>44041</c:v>
                </c:pt>
                <c:pt idx="4149">
                  <c:v>44042</c:v>
                </c:pt>
                <c:pt idx="4150">
                  <c:v>44043</c:v>
                </c:pt>
                <c:pt idx="4151">
                  <c:v>44047</c:v>
                </c:pt>
                <c:pt idx="4152">
                  <c:v>44048</c:v>
                </c:pt>
                <c:pt idx="4153">
                  <c:v>44049</c:v>
                </c:pt>
                <c:pt idx="4154">
                  <c:v>44050</c:v>
                </c:pt>
                <c:pt idx="4155">
                  <c:v>44053</c:v>
                </c:pt>
                <c:pt idx="4156">
                  <c:v>44054</c:v>
                </c:pt>
                <c:pt idx="4157">
                  <c:v>44055</c:v>
                </c:pt>
                <c:pt idx="4158">
                  <c:v>44056</c:v>
                </c:pt>
                <c:pt idx="4159">
                  <c:v>44057</c:v>
                </c:pt>
                <c:pt idx="4160">
                  <c:v>44060</c:v>
                </c:pt>
                <c:pt idx="4161">
                  <c:v>44061</c:v>
                </c:pt>
                <c:pt idx="4162">
                  <c:v>44062</c:v>
                </c:pt>
                <c:pt idx="4163">
                  <c:v>44063</c:v>
                </c:pt>
                <c:pt idx="4164">
                  <c:v>44064</c:v>
                </c:pt>
                <c:pt idx="4165">
                  <c:v>44067</c:v>
                </c:pt>
                <c:pt idx="4166">
                  <c:v>44068</c:v>
                </c:pt>
                <c:pt idx="4167">
                  <c:v>44069</c:v>
                </c:pt>
                <c:pt idx="4168">
                  <c:v>44070</c:v>
                </c:pt>
                <c:pt idx="4169">
                  <c:v>44071</c:v>
                </c:pt>
                <c:pt idx="4170">
                  <c:v>44074</c:v>
                </c:pt>
                <c:pt idx="4171">
                  <c:v>44075</c:v>
                </c:pt>
                <c:pt idx="4172">
                  <c:v>44076</c:v>
                </c:pt>
                <c:pt idx="4173">
                  <c:v>44077</c:v>
                </c:pt>
                <c:pt idx="4174">
                  <c:v>44078</c:v>
                </c:pt>
                <c:pt idx="4175">
                  <c:v>44082</c:v>
                </c:pt>
                <c:pt idx="4176">
                  <c:v>44083</c:v>
                </c:pt>
                <c:pt idx="4177">
                  <c:v>44084</c:v>
                </c:pt>
                <c:pt idx="4178">
                  <c:v>44085</c:v>
                </c:pt>
                <c:pt idx="4179">
                  <c:v>44088</c:v>
                </c:pt>
                <c:pt idx="4180">
                  <c:v>44089</c:v>
                </c:pt>
                <c:pt idx="4181">
                  <c:v>44090</c:v>
                </c:pt>
                <c:pt idx="4182">
                  <c:v>44091</c:v>
                </c:pt>
                <c:pt idx="4183">
                  <c:v>44092</c:v>
                </c:pt>
                <c:pt idx="4184">
                  <c:v>44095</c:v>
                </c:pt>
                <c:pt idx="4185">
                  <c:v>44096</c:v>
                </c:pt>
                <c:pt idx="4186">
                  <c:v>44097</c:v>
                </c:pt>
                <c:pt idx="4187">
                  <c:v>44098</c:v>
                </c:pt>
                <c:pt idx="4188">
                  <c:v>44099</c:v>
                </c:pt>
                <c:pt idx="4189">
                  <c:v>44102</c:v>
                </c:pt>
                <c:pt idx="4190">
                  <c:v>44103</c:v>
                </c:pt>
                <c:pt idx="4191">
                  <c:v>44104</c:v>
                </c:pt>
                <c:pt idx="4192">
                  <c:v>44105</c:v>
                </c:pt>
                <c:pt idx="4193">
                  <c:v>44106</c:v>
                </c:pt>
                <c:pt idx="4194">
                  <c:v>44109</c:v>
                </c:pt>
                <c:pt idx="4195">
                  <c:v>44110</c:v>
                </c:pt>
                <c:pt idx="4196">
                  <c:v>44111</c:v>
                </c:pt>
                <c:pt idx="4197">
                  <c:v>44112</c:v>
                </c:pt>
                <c:pt idx="4198">
                  <c:v>44113</c:v>
                </c:pt>
                <c:pt idx="4199">
                  <c:v>44117</c:v>
                </c:pt>
                <c:pt idx="4200">
                  <c:v>44118</c:v>
                </c:pt>
                <c:pt idx="4201">
                  <c:v>44119</c:v>
                </c:pt>
                <c:pt idx="4202">
                  <c:v>44120</c:v>
                </c:pt>
                <c:pt idx="4203">
                  <c:v>44123</c:v>
                </c:pt>
                <c:pt idx="4204">
                  <c:v>44124</c:v>
                </c:pt>
                <c:pt idx="4205">
                  <c:v>44125</c:v>
                </c:pt>
                <c:pt idx="4206">
                  <c:v>44126</c:v>
                </c:pt>
                <c:pt idx="4207">
                  <c:v>44127</c:v>
                </c:pt>
                <c:pt idx="4208">
                  <c:v>44130</c:v>
                </c:pt>
                <c:pt idx="4209">
                  <c:v>44131</c:v>
                </c:pt>
                <c:pt idx="4210">
                  <c:v>44132</c:v>
                </c:pt>
                <c:pt idx="4211">
                  <c:v>44133</c:v>
                </c:pt>
                <c:pt idx="4212">
                  <c:v>44134</c:v>
                </c:pt>
                <c:pt idx="4213">
                  <c:v>44137</c:v>
                </c:pt>
                <c:pt idx="4214">
                  <c:v>44138</c:v>
                </c:pt>
                <c:pt idx="4215">
                  <c:v>44139</c:v>
                </c:pt>
                <c:pt idx="4216">
                  <c:v>44140</c:v>
                </c:pt>
                <c:pt idx="4217">
                  <c:v>44141</c:v>
                </c:pt>
                <c:pt idx="4218">
                  <c:v>44144</c:v>
                </c:pt>
                <c:pt idx="4219">
                  <c:v>44145</c:v>
                </c:pt>
                <c:pt idx="4220">
                  <c:v>44147</c:v>
                </c:pt>
                <c:pt idx="4221">
                  <c:v>44148</c:v>
                </c:pt>
                <c:pt idx="4222">
                  <c:v>44151</c:v>
                </c:pt>
                <c:pt idx="4223">
                  <c:v>44152</c:v>
                </c:pt>
                <c:pt idx="4224">
                  <c:v>44153</c:v>
                </c:pt>
                <c:pt idx="4225">
                  <c:v>44154</c:v>
                </c:pt>
                <c:pt idx="4226">
                  <c:v>44155</c:v>
                </c:pt>
                <c:pt idx="4227">
                  <c:v>44158</c:v>
                </c:pt>
                <c:pt idx="4228">
                  <c:v>44159</c:v>
                </c:pt>
                <c:pt idx="4229">
                  <c:v>44160</c:v>
                </c:pt>
                <c:pt idx="4230">
                  <c:v>44161</c:v>
                </c:pt>
                <c:pt idx="4231">
                  <c:v>44162</c:v>
                </c:pt>
                <c:pt idx="4232">
                  <c:v>44165</c:v>
                </c:pt>
                <c:pt idx="4233">
                  <c:v>44166</c:v>
                </c:pt>
                <c:pt idx="4234">
                  <c:v>44167</c:v>
                </c:pt>
                <c:pt idx="4235">
                  <c:v>44168</c:v>
                </c:pt>
                <c:pt idx="4236">
                  <c:v>44169</c:v>
                </c:pt>
                <c:pt idx="4237">
                  <c:v>44172</c:v>
                </c:pt>
                <c:pt idx="4238">
                  <c:v>44173</c:v>
                </c:pt>
                <c:pt idx="4239">
                  <c:v>44174</c:v>
                </c:pt>
                <c:pt idx="4240">
                  <c:v>44175</c:v>
                </c:pt>
                <c:pt idx="4241">
                  <c:v>44176</c:v>
                </c:pt>
                <c:pt idx="4242">
                  <c:v>44179</c:v>
                </c:pt>
                <c:pt idx="4243">
                  <c:v>44180</c:v>
                </c:pt>
                <c:pt idx="4244">
                  <c:v>44181</c:v>
                </c:pt>
                <c:pt idx="4245">
                  <c:v>44182</c:v>
                </c:pt>
                <c:pt idx="4246">
                  <c:v>44183</c:v>
                </c:pt>
                <c:pt idx="4247">
                  <c:v>44186</c:v>
                </c:pt>
                <c:pt idx="4248">
                  <c:v>44187</c:v>
                </c:pt>
                <c:pt idx="4249">
                  <c:v>44188</c:v>
                </c:pt>
                <c:pt idx="4250">
                  <c:v>44189</c:v>
                </c:pt>
                <c:pt idx="4251">
                  <c:v>44194</c:v>
                </c:pt>
                <c:pt idx="4252">
                  <c:v>44195</c:v>
                </c:pt>
                <c:pt idx="4253">
                  <c:v>44196</c:v>
                </c:pt>
                <c:pt idx="4254">
                  <c:v>44200</c:v>
                </c:pt>
                <c:pt idx="4255">
                  <c:v>44201</c:v>
                </c:pt>
                <c:pt idx="4256">
                  <c:v>44202</c:v>
                </c:pt>
                <c:pt idx="4257">
                  <c:v>44203</c:v>
                </c:pt>
                <c:pt idx="4258">
                  <c:v>44204</c:v>
                </c:pt>
                <c:pt idx="4259">
                  <c:v>44207</c:v>
                </c:pt>
                <c:pt idx="4260">
                  <c:v>44208</c:v>
                </c:pt>
                <c:pt idx="4261">
                  <c:v>44209</c:v>
                </c:pt>
                <c:pt idx="4262">
                  <c:v>44210</c:v>
                </c:pt>
                <c:pt idx="4263">
                  <c:v>44211</c:v>
                </c:pt>
                <c:pt idx="4264">
                  <c:v>44214</c:v>
                </c:pt>
                <c:pt idx="4265">
                  <c:v>44215</c:v>
                </c:pt>
                <c:pt idx="4266">
                  <c:v>44216</c:v>
                </c:pt>
                <c:pt idx="4267">
                  <c:v>44217</c:v>
                </c:pt>
                <c:pt idx="4268">
                  <c:v>44218</c:v>
                </c:pt>
                <c:pt idx="4269">
                  <c:v>44221</c:v>
                </c:pt>
                <c:pt idx="4270">
                  <c:v>44222</c:v>
                </c:pt>
                <c:pt idx="4271">
                  <c:v>44223</c:v>
                </c:pt>
                <c:pt idx="4272">
                  <c:v>44224</c:v>
                </c:pt>
                <c:pt idx="4273">
                  <c:v>44225</c:v>
                </c:pt>
                <c:pt idx="4274">
                  <c:v>44228</c:v>
                </c:pt>
                <c:pt idx="4275">
                  <c:v>44229</c:v>
                </c:pt>
                <c:pt idx="4276">
                  <c:v>44230</c:v>
                </c:pt>
                <c:pt idx="4277">
                  <c:v>44231</c:v>
                </c:pt>
                <c:pt idx="4278">
                  <c:v>44232</c:v>
                </c:pt>
                <c:pt idx="4279">
                  <c:v>44235</c:v>
                </c:pt>
                <c:pt idx="4280">
                  <c:v>44236</c:v>
                </c:pt>
                <c:pt idx="4281">
                  <c:v>44237</c:v>
                </c:pt>
                <c:pt idx="4282">
                  <c:v>44238</c:v>
                </c:pt>
                <c:pt idx="4283">
                  <c:v>44239</c:v>
                </c:pt>
                <c:pt idx="4284">
                  <c:v>44243</c:v>
                </c:pt>
                <c:pt idx="4285">
                  <c:v>44244</c:v>
                </c:pt>
                <c:pt idx="4286">
                  <c:v>44245</c:v>
                </c:pt>
                <c:pt idx="4287">
                  <c:v>44246</c:v>
                </c:pt>
                <c:pt idx="4288">
                  <c:v>44249</c:v>
                </c:pt>
                <c:pt idx="4289">
                  <c:v>44250</c:v>
                </c:pt>
                <c:pt idx="4290">
                  <c:v>44251</c:v>
                </c:pt>
                <c:pt idx="4291">
                  <c:v>44252</c:v>
                </c:pt>
                <c:pt idx="4292">
                  <c:v>44253</c:v>
                </c:pt>
                <c:pt idx="4293">
                  <c:v>44256</c:v>
                </c:pt>
                <c:pt idx="4294">
                  <c:v>44257</c:v>
                </c:pt>
                <c:pt idx="4295">
                  <c:v>44258</c:v>
                </c:pt>
                <c:pt idx="4296">
                  <c:v>44259</c:v>
                </c:pt>
                <c:pt idx="4297">
                  <c:v>44260</c:v>
                </c:pt>
                <c:pt idx="4298">
                  <c:v>44263</c:v>
                </c:pt>
                <c:pt idx="4299">
                  <c:v>44264</c:v>
                </c:pt>
                <c:pt idx="4300">
                  <c:v>44265</c:v>
                </c:pt>
                <c:pt idx="4301">
                  <c:v>44266</c:v>
                </c:pt>
                <c:pt idx="4302">
                  <c:v>44267</c:v>
                </c:pt>
                <c:pt idx="4303">
                  <c:v>44270</c:v>
                </c:pt>
                <c:pt idx="4304">
                  <c:v>44271</c:v>
                </c:pt>
                <c:pt idx="4305">
                  <c:v>44272</c:v>
                </c:pt>
                <c:pt idx="4306">
                  <c:v>44273</c:v>
                </c:pt>
                <c:pt idx="4307">
                  <c:v>44274</c:v>
                </c:pt>
                <c:pt idx="4308">
                  <c:v>44277</c:v>
                </c:pt>
                <c:pt idx="4309">
                  <c:v>44278</c:v>
                </c:pt>
                <c:pt idx="4310">
                  <c:v>44279</c:v>
                </c:pt>
                <c:pt idx="4311">
                  <c:v>44280</c:v>
                </c:pt>
                <c:pt idx="4312">
                  <c:v>44281</c:v>
                </c:pt>
                <c:pt idx="4313">
                  <c:v>44284</c:v>
                </c:pt>
                <c:pt idx="4314">
                  <c:v>44285</c:v>
                </c:pt>
                <c:pt idx="4315">
                  <c:v>44286</c:v>
                </c:pt>
                <c:pt idx="4316">
                  <c:v>44287</c:v>
                </c:pt>
                <c:pt idx="4317">
                  <c:v>44291</c:v>
                </c:pt>
                <c:pt idx="4318">
                  <c:v>44292</c:v>
                </c:pt>
                <c:pt idx="4319">
                  <c:v>44293</c:v>
                </c:pt>
                <c:pt idx="4320">
                  <c:v>44294</c:v>
                </c:pt>
                <c:pt idx="4321">
                  <c:v>44295</c:v>
                </c:pt>
                <c:pt idx="4322">
                  <c:v>44298</c:v>
                </c:pt>
                <c:pt idx="4323">
                  <c:v>44299</c:v>
                </c:pt>
                <c:pt idx="4324">
                  <c:v>44300</c:v>
                </c:pt>
                <c:pt idx="4325">
                  <c:v>44301</c:v>
                </c:pt>
                <c:pt idx="4326">
                  <c:v>44302</c:v>
                </c:pt>
                <c:pt idx="4327">
                  <c:v>44305</c:v>
                </c:pt>
                <c:pt idx="4328">
                  <c:v>44306</c:v>
                </c:pt>
                <c:pt idx="4329">
                  <c:v>44307</c:v>
                </c:pt>
                <c:pt idx="4330">
                  <c:v>44308</c:v>
                </c:pt>
                <c:pt idx="4331">
                  <c:v>44309</c:v>
                </c:pt>
                <c:pt idx="4332">
                  <c:v>44312</c:v>
                </c:pt>
                <c:pt idx="4333">
                  <c:v>44313</c:v>
                </c:pt>
                <c:pt idx="4334">
                  <c:v>44314</c:v>
                </c:pt>
                <c:pt idx="4335">
                  <c:v>44315</c:v>
                </c:pt>
                <c:pt idx="4336">
                  <c:v>44316</c:v>
                </c:pt>
                <c:pt idx="4337">
                  <c:v>44319</c:v>
                </c:pt>
                <c:pt idx="4338">
                  <c:v>44320</c:v>
                </c:pt>
                <c:pt idx="4339">
                  <c:v>44321</c:v>
                </c:pt>
                <c:pt idx="4340">
                  <c:v>44322</c:v>
                </c:pt>
                <c:pt idx="4341">
                  <c:v>44323</c:v>
                </c:pt>
                <c:pt idx="4342">
                  <c:v>44326</c:v>
                </c:pt>
                <c:pt idx="4343">
                  <c:v>44327</c:v>
                </c:pt>
                <c:pt idx="4344">
                  <c:v>44328</c:v>
                </c:pt>
                <c:pt idx="4345">
                  <c:v>44329</c:v>
                </c:pt>
                <c:pt idx="4346">
                  <c:v>44330</c:v>
                </c:pt>
                <c:pt idx="4347">
                  <c:v>44333</c:v>
                </c:pt>
                <c:pt idx="4348">
                  <c:v>44334</c:v>
                </c:pt>
                <c:pt idx="4349">
                  <c:v>44335</c:v>
                </c:pt>
                <c:pt idx="4350">
                  <c:v>44336</c:v>
                </c:pt>
                <c:pt idx="4351">
                  <c:v>44337</c:v>
                </c:pt>
                <c:pt idx="4352">
                  <c:v>44341</c:v>
                </c:pt>
                <c:pt idx="4353">
                  <c:v>44342</c:v>
                </c:pt>
                <c:pt idx="4354">
                  <c:v>44343</c:v>
                </c:pt>
                <c:pt idx="4355">
                  <c:v>44344</c:v>
                </c:pt>
                <c:pt idx="4356">
                  <c:v>44347</c:v>
                </c:pt>
                <c:pt idx="4357">
                  <c:v>44348</c:v>
                </c:pt>
                <c:pt idx="4358">
                  <c:v>44349</c:v>
                </c:pt>
                <c:pt idx="4359">
                  <c:v>44350</c:v>
                </c:pt>
                <c:pt idx="4360">
                  <c:v>44351</c:v>
                </c:pt>
                <c:pt idx="4361">
                  <c:v>44354</c:v>
                </c:pt>
                <c:pt idx="4362">
                  <c:v>44355</c:v>
                </c:pt>
                <c:pt idx="4363">
                  <c:v>44356</c:v>
                </c:pt>
                <c:pt idx="4364">
                  <c:v>44357</c:v>
                </c:pt>
                <c:pt idx="4365">
                  <c:v>44358</c:v>
                </c:pt>
                <c:pt idx="4366">
                  <c:v>44361</c:v>
                </c:pt>
                <c:pt idx="4367">
                  <c:v>44362</c:v>
                </c:pt>
                <c:pt idx="4368">
                  <c:v>44363</c:v>
                </c:pt>
                <c:pt idx="4369">
                  <c:v>44364</c:v>
                </c:pt>
                <c:pt idx="4370">
                  <c:v>44365</c:v>
                </c:pt>
                <c:pt idx="4371">
                  <c:v>44368</c:v>
                </c:pt>
                <c:pt idx="4372">
                  <c:v>44369</c:v>
                </c:pt>
                <c:pt idx="4373">
                  <c:v>44370</c:v>
                </c:pt>
                <c:pt idx="4374">
                  <c:v>44371</c:v>
                </c:pt>
                <c:pt idx="4375">
                  <c:v>44372</c:v>
                </c:pt>
                <c:pt idx="4376">
                  <c:v>44375</c:v>
                </c:pt>
                <c:pt idx="4377">
                  <c:v>44376</c:v>
                </c:pt>
                <c:pt idx="4378">
                  <c:v>44377</c:v>
                </c:pt>
                <c:pt idx="4379">
                  <c:v>44379</c:v>
                </c:pt>
                <c:pt idx="4380">
                  <c:v>44382</c:v>
                </c:pt>
                <c:pt idx="4381">
                  <c:v>44383</c:v>
                </c:pt>
                <c:pt idx="4382">
                  <c:v>44384</c:v>
                </c:pt>
                <c:pt idx="4383">
                  <c:v>44385</c:v>
                </c:pt>
                <c:pt idx="4384">
                  <c:v>44386</c:v>
                </c:pt>
                <c:pt idx="4385">
                  <c:v>44389</c:v>
                </c:pt>
                <c:pt idx="4386">
                  <c:v>44390</c:v>
                </c:pt>
                <c:pt idx="4387">
                  <c:v>44391</c:v>
                </c:pt>
                <c:pt idx="4388">
                  <c:v>44392</c:v>
                </c:pt>
                <c:pt idx="4389">
                  <c:v>44393</c:v>
                </c:pt>
                <c:pt idx="4390">
                  <c:v>44396</c:v>
                </c:pt>
                <c:pt idx="4391">
                  <c:v>44397</c:v>
                </c:pt>
                <c:pt idx="4392">
                  <c:v>44398</c:v>
                </c:pt>
                <c:pt idx="4393">
                  <c:v>44399</c:v>
                </c:pt>
                <c:pt idx="4394">
                  <c:v>44400</c:v>
                </c:pt>
                <c:pt idx="4395">
                  <c:v>44403</c:v>
                </c:pt>
                <c:pt idx="4396">
                  <c:v>44404</c:v>
                </c:pt>
                <c:pt idx="4397">
                  <c:v>44405</c:v>
                </c:pt>
                <c:pt idx="4398">
                  <c:v>44406</c:v>
                </c:pt>
                <c:pt idx="4399">
                  <c:v>44407</c:v>
                </c:pt>
                <c:pt idx="4400">
                  <c:v>44411</c:v>
                </c:pt>
                <c:pt idx="4401">
                  <c:v>44412</c:v>
                </c:pt>
                <c:pt idx="4402">
                  <c:v>44413</c:v>
                </c:pt>
                <c:pt idx="4403">
                  <c:v>44414</c:v>
                </c:pt>
                <c:pt idx="4404">
                  <c:v>44417</c:v>
                </c:pt>
                <c:pt idx="4405">
                  <c:v>44418</c:v>
                </c:pt>
                <c:pt idx="4406">
                  <c:v>44419</c:v>
                </c:pt>
                <c:pt idx="4407">
                  <c:v>44420</c:v>
                </c:pt>
                <c:pt idx="4408">
                  <c:v>44421</c:v>
                </c:pt>
                <c:pt idx="4409">
                  <c:v>44424</c:v>
                </c:pt>
                <c:pt idx="4410">
                  <c:v>44425</c:v>
                </c:pt>
                <c:pt idx="4411">
                  <c:v>44426</c:v>
                </c:pt>
                <c:pt idx="4412">
                  <c:v>44427</c:v>
                </c:pt>
                <c:pt idx="4413">
                  <c:v>44428</c:v>
                </c:pt>
                <c:pt idx="4414">
                  <c:v>44431</c:v>
                </c:pt>
                <c:pt idx="4415">
                  <c:v>44432</c:v>
                </c:pt>
                <c:pt idx="4416">
                  <c:v>44433</c:v>
                </c:pt>
                <c:pt idx="4417">
                  <c:v>44434</c:v>
                </c:pt>
                <c:pt idx="4418">
                  <c:v>44435</c:v>
                </c:pt>
                <c:pt idx="4419">
                  <c:v>44438</c:v>
                </c:pt>
                <c:pt idx="4420">
                  <c:v>44439</c:v>
                </c:pt>
                <c:pt idx="4421">
                  <c:v>44440</c:v>
                </c:pt>
                <c:pt idx="4422">
                  <c:v>44441</c:v>
                </c:pt>
                <c:pt idx="4423">
                  <c:v>44442</c:v>
                </c:pt>
                <c:pt idx="4424">
                  <c:v>44446</c:v>
                </c:pt>
                <c:pt idx="4425">
                  <c:v>44447</c:v>
                </c:pt>
                <c:pt idx="4426">
                  <c:v>44448</c:v>
                </c:pt>
                <c:pt idx="4427">
                  <c:v>44449</c:v>
                </c:pt>
                <c:pt idx="4428">
                  <c:v>44452</c:v>
                </c:pt>
                <c:pt idx="4429">
                  <c:v>44453</c:v>
                </c:pt>
                <c:pt idx="4430">
                  <c:v>44454</c:v>
                </c:pt>
                <c:pt idx="4431">
                  <c:v>44455</c:v>
                </c:pt>
                <c:pt idx="4432">
                  <c:v>44456</c:v>
                </c:pt>
                <c:pt idx="4433">
                  <c:v>44459</c:v>
                </c:pt>
                <c:pt idx="4434">
                  <c:v>44460</c:v>
                </c:pt>
                <c:pt idx="4435">
                  <c:v>44461</c:v>
                </c:pt>
                <c:pt idx="4436">
                  <c:v>44462</c:v>
                </c:pt>
                <c:pt idx="4437">
                  <c:v>44463</c:v>
                </c:pt>
                <c:pt idx="4438">
                  <c:v>44466</c:v>
                </c:pt>
                <c:pt idx="4439">
                  <c:v>44467</c:v>
                </c:pt>
                <c:pt idx="4440">
                  <c:v>44468</c:v>
                </c:pt>
                <c:pt idx="4441">
                  <c:v>44470</c:v>
                </c:pt>
                <c:pt idx="4442">
                  <c:v>44473</c:v>
                </c:pt>
                <c:pt idx="4443">
                  <c:v>44474</c:v>
                </c:pt>
                <c:pt idx="4444">
                  <c:v>44475</c:v>
                </c:pt>
                <c:pt idx="4445">
                  <c:v>44476</c:v>
                </c:pt>
                <c:pt idx="4446">
                  <c:v>44477</c:v>
                </c:pt>
                <c:pt idx="4447">
                  <c:v>44481</c:v>
                </c:pt>
                <c:pt idx="4448">
                  <c:v>44482</c:v>
                </c:pt>
                <c:pt idx="4449">
                  <c:v>44483</c:v>
                </c:pt>
                <c:pt idx="4450">
                  <c:v>44484</c:v>
                </c:pt>
                <c:pt idx="4451">
                  <c:v>44487</c:v>
                </c:pt>
                <c:pt idx="4452">
                  <c:v>44488</c:v>
                </c:pt>
                <c:pt idx="4453">
                  <c:v>44489</c:v>
                </c:pt>
                <c:pt idx="4454">
                  <c:v>44490</c:v>
                </c:pt>
                <c:pt idx="4455">
                  <c:v>44491</c:v>
                </c:pt>
                <c:pt idx="4456">
                  <c:v>44494</c:v>
                </c:pt>
                <c:pt idx="4457">
                  <c:v>44495</c:v>
                </c:pt>
                <c:pt idx="4458">
                  <c:v>44496</c:v>
                </c:pt>
                <c:pt idx="4459">
                  <c:v>44497</c:v>
                </c:pt>
                <c:pt idx="4460">
                  <c:v>44498</c:v>
                </c:pt>
                <c:pt idx="4461">
                  <c:v>44501</c:v>
                </c:pt>
                <c:pt idx="4462">
                  <c:v>44502</c:v>
                </c:pt>
                <c:pt idx="4463">
                  <c:v>44503</c:v>
                </c:pt>
                <c:pt idx="4464">
                  <c:v>44504</c:v>
                </c:pt>
                <c:pt idx="4465">
                  <c:v>44505</c:v>
                </c:pt>
                <c:pt idx="4466">
                  <c:v>44508</c:v>
                </c:pt>
                <c:pt idx="4467">
                  <c:v>44509</c:v>
                </c:pt>
                <c:pt idx="4468">
                  <c:v>44510</c:v>
                </c:pt>
                <c:pt idx="4469">
                  <c:v>44512</c:v>
                </c:pt>
                <c:pt idx="4470">
                  <c:v>44515</c:v>
                </c:pt>
                <c:pt idx="4471">
                  <c:v>44516</c:v>
                </c:pt>
                <c:pt idx="4472">
                  <c:v>44517</c:v>
                </c:pt>
                <c:pt idx="4473">
                  <c:v>44518</c:v>
                </c:pt>
                <c:pt idx="4474">
                  <c:v>44519</c:v>
                </c:pt>
                <c:pt idx="4475">
                  <c:v>44522</c:v>
                </c:pt>
                <c:pt idx="4476">
                  <c:v>44523</c:v>
                </c:pt>
                <c:pt idx="4477">
                  <c:v>44524</c:v>
                </c:pt>
                <c:pt idx="4478">
                  <c:v>44525</c:v>
                </c:pt>
                <c:pt idx="4479">
                  <c:v>44526</c:v>
                </c:pt>
                <c:pt idx="4480">
                  <c:v>44529</c:v>
                </c:pt>
                <c:pt idx="4481">
                  <c:v>44530</c:v>
                </c:pt>
                <c:pt idx="4482">
                  <c:v>44531</c:v>
                </c:pt>
                <c:pt idx="4483">
                  <c:v>44532</c:v>
                </c:pt>
                <c:pt idx="4484">
                  <c:v>44533</c:v>
                </c:pt>
                <c:pt idx="4485">
                  <c:v>44536</c:v>
                </c:pt>
                <c:pt idx="4486">
                  <c:v>44537</c:v>
                </c:pt>
                <c:pt idx="4487">
                  <c:v>44538</c:v>
                </c:pt>
                <c:pt idx="4488">
                  <c:v>44539</c:v>
                </c:pt>
                <c:pt idx="4489">
                  <c:v>44540</c:v>
                </c:pt>
                <c:pt idx="4490">
                  <c:v>44543</c:v>
                </c:pt>
                <c:pt idx="4491">
                  <c:v>44544</c:v>
                </c:pt>
                <c:pt idx="4492">
                  <c:v>44545</c:v>
                </c:pt>
                <c:pt idx="4493">
                  <c:v>44546</c:v>
                </c:pt>
                <c:pt idx="4494">
                  <c:v>44547</c:v>
                </c:pt>
                <c:pt idx="4495">
                  <c:v>44550</c:v>
                </c:pt>
                <c:pt idx="4496">
                  <c:v>44551</c:v>
                </c:pt>
                <c:pt idx="4497">
                  <c:v>44552</c:v>
                </c:pt>
                <c:pt idx="4498">
                  <c:v>44553</c:v>
                </c:pt>
                <c:pt idx="4499">
                  <c:v>44554</c:v>
                </c:pt>
                <c:pt idx="4500">
                  <c:v>44559</c:v>
                </c:pt>
                <c:pt idx="4501">
                  <c:v>44560</c:v>
                </c:pt>
                <c:pt idx="4502">
                  <c:v>44561</c:v>
                </c:pt>
                <c:pt idx="4503">
                  <c:v>44565</c:v>
                </c:pt>
                <c:pt idx="4504">
                  <c:v>44566</c:v>
                </c:pt>
                <c:pt idx="4505">
                  <c:v>44567</c:v>
                </c:pt>
                <c:pt idx="4506">
                  <c:v>44568</c:v>
                </c:pt>
                <c:pt idx="4507">
                  <c:v>44571</c:v>
                </c:pt>
                <c:pt idx="4508">
                  <c:v>44572</c:v>
                </c:pt>
                <c:pt idx="4509">
                  <c:v>44573</c:v>
                </c:pt>
                <c:pt idx="4510">
                  <c:v>44574</c:v>
                </c:pt>
                <c:pt idx="4511">
                  <c:v>44575</c:v>
                </c:pt>
                <c:pt idx="4512">
                  <c:v>44578</c:v>
                </c:pt>
                <c:pt idx="4513">
                  <c:v>44579</c:v>
                </c:pt>
                <c:pt idx="4514">
                  <c:v>44580</c:v>
                </c:pt>
                <c:pt idx="4515">
                  <c:v>44581</c:v>
                </c:pt>
                <c:pt idx="4516">
                  <c:v>44582</c:v>
                </c:pt>
                <c:pt idx="4517">
                  <c:v>44585</c:v>
                </c:pt>
                <c:pt idx="4518">
                  <c:v>44586</c:v>
                </c:pt>
                <c:pt idx="4519">
                  <c:v>44587</c:v>
                </c:pt>
                <c:pt idx="4520">
                  <c:v>44588</c:v>
                </c:pt>
                <c:pt idx="4521">
                  <c:v>44589</c:v>
                </c:pt>
                <c:pt idx="4522">
                  <c:v>44592</c:v>
                </c:pt>
                <c:pt idx="4523">
                  <c:v>44593</c:v>
                </c:pt>
                <c:pt idx="4524">
                  <c:v>44594</c:v>
                </c:pt>
                <c:pt idx="4525">
                  <c:v>44595</c:v>
                </c:pt>
                <c:pt idx="4526">
                  <c:v>44596</c:v>
                </c:pt>
                <c:pt idx="4527">
                  <c:v>44599</c:v>
                </c:pt>
                <c:pt idx="4528">
                  <c:v>44600</c:v>
                </c:pt>
                <c:pt idx="4529">
                  <c:v>44601</c:v>
                </c:pt>
                <c:pt idx="4530">
                  <c:v>44602</c:v>
                </c:pt>
                <c:pt idx="4531">
                  <c:v>44603</c:v>
                </c:pt>
                <c:pt idx="4532">
                  <c:v>44606</c:v>
                </c:pt>
                <c:pt idx="4533">
                  <c:v>44607</c:v>
                </c:pt>
                <c:pt idx="4534">
                  <c:v>44608</c:v>
                </c:pt>
                <c:pt idx="4535">
                  <c:v>44609</c:v>
                </c:pt>
                <c:pt idx="4536">
                  <c:v>44610</c:v>
                </c:pt>
                <c:pt idx="4537">
                  <c:v>44614</c:v>
                </c:pt>
                <c:pt idx="4538">
                  <c:v>44615</c:v>
                </c:pt>
                <c:pt idx="4539">
                  <c:v>44616</c:v>
                </c:pt>
                <c:pt idx="4540">
                  <c:v>44617</c:v>
                </c:pt>
                <c:pt idx="4541">
                  <c:v>44620</c:v>
                </c:pt>
                <c:pt idx="4542">
                  <c:v>44621</c:v>
                </c:pt>
                <c:pt idx="4543">
                  <c:v>44622</c:v>
                </c:pt>
                <c:pt idx="4544">
                  <c:v>44623</c:v>
                </c:pt>
                <c:pt idx="4545">
                  <c:v>44624</c:v>
                </c:pt>
                <c:pt idx="4546">
                  <c:v>44627</c:v>
                </c:pt>
                <c:pt idx="4547">
                  <c:v>44628</c:v>
                </c:pt>
                <c:pt idx="4548">
                  <c:v>44629</c:v>
                </c:pt>
                <c:pt idx="4549">
                  <c:v>44630</c:v>
                </c:pt>
                <c:pt idx="4550">
                  <c:v>44631</c:v>
                </c:pt>
                <c:pt idx="4551">
                  <c:v>44634</c:v>
                </c:pt>
                <c:pt idx="4552">
                  <c:v>44635</c:v>
                </c:pt>
                <c:pt idx="4553">
                  <c:v>44636</c:v>
                </c:pt>
                <c:pt idx="4554">
                  <c:v>44637</c:v>
                </c:pt>
                <c:pt idx="4555">
                  <c:v>44638</c:v>
                </c:pt>
                <c:pt idx="4556">
                  <c:v>44641</c:v>
                </c:pt>
                <c:pt idx="4557">
                  <c:v>44642</c:v>
                </c:pt>
                <c:pt idx="4558">
                  <c:v>44643</c:v>
                </c:pt>
                <c:pt idx="4559">
                  <c:v>44644</c:v>
                </c:pt>
                <c:pt idx="4560">
                  <c:v>44645</c:v>
                </c:pt>
                <c:pt idx="4561">
                  <c:v>44648</c:v>
                </c:pt>
                <c:pt idx="4562">
                  <c:v>44649</c:v>
                </c:pt>
                <c:pt idx="4563">
                  <c:v>44650</c:v>
                </c:pt>
                <c:pt idx="4564">
                  <c:v>44651</c:v>
                </c:pt>
                <c:pt idx="4565">
                  <c:v>44652</c:v>
                </c:pt>
                <c:pt idx="4566">
                  <c:v>44655</c:v>
                </c:pt>
                <c:pt idx="4567">
                  <c:v>44656</c:v>
                </c:pt>
                <c:pt idx="4568">
                  <c:v>44657</c:v>
                </c:pt>
                <c:pt idx="4569">
                  <c:v>44658</c:v>
                </c:pt>
                <c:pt idx="4570">
                  <c:v>44659</c:v>
                </c:pt>
                <c:pt idx="4571">
                  <c:v>44662</c:v>
                </c:pt>
                <c:pt idx="4572">
                  <c:v>44663</c:v>
                </c:pt>
                <c:pt idx="4573">
                  <c:v>44664</c:v>
                </c:pt>
                <c:pt idx="4574">
                  <c:v>44665</c:v>
                </c:pt>
                <c:pt idx="4575">
                  <c:v>44669</c:v>
                </c:pt>
                <c:pt idx="4576">
                  <c:v>44670</c:v>
                </c:pt>
                <c:pt idx="4577">
                  <c:v>44671</c:v>
                </c:pt>
                <c:pt idx="4578">
                  <c:v>44672</c:v>
                </c:pt>
                <c:pt idx="4579">
                  <c:v>44673</c:v>
                </c:pt>
                <c:pt idx="4580">
                  <c:v>44676</c:v>
                </c:pt>
                <c:pt idx="4581">
                  <c:v>44677</c:v>
                </c:pt>
                <c:pt idx="4582">
                  <c:v>44678</c:v>
                </c:pt>
                <c:pt idx="4583">
                  <c:v>44679</c:v>
                </c:pt>
                <c:pt idx="4584">
                  <c:v>44680</c:v>
                </c:pt>
                <c:pt idx="4585">
                  <c:v>44683</c:v>
                </c:pt>
                <c:pt idx="4586">
                  <c:v>44684</c:v>
                </c:pt>
                <c:pt idx="4587">
                  <c:v>44685</c:v>
                </c:pt>
                <c:pt idx="4588">
                  <c:v>44686</c:v>
                </c:pt>
                <c:pt idx="4589">
                  <c:v>44687</c:v>
                </c:pt>
                <c:pt idx="4590">
                  <c:v>44690</c:v>
                </c:pt>
                <c:pt idx="4591">
                  <c:v>44691</c:v>
                </c:pt>
                <c:pt idx="4592">
                  <c:v>44692</c:v>
                </c:pt>
                <c:pt idx="4593">
                  <c:v>44693</c:v>
                </c:pt>
                <c:pt idx="4594">
                  <c:v>44694</c:v>
                </c:pt>
                <c:pt idx="4595">
                  <c:v>44697</c:v>
                </c:pt>
                <c:pt idx="4596">
                  <c:v>44698</c:v>
                </c:pt>
                <c:pt idx="4597">
                  <c:v>44699</c:v>
                </c:pt>
                <c:pt idx="4598">
                  <c:v>44700</c:v>
                </c:pt>
                <c:pt idx="4599">
                  <c:v>44701</c:v>
                </c:pt>
                <c:pt idx="4600">
                  <c:v>44705</c:v>
                </c:pt>
                <c:pt idx="4601">
                  <c:v>44706</c:v>
                </c:pt>
                <c:pt idx="4602">
                  <c:v>44707</c:v>
                </c:pt>
                <c:pt idx="4603">
                  <c:v>44708</c:v>
                </c:pt>
                <c:pt idx="4604">
                  <c:v>44711</c:v>
                </c:pt>
                <c:pt idx="4605">
                  <c:v>44712</c:v>
                </c:pt>
                <c:pt idx="4606">
                  <c:v>44713</c:v>
                </c:pt>
                <c:pt idx="4607">
                  <c:v>44714</c:v>
                </c:pt>
                <c:pt idx="4608">
                  <c:v>44715</c:v>
                </c:pt>
                <c:pt idx="4609">
                  <c:v>44718</c:v>
                </c:pt>
                <c:pt idx="4610">
                  <c:v>44719</c:v>
                </c:pt>
                <c:pt idx="4611">
                  <c:v>44720</c:v>
                </c:pt>
                <c:pt idx="4612">
                  <c:v>44721</c:v>
                </c:pt>
                <c:pt idx="4613">
                  <c:v>44722</c:v>
                </c:pt>
                <c:pt idx="4614">
                  <c:v>44725</c:v>
                </c:pt>
                <c:pt idx="4615">
                  <c:v>44726</c:v>
                </c:pt>
                <c:pt idx="4616">
                  <c:v>44727</c:v>
                </c:pt>
                <c:pt idx="4617">
                  <c:v>44728</c:v>
                </c:pt>
                <c:pt idx="4618">
                  <c:v>44729</c:v>
                </c:pt>
                <c:pt idx="4619">
                  <c:v>44732</c:v>
                </c:pt>
                <c:pt idx="4620">
                  <c:v>44733</c:v>
                </c:pt>
                <c:pt idx="4621">
                  <c:v>44734</c:v>
                </c:pt>
                <c:pt idx="4622">
                  <c:v>44735</c:v>
                </c:pt>
                <c:pt idx="4623">
                  <c:v>44736</c:v>
                </c:pt>
                <c:pt idx="4624">
                  <c:v>44739</c:v>
                </c:pt>
                <c:pt idx="4625">
                  <c:v>44740</c:v>
                </c:pt>
                <c:pt idx="4626">
                  <c:v>44741</c:v>
                </c:pt>
                <c:pt idx="4627">
                  <c:v>44742</c:v>
                </c:pt>
                <c:pt idx="4628">
                  <c:v>44746</c:v>
                </c:pt>
                <c:pt idx="4629">
                  <c:v>44747</c:v>
                </c:pt>
                <c:pt idx="4630">
                  <c:v>44748</c:v>
                </c:pt>
                <c:pt idx="4631">
                  <c:v>44749</c:v>
                </c:pt>
                <c:pt idx="4632">
                  <c:v>44750</c:v>
                </c:pt>
                <c:pt idx="4633">
                  <c:v>44753</c:v>
                </c:pt>
                <c:pt idx="4634">
                  <c:v>44754</c:v>
                </c:pt>
                <c:pt idx="4635">
                  <c:v>44755</c:v>
                </c:pt>
                <c:pt idx="4636">
                  <c:v>44756</c:v>
                </c:pt>
                <c:pt idx="4637">
                  <c:v>44757</c:v>
                </c:pt>
                <c:pt idx="4638">
                  <c:v>44760</c:v>
                </c:pt>
                <c:pt idx="4639">
                  <c:v>44761</c:v>
                </c:pt>
                <c:pt idx="4640">
                  <c:v>44762</c:v>
                </c:pt>
                <c:pt idx="4641">
                  <c:v>44763</c:v>
                </c:pt>
                <c:pt idx="4642">
                  <c:v>44764</c:v>
                </c:pt>
                <c:pt idx="4643">
                  <c:v>44767</c:v>
                </c:pt>
                <c:pt idx="4644">
                  <c:v>44768</c:v>
                </c:pt>
                <c:pt idx="4645">
                  <c:v>44769</c:v>
                </c:pt>
                <c:pt idx="4646">
                  <c:v>44770</c:v>
                </c:pt>
                <c:pt idx="4647">
                  <c:v>44771</c:v>
                </c:pt>
                <c:pt idx="4648">
                  <c:v>44775</c:v>
                </c:pt>
                <c:pt idx="4649">
                  <c:v>44776</c:v>
                </c:pt>
                <c:pt idx="4650">
                  <c:v>44777</c:v>
                </c:pt>
                <c:pt idx="4651">
                  <c:v>44778</c:v>
                </c:pt>
                <c:pt idx="4652">
                  <c:v>44781</c:v>
                </c:pt>
                <c:pt idx="4653">
                  <c:v>44782</c:v>
                </c:pt>
                <c:pt idx="4654">
                  <c:v>44783</c:v>
                </c:pt>
                <c:pt idx="4655">
                  <c:v>44784</c:v>
                </c:pt>
                <c:pt idx="4656">
                  <c:v>44785</c:v>
                </c:pt>
                <c:pt idx="4657">
                  <c:v>44788</c:v>
                </c:pt>
                <c:pt idx="4658">
                  <c:v>44789</c:v>
                </c:pt>
                <c:pt idx="4659">
                  <c:v>44790</c:v>
                </c:pt>
                <c:pt idx="4660">
                  <c:v>44791</c:v>
                </c:pt>
                <c:pt idx="4661">
                  <c:v>44792</c:v>
                </c:pt>
                <c:pt idx="4662">
                  <c:v>44795</c:v>
                </c:pt>
                <c:pt idx="4663">
                  <c:v>44796</c:v>
                </c:pt>
                <c:pt idx="4664">
                  <c:v>44797</c:v>
                </c:pt>
                <c:pt idx="4665">
                  <c:v>44798</c:v>
                </c:pt>
                <c:pt idx="4666">
                  <c:v>44799</c:v>
                </c:pt>
                <c:pt idx="4667">
                  <c:v>44802</c:v>
                </c:pt>
                <c:pt idx="4668">
                  <c:v>44803</c:v>
                </c:pt>
                <c:pt idx="4669">
                  <c:v>44804</c:v>
                </c:pt>
                <c:pt idx="4670">
                  <c:v>44805</c:v>
                </c:pt>
                <c:pt idx="4671">
                  <c:v>44806</c:v>
                </c:pt>
                <c:pt idx="4672">
                  <c:v>44810</c:v>
                </c:pt>
                <c:pt idx="4673">
                  <c:v>44811</c:v>
                </c:pt>
                <c:pt idx="4674">
                  <c:v>44812</c:v>
                </c:pt>
                <c:pt idx="4675">
                  <c:v>44813</c:v>
                </c:pt>
                <c:pt idx="4676">
                  <c:v>44816</c:v>
                </c:pt>
                <c:pt idx="4677">
                  <c:v>44817</c:v>
                </c:pt>
                <c:pt idx="4678">
                  <c:v>44818</c:v>
                </c:pt>
                <c:pt idx="4679">
                  <c:v>44819</c:v>
                </c:pt>
                <c:pt idx="4680">
                  <c:v>44820</c:v>
                </c:pt>
                <c:pt idx="4681">
                  <c:v>44823</c:v>
                </c:pt>
                <c:pt idx="4682">
                  <c:v>44824</c:v>
                </c:pt>
                <c:pt idx="4683">
                  <c:v>44825</c:v>
                </c:pt>
                <c:pt idx="4684">
                  <c:v>44826</c:v>
                </c:pt>
                <c:pt idx="4685">
                  <c:v>44827</c:v>
                </c:pt>
                <c:pt idx="4686">
                  <c:v>44830</c:v>
                </c:pt>
                <c:pt idx="4687">
                  <c:v>44831</c:v>
                </c:pt>
                <c:pt idx="4688">
                  <c:v>44832</c:v>
                </c:pt>
                <c:pt idx="4689">
                  <c:v>44833</c:v>
                </c:pt>
                <c:pt idx="4690">
                  <c:v>44837</c:v>
                </c:pt>
                <c:pt idx="4691">
                  <c:v>44838</c:v>
                </c:pt>
                <c:pt idx="4692">
                  <c:v>44839</c:v>
                </c:pt>
                <c:pt idx="4693">
                  <c:v>44840</c:v>
                </c:pt>
                <c:pt idx="4694">
                  <c:v>44841</c:v>
                </c:pt>
                <c:pt idx="4695">
                  <c:v>44845</c:v>
                </c:pt>
                <c:pt idx="4696">
                  <c:v>44846</c:v>
                </c:pt>
                <c:pt idx="4697">
                  <c:v>44847</c:v>
                </c:pt>
                <c:pt idx="4698">
                  <c:v>44848</c:v>
                </c:pt>
                <c:pt idx="4699">
                  <c:v>44851</c:v>
                </c:pt>
                <c:pt idx="4700">
                  <c:v>44852</c:v>
                </c:pt>
                <c:pt idx="4701">
                  <c:v>44853</c:v>
                </c:pt>
                <c:pt idx="4702">
                  <c:v>44854</c:v>
                </c:pt>
                <c:pt idx="4703">
                  <c:v>44855</c:v>
                </c:pt>
                <c:pt idx="4704">
                  <c:v>44858</c:v>
                </c:pt>
                <c:pt idx="4705">
                  <c:v>44859</c:v>
                </c:pt>
                <c:pt idx="4706">
                  <c:v>44860</c:v>
                </c:pt>
                <c:pt idx="4707">
                  <c:v>44861</c:v>
                </c:pt>
                <c:pt idx="4708">
                  <c:v>44862</c:v>
                </c:pt>
                <c:pt idx="4709">
                  <c:v>44865</c:v>
                </c:pt>
                <c:pt idx="4710">
                  <c:v>44866</c:v>
                </c:pt>
                <c:pt idx="4711">
                  <c:v>44867</c:v>
                </c:pt>
                <c:pt idx="4712">
                  <c:v>44868</c:v>
                </c:pt>
                <c:pt idx="4713">
                  <c:v>44869</c:v>
                </c:pt>
                <c:pt idx="4714">
                  <c:v>44872</c:v>
                </c:pt>
                <c:pt idx="4715">
                  <c:v>44873</c:v>
                </c:pt>
                <c:pt idx="4716">
                  <c:v>44874</c:v>
                </c:pt>
                <c:pt idx="4717">
                  <c:v>44875</c:v>
                </c:pt>
                <c:pt idx="4718">
                  <c:v>44879</c:v>
                </c:pt>
                <c:pt idx="4719">
                  <c:v>44880</c:v>
                </c:pt>
                <c:pt idx="4720">
                  <c:v>44881</c:v>
                </c:pt>
                <c:pt idx="4721">
                  <c:v>44882</c:v>
                </c:pt>
                <c:pt idx="4722">
                  <c:v>44883</c:v>
                </c:pt>
                <c:pt idx="4723">
                  <c:v>44886</c:v>
                </c:pt>
                <c:pt idx="4724">
                  <c:v>44887</c:v>
                </c:pt>
                <c:pt idx="4725">
                  <c:v>44888</c:v>
                </c:pt>
                <c:pt idx="4726">
                  <c:v>44889</c:v>
                </c:pt>
                <c:pt idx="4727">
                  <c:v>44890</c:v>
                </c:pt>
                <c:pt idx="4728">
                  <c:v>44893</c:v>
                </c:pt>
                <c:pt idx="4729">
                  <c:v>44894</c:v>
                </c:pt>
                <c:pt idx="4730">
                  <c:v>44895</c:v>
                </c:pt>
                <c:pt idx="4731">
                  <c:v>44896</c:v>
                </c:pt>
                <c:pt idx="4732">
                  <c:v>44897</c:v>
                </c:pt>
                <c:pt idx="4733">
                  <c:v>44900</c:v>
                </c:pt>
                <c:pt idx="4734">
                  <c:v>44901</c:v>
                </c:pt>
                <c:pt idx="4735">
                  <c:v>44902</c:v>
                </c:pt>
                <c:pt idx="4736">
                  <c:v>44903</c:v>
                </c:pt>
                <c:pt idx="4737">
                  <c:v>44904</c:v>
                </c:pt>
                <c:pt idx="4738">
                  <c:v>44907</c:v>
                </c:pt>
                <c:pt idx="4739">
                  <c:v>44908</c:v>
                </c:pt>
                <c:pt idx="4740">
                  <c:v>44909</c:v>
                </c:pt>
                <c:pt idx="4741">
                  <c:v>44910</c:v>
                </c:pt>
                <c:pt idx="4742">
                  <c:v>44911</c:v>
                </c:pt>
                <c:pt idx="4743">
                  <c:v>44914</c:v>
                </c:pt>
                <c:pt idx="4744">
                  <c:v>44915</c:v>
                </c:pt>
                <c:pt idx="4745">
                  <c:v>44916</c:v>
                </c:pt>
                <c:pt idx="4746">
                  <c:v>44917</c:v>
                </c:pt>
                <c:pt idx="4747">
                  <c:v>44918</c:v>
                </c:pt>
                <c:pt idx="4748">
                  <c:v>44923</c:v>
                </c:pt>
                <c:pt idx="4749">
                  <c:v>44924</c:v>
                </c:pt>
                <c:pt idx="4750">
                  <c:v>44925</c:v>
                </c:pt>
                <c:pt idx="4751">
                  <c:v>44929</c:v>
                </c:pt>
                <c:pt idx="4752">
                  <c:v>44930</c:v>
                </c:pt>
                <c:pt idx="4753">
                  <c:v>44931</c:v>
                </c:pt>
                <c:pt idx="4754">
                  <c:v>44932</c:v>
                </c:pt>
                <c:pt idx="4755">
                  <c:v>44935</c:v>
                </c:pt>
                <c:pt idx="4756">
                  <c:v>44936</c:v>
                </c:pt>
                <c:pt idx="4757">
                  <c:v>44937</c:v>
                </c:pt>
                <c:pt idx="4758">
                  <c:v>44938</c:v>
                </c:pt>
                <c:pt idx="4759">
                  <c:v>44939</c:v>
                </c:pt>
                <c:pt idx="4760">
                  <c:v>44942</c:v>
                </c:pt>
                <c:pt idx="4761">
                  <c:v>44943</c:v>
                </c:pt>
                <c:pt idx="4762">
                  <c:v>44944</c:v>
                </c:pt>
                <c:pt idx="4763">
                  <c:v>44945</c:v>
                </c:pt>
              </c:numCache>
            </c:numRef>
          </c:cat>
          <c:val>
            <c:numRef>
              <c:f>Sheet2!$P$4:$P$4767</c:f>
              <c:numCache>
                <c:formatCode>General</c:formatCode>
                <c:ptCount val="4764"/>
                <c:pt idx="0">
                  <c:v>4.2909999999999995</c:v>
                </c:pt>
                <c:pt idx="1">
                  <c:v>4.2699999999999996</c:v>
                </c:pt>
                <c:pt idx="2">
                  <c:v>4.33</c:v>
                </c:pt>
                <c:pt idx="3">
                  <c:v>4.3419999999999996</c:v>
                </c:pt>
                <c:pt idx="4">
                  <c:v>4.3129999999999997</c:v>
                </c:pt>
                <c:pt idx="5">
                  <c:v>4.3999999999999995</c:v>
                </c:pt>
                <c:pt idx="6">
                  <c:v>4.4059999999999997</c:v>
                </c:pt>
                <c:pt idx="7">
                  <c:v>4.4339999999999993</c:v>
                </c:pt>
                <c:pt idx="8">
                  <c:v>4.46</c:v>
                </c:pt>
                <c:pt idx="9">
                  <c:v>4.4789999999999992</c:v>
                </c:pt>
                <c:pt idx="10">
                  <c:v>4.452</c:v>
                </c:pt>
                <c:pt idx="11">
                  <c:v>4.4470000000000001</c:v>
                </c:pt>
                <c:pt idx="12">
                  <c:v>4.4449999999999994</c:v>
                </c:pt>
                <c:pt idx="13">
                  <c:v>4.4829999999999997</c:v>
                </c:pt>
                <c:pt idx="14">
                  <c:v>4.5439999999999996</c:v>
                </c:pt>
                <c:pt idx="15">
                  <c:v>4.4509999999999996</c:v>
                </c:pt>
                <c:pt idx="16">
                  <c:v>4.4139999999999997</c:v>
                </c:pt>
                <c:pt idx="17">
                  <c:v>4.4399999999999995</c:v>
                </c:pt>
                <c:pt idx="18">
                  <c:v>4.3659999999999997</c:v>
                </c:pt>
                <c:pt idx="19">
                  <c:v>4.3709999999999996</c:v>
                </c:pt>
                <c:pt idx="20">
                  <c:v>4.4279999999999999</c:v>
                </c:pt>
                <c:pt idx="21">
                  <c:v>4.4109999999999996</c:v>
                </c:pt>
                <c:pt idx="22">
                  <c:v>4.4249999999999998</c:v>
                </c:pt>
                <c:pt idx="23">
                  <c:v>4.4269999999999996</c:v>
                </c:pt>
                <c:pt idx="24">
                  <c:v>4.4209999999999994</c:v>
                </c:pt>
                <c:pt idx="25">
                  <c:v>4.4949999999999992</c:v>
                </c:pt>
                <c:pt idx="26">
                  <c:v>4.5059999999999993</c:v>
                </c:pt>
                <c:pt idx="27">
                  <c:v>4.4749999999999996</c:v>
                </c:pt>
                <c:pt idx="28">
                  <c:v>4.5179999999999998</c:v>
                </c:pt>
                <c:pt idx="29">
                  <c:v>4.4969999999999999</c:v>
                </c:pt>
                <c:pt idx="30">
                  <c:v>4.5119999999999996</c:v>
                </c:pt>
                <c:pt idx="31">
                  <c:v>4.5119999999999996</c:v>
                </c:pt>
                <c:pt idx="32">
                  <c:v>4.5119999999999996</c:v>
                </c:pt>
                <c:pt idx="33">
                  <c:v>4.4899999999999993</c:v>
                </c:pt>
                <c:pt idx="34">
                  <c:v>4.4789999999999992</c:v>
                </c:pt>
                <c:pt idx="35">
                  <c:v>4.444</c:v>
                </c:pt>
                <c:pt idx="36">
                  <c:v>4.468</c:v>
                </c:pt>
                <c:pt idx="37">
                  <c:v>4.4939999999999998</c:v>
                </c:pt>
                <c:pt idx="38">
                  <c:v>4.508</c:v>
                </c:pt>
                <c:pt idx="39">
                  <c:v>4.4979999999999993</c:v>
                </c:pt>
                <c:pt idx="40">
                  <c:v>4.54</c:v>
                </c:pt>
                <c:pt idx="41">
                  <c:v>4.577</c:v>
                </c:pt>
                <c:pt idx="42">
                  <c:v>4.5749999999999993</c:v>
                </c:pt>
                <c:pt idx="43">
                  <c:v>4.5529999999999999</c:v>
                </c:pt>
                <c:pt idx="44">
                  <c:v>4.5539999999999994</c:v>
                </c:pt>
                <c:pt idx="45">
                  <c:v>4.6159999999999997</c:v>
                </c:pt>
                <c:pt idx="46">
                  <c:v>4.6399999999999997</c:v>
                </c:pt>
                <c:pt idx="47">
                  <c:v>4.6439999999999992</c:v>
                </c:pt>
                <c:pt idx="48">
                  <c:v>4.6339999999999995</c:v>
                </c:pt>
                <c:pt idx="49">
                  <c:v>4.6229999999999993</c:v>
                </c:pt>
                <c:pt idx="50">
                  <c:v>4.6099999999999994</c:v>
                </c:pt>
                <c:pt idx="51">
                  <c:v>4.6339999999999995</c:v>
                </c:pt>
                <c:pt idx="52">
                  <c:v>4.6589999999999998</c:v>
                </c:pt>
                <c:pt idx="53">
                  <c:v>4.6879999999999997</c:v>
                </c:pt>
                <c:pt idx="54">
                  <c:v>4.6819999999999995</c:v>
                </c:pt>
                <c:pt idx="55">
                  <c:v>4.6739999999999995</c:v>
                </c:pt>
                <c:pt idx="56">
                  <c:v>4.7029999999999994</c:v>
                </c:pt>
                <c:pt idx="57">
                  <c:v>4.702</c:v>
                </c:pt>
                <c:pt idx="58">
                  <c:v>4.7050000000000001</c:v>
                </c:pt>
                <c:pt idx="59">
                  <c:v>4.702</c:v>
                </c:pt>
                <c:pt idx="60">
                  <c:v>4.6219999999999999</c:v>
                </c:pt>
                <c:pt idx="61">
                  <c:v>4.5649999999999995</c:v>
                </c:pt>
                <c:pt idx="62">
                  <c:v>4.5599999999999996</c:v>
                </c:pt>
                <c:pt idx="63">
                  <c:v>4.5649999999999995</c:v>
                </c:pt>
                <c:pt idx="64">
                  <c:v>4.55</c:v>
                </c:pt>
                <c:pt idx="65">
                  <c:v>4.4259999999999993</c:v>
                </c:pt>
                <c:pt idx="66">
                  <c:v>4.3929999999999998</c:v>
                </c:pt>
                <c:pt idx="67">
                  <c:v>4.4019999999999992</c:v>
                </c:pt>
                <c:pt idx="68">
                  <c:v>4.4390000000000001</c:v>
                </c:pt>
                <c:pt idx="69">
                  <c:v>4.4369999999999994</c:v>
                </c:pt>
                <c:pt idx="70">
                  <c:v>4.4089999999999998</c:v>
                </c:pt>
                <c:pt idx="71">
                  <c:v>4.3449999999999998</c:v>
                </c:pt>
                <c:pt idx="72">
                  <c:v>4.3209999999999997</c:v>
                </c:pt>
                <c:pt idx="73">
                  <c:v>4.3239999999999998</c:v>
                </c:pt>
                <c:pt idx="74">
                  <c:v>4.3679999999999994</c:v>
                </c:pt>
                <c:pt idx="75">
                  <c:v>4.3359999999999994</c:v>
                </c:pt>
                <c:pt idx="76">
                  <c:v>4.2959999999999994</c:v>
                </c:pt>
                <c:pt idx="77">
                  <c:v>4.3239999999999998</c:v>
                </c:pt>
                <c:pt idx="78">
                  <c:v>4.3639999999999999</c:v>
                </c:pt>
                <c:pt idx="79">
                  <c:v>4.3259999999999996</c:v>
                </c:pt>
                <c:pt idx="80">
                  <c:v>4.3239999999999998</c:v>
                </c:pt>
                <c:pt idx="81">
                  <c:v>4.3359999999999994</c:v>
                </c:pt>
                <c:pt idx="82">
                  <c:v>4.2989999999999995</c:v>
                </c:pt>
                <c:pt idx="83">
                  <c:v>4.2709999999999999</c:v>
                </c:pt>
                <c:pt idx="84">
                  <c:v>4.3499999999999996</c:v>
                </c:pt>
                <c:pt idx="85">
                  <c:v>4.38</c:v>
                </c:pt>
                <c:pt idx="86">
                  <c:v>4.343</c:v>
                </c:pt>
                <c:pt idx="87">
                  <c:v>4.327</c:v>
                </c:pt>
                <c:pt idx="88">
                  <c:v>4.3329999999999993</c:v>
                </c:pt>
                <c:pt idx="89">
                  <c:v>4.2329999999999997</c:v>
                </c:pt>
                <c:pt idx="90">
                  <c:v>4.2469999999999999</c:v>
                </c:pt>
                <c:pt idx="91">
                  <c:v>4.258</c:v>
                </c:pt>
                <c:pt idx="92">
                  <c:v>4.1779999999999999</c:v>
                </c:pt>
                <c:pt idx="93">
                  <c:v>4.1539999999999999</c:v>
                </c:pt>
                <c:pt idx="94">
                  <c:v>4.2050000000000001</c:v>
                </c:pt>
                <c:pt idx="95">
                  <c:v>4.2749999999999995</c:v>
                </c:pt>
                <c:pt idx="96">
                  <c:v>4.2469999999999999</c:v>
                </c:pt>
                <c:pt idx="97">
                  <c:v>4.2079999999999993</c:v>
                </c:pt>
                <c:pt idx="98">
                  <c:v>4.2399999999999993</c:v>
                </c:pt>
                <c:pt idx="99">
                  <c:v>4.22</c:v>
                </c:pt>
                <c:pt idx="100">
                  <c:v>4.2079999999999993</c:v>
                </c:pt>
                <c:pt idx="101">
                  <c:v>4.2769999999999992</c:v>
                </c:pt>
                <c:pt idx="102">
                  <c:v>4.3389999999999995</c:v>
                </c:pt>
                <c:pt idx="103">
                  <c:v>4.3</c:v>
                </c:pt>
                <c:pt idx="104">
                  <c:v>4.2939999999999996</c:v>
                </c:pt>
                <c:pt idx="105">
                  <c:v>4.2699999999999996</c:v>
                </c:pt>
                <c:pt idx="106">
                  <c:v>4.2079999999999993</c:v>
                </c:pt>
                <c:pt idx="107">
                  <c:v>4.2119999999999997</c:v>
                </c:pt>
                <c:pt idx="108">
                  <c:v>4.1389999999999993</c:v>
                </c:pt>
                <c:pt idx="109">
                  <c:v>4.1399999999999997</c:v>
                </c:pt>
                <c:pt idx="110">
                  <c:v>4.1659999999999995</c:v>
                </c:pt>
                <c:pt idx="111">
                  <c:v>4.1589999999999998</c:v>
                </c:pt>
                <c:pt idx="112">
                  <c:v>4.157</c:v>
                </c:pt>
                <c:pt idx="113">
                  <c:v>4.1269999999999998</c:v>
                </c:pt>
                <c:pt idx="114">
                  <c:v>4.1069999999999993</c:v>
                </c:pt>
                <c:pt idx="115">
                  <c:v>4.1999999999999993</c:v>
                </c:pt>
                <c:pt idx="116">
                  <c:v>4.1719999999999997</c:v>
                </c:pt>
                <c:pt idx="117">
                  <c:v>4.181</c:v>
                </c:pt>
                <c:pt idx="118">
                  <c:v>4.181</c:v>
                </c:pt>
                <c:pt idx="119">
                  <c:v>4.1759999999999993</c:v>
                </c:pt>
                <c:pt idx="120">
                  <c:v>4.1689999999999996</c:v>
                </c:pt>
                <c:pt idx="121">
                  <c:v>4.2189999999999994</c:v>
                </c:pt>
                <c:pt idx="122">
                  <c:v>4.25</c:v>
                </c:pt>
                <c:pt idx="123">
                  <c:v>4.2389999999999999</c:v>
                </c:pt>
                <c:pt idx="124">
                  <c:v>4.1839999999999993</c:v>
                </c:pt>
                <c:pt idx="125">
                  <c:v>4.2029999999999994</c:v>
                </c:pt>
                <c:pt idx="126">
                  <c:v>4.2649999999999997</c:v>
                </c:pt>
                <c:pt idx="127">
                  <c:v>4.3389999999999995</c:v>
                </c:pt>
                <c:pt idx="128">
                  <c:v>4.3289999999999997</c:v>
                </c:pt>
                <c:pt idx="129">
                  <c:v>4.306</c:v>
                </c:pt>
                <c:pt idx="130">
                  <c:v>4.2969999999999997</c:v>
                </c:pt>
                <c:pt idx="131">
                  <c:v>4.3099999999999996</c:v>
                </c:pt>
                <c:pt idx="132">
                  <c:v>4.3229999999999995</c:v>
                </c:pt>
                <c:pt idx="133">
                  <c:v>4.327</c:v>
                </c:pt>
                <c:pt idx="134">
                  <c:v>4.3099999999999996</c:v>
                </c:pt>
                <c:pt idx="135">
                  <c:v>4.3079999999999998</c:v>
                </c:pt>
                <c:pt idx="136">
                  <c:v>4.3109999999999999</c:v>
                </c:pt>
                <c:pt idx="137">
                  <c:v>4.3769999999999998</c:v>
                </c:pt>
                <c:pt idx="138">
                  <c:v>4.375</c:v>
                </c:pt>
                <c:pt idx="139">
                  <c:v>4.3329999999999993</c:v>
                </c:pt>
                <c:pt idx="140">
                  <c:v>4.306</c:v>
                </c:pt>
                <c:pt idx="141">
                  <c:v>4.3239999999999998</c:v>
                </c:pt>
                <c:pt idx="142">
                  <c:v>4.3389999999999995</c:v>
                </c:pt>
                <c:pt idx="143">
                  <c:v>4.3380000000000001</c:v>
                </c:pt>
                <c:pt idx="144">
                  <c:v>4.2629999999999999</c:v>
                </c:pt>
                <c:pt idx="145">
                  <c:v>4.2699999999999996</c:v>
                </c:pt>
                <c:pt idx="146">
                  <c:v>4.2729999999999997</c:v>
                </c:pt>
                <c:pt idx="147">
                  <c:v>4.3199999999999994</c:v>
                </c:pt>
                <c:pt idx="148">
                  <c:v>4.3819999999999997</c:v>
                </c:pt>
                <c:pt idx="149">
                  <c:v>4.3809999999999993</c:v>
                </c:pt>
                <c:pt idx="150">
                  <c:v>4.3809999999999993</c:v>
                </c:pt>
                <c:pt idx="151">
                  <c:v>4.4799999999999995</c:v>
                </c:pt>
                <c:pt idx="152">
                  <c:v>4.4319999999999995</c:v>
                </c:pt>
                <c:pt idx="153">
                  <c:v>4.3939999999999992</c:v>
                </c:pt>
                <c:pt idx="154">
                  <c:v>4.4279999999999999</c:v>
                </c:pt>
                <c:pt idx="155">
                  <c:v>4.4459999999999997</c:v>
                </c:pt>
                <c:pt idx="156">
                  <c:v>4.4619999999999997</c:v>
                </c:pt>
                <c:pt idx="157">
                  <c:v>4.43</c:v>
                </c:pt>
                <c:pt idx="158">
                  <c:v>4.4579999999999993</c:v>
                </c:pt>
                <c:pt idx="159">
                  <c:v>4.42</c:v>
                </c:pt>
                <c:pt idx="160">
                  <c:v>4.4459999999999997</c:v>
                </c:pt>
                <c:pt idx="161">
                  <c:v>4.4479999999999995</c:v>
                </c:pt>
                <c:pt idx="162">
                  <c:v>4.399</c:v>
                </c:pt>
                <c:pt idx="163">
                  <c:v>4.3889999999999993</c:v>
                </c:pt>
                <c:pt idx="164">
                  <c:v>4.4179999999999993</c:v>
                </c:pt>
                <c:pt idx="165">
                  <c:v>4.4329999999999998</c:v>
                </c:pt>
                <c:pt idx="166">
                  <c:v>4.4399999999999995</c:v>
                </c:pt>
                <c:pt idx="167">
                  <c:v>4.4589999999999996</c:v>
                </c:pt>
                <c:pt idx="168">
                  <c:v>4.4829999999999997</c:v>
                </c:pt>
                <c:pt idx="169">
                  <c:v>4.4899999999999993</c:v>
                </c:pt>
                <c:pt idx="170">
                  <c:v>4.4619999999999997</c:v>
                </c:pt>
                <c:pt idx="171">
                  <c:v>4.4099999999999993</c:v>
                </c:pt>
                <c:pt idx="172">
                  <c:v>4.4179999999999993</c:v>
                </c:pt>
                <c:pt idx="173">
                  <c:v>4.4589999999999996</c:v>
                </c:pt>
                <c:pt idx="174">
                  <c:v>4.4429999999999996</c:v>
                </c:pt>
                <c:pt idx="175">
                  <c:v>4.4669999999999996</c:v>
                </c:pt>
                <c:pt idx="176">
                  <c:v>4.47</c:v>
                </c:pt>
                <c:pt idx="177">
                  <c:v>4.4739999999999993</c:v>
                </c:pt>
                <c:pt idx="178">
                  <c:v>4.47</c:v>
                </c:pt>
                <c:pt idx="179">
                  <c:v>4.5229999999999997</c:v>
                </c:pt>
                <c:pt idx="180">
                  <c:v>4.5089999999999995</c:v>
                </c:pt>
                <c:pt idx="181">
                  <c:v>4.5469999999999997</c:v>
                </c:pt>
                <c:pt idx="182">
                  <c:v>4.5389999999999997</c:v>
                </c:pt>
                <c:pt idx="183">
                  <c:v>4.55</c:v>
                </c:pt>
                <c:pt idx="184">
                  <c:v>4.5419999999999998</c:v>
                </c:pt>
                <c:pt idx="185">
                  <c:v>4.5459999999999994</c:v>
                </c:pt>
                <c:pt idx="186">
                  <c:v>4.5629999999999997</c:v>
                </c:pt>
                <c:pt idx="187">
                  <c:v>4.5739999999999998</c:v>
                </c:pt>
                <c:pt idx="188">
                  <c:v>4.5329999999999995</c:v>
                </c:pt>
                <c:pt idx="189">
                  <c:v>4.4979999999999993</c:v>
                </c:pt>
                <c:pt idx="190">
                  <c:v>4.4630000000000001</c:v>
                </c:pt>
                <c:pt idx="191">
                  <c:v>4.4669999999999996</c:v>
                </c:pt>
                <c:pt idx="192">
                  <c:v>4.4809999999999999</c:v>
                </c:pt>
                <c:pt idx="193">
                  <c:v>4.4539999999999997</c:v>
                </c:pt>
                <c:pt idx="194">
                  <c:v>4.4259999999999993</c:v>
                </c:pt>
                <c:pt idx="195">
                  <c:v>4.4879999999999995</c:v>
                </c:pt>
                <c:pt idx="196">
                  <c:v>4.5189999999999992</c:v>
                </c:pt>
                <c:pt idx="197">
                  <c:v>4.5229999999999997</c:v>
                </c:pt>
                <c:pt idx="198">
                  <c:v>4.5579999999999998</c:v>
                </c:pt>
                <c:pt idx="199">
                  <c:v>4.5379999999999994</c:v>
                </c:pt>
                <c:pt idx="200">
                  <c:v>4.5579999999999998</c:v>
                </c:pt>
                <c:pt idx="201">
                  <c:v>4.577</c:v>
                </c:pt>
                <c:pt idx="202">
                  <c:v>4.6109999999999998</c:v>
                </c:pt>
                <c:pt idx="203">
                  <c:v>4.617</c:v>
                </c:pt>
                <c:pt idx="204">
                  <c:v>4.6349999999999998</c:v>
                </c:pt>
                <c:pt idx="205">
                  <c:v>4.6439999999999992</c:v>
                </c:pt>
                <c:pt idx="206">
                  <c:v>4.633</c:v>
                </c:pt>
                <c:pt idx="207">
                  <c:v>4.5829999999999993</c:v>
                </c:pt>
                <c:pt idx="208">
                  <c:v>4.609</c:v>
                </c:pt>
                <c:pt idx="209">
                  <c:v>4.6349999999999998</c:v>
                </c:pt>
                <c:pt idx="210">
                  <c:v>4.6139999999999999</c:v>
                </c:pt>
                <c:pt idx="211">
                  <c:v>4.625</c:v>
                </c:pt>
                <c:pt idx="212">
                  <c:v>4.6379999999999999</c:v>
                </c:pt>
                <c:pt idx="213">
                  <c:v>4.6349999999999998</c:v>
                </c:pt>
                <c:pt idx="214">
                  <c:v>4.5819999999999999</c:v>
                </c:pt>
                <c:pt idx="215">
                  <c:v>4.58</c:v>
                </c:pt>
                <c:pt idx="216">
                  <c:v>4.5649999999999995</c:v>
                </c:pt>
                <c:pt idx="217">
                  <c:v>4.5749999999999993</c:v>
                </c:pt>
                <c:pt idx="218">
                  <c:v>4.6429999999999998</c:v>
                </c:pt>
                <c:pt idx="219">
                  <c:v>4.6239999999999997</c:v>
                </c:pt>
                <c:pt idx="220">
                  <c:v>4.6079999999999997</c:v>
                </c:pt>
                <c:pt idx="221">
                  <c:v>4.6589999999999998</c:v>
                </c:pt>
                <c:pt idx="222">
                  <c:v>4.6549999999999994</c:v>
                </c:pt>
                <c:pt idx="223">
                  <c:v>4.609</c:v>
                </c:pt>
                <c:pt idx="224">
                  <c:v>4.6209999999999996</c:v>
                </c:pt>
                <c:pt idx="225">
                  <c:v>4.6519999999999992</c:v>
                </c:pt>
                <c:pt idx="226">
                  <c:v>4.6819999999999995</c:v>
                </c:pt>
                <c:pt idx="227">
                  <c:v>4.7039999999999997</c:v>
                </c:pt>
                <c:pt idx="228">
                  <c:v>4.6819999999999995</c:v>
                </c:pt>
                <c:pt idx="229">
                  <c:v>4.6189999999999998</c:v>
                </c:pt>
                <c:pt idx="230">
                  <c:v>4.6069999999999993</c:v>
                </c:pt>
                <c:pt idx="231">
                  <c:v>4.6349999999999998</c:v>
                </c:pt>
                <c:pt idx="232">
                  <c:v>4.6199999999999992</c:v>
                </c:pt>
                <c:pt idx="233">
                  <c:v>4.7029999999999994</c:v>
                </c:pt>
                <c:pt idx="234">
                  <c:v>4.7239999999999993</c:v>
                </c:pt>
                <c:pt idx="235">
                  <c:v>4.726</c:v>
                </c:pt>
                <c:pt idx="236">
                  <c:v>4.766</c:v>
                </c:pt>
                <c:pt idx="237">
                  <c:v>4.7139999999999995</c:v>
                </c:pt>
                <c:pt idx="238">
                  <c:v>4.7279999999999998</c:v>
                </c:pt>
                <c:pt idx="239">
                  <c:v>4.7459999999999996</c:v>
                </c:pt>
                <c:pt idx="240">
                  <c:v>4.7799999999999994</c:v>
                </c:pt>
                <c:pt idx="241">
                  <c:v>4.8049999999999997</c:v>
                </c:pt>
                <c:pt idx="242">
                  <c:v>4.7559999999999993</c:v>
                </c:pt>
                <c:pt idx="243">
                  <c:v>4.7269999999999994</c:v>
                </c:pt>
                <c:pt idx="244">
                  <c:v>4.7369999999999992</c:v>
                </c:pt>
                <c:pt idx="245">
                  <c:v>4.7449999999999992</c:v>
                </c:pt>
                <c:pt idx="246">
                  <c:v>4.7079999999999993</c:v>
                </c:pt>
                <c:pt idx="247">
                  <c:v>4.7279999999999998</c:v>
                </c:pt>
                <c:pt idx="248">
                  <c:v>4.7279999999999998</c:v>
                </c:pt>
                <c:pt idx="249">
                  <c:v>4.6739999999999995</c:v>
                </c:pt>
                <c:pt idx="250">
                  <c:v>4.72</c:v>
                </c:pt>
                <c:pt idx="251">
                  <c:v>4.7589999999999995</c:v>
                </c:pt>
                <c:pt idx="252">
                  <c:v>4.6360000000000001</c:v>
                </c:pt>
                <c:pt idx="253">
                  <c:v>4.6529999999999996</c:v>
                </c:pt>
                <c:pt idx="254">
                  <c:v>4.6609999999999996</c:v>
                </c:pt>
                <c:pt idx="255">
                  <c:v>4.6379999999999999</c:v>
                </c:pt>
                <c:pt idx="256">
                  <c:v>4.6230000000000002</c:v>
                </c:pt>
                <c:pt idx="257">
                  <c:v>4.6539999999999999</c:v>
                </c:pt>
                <c:pt idx="258">
                  <c:v>4.6689999999999996</c:v>
                </c:pt>
                <c:pt idx="259">
                  <c:v>4.7220000000000004</c:v>
                </c:pt>
                <c:pt idx="260">
                  <c:v>4.7160000000000002</c:v>
                </c:pt>
                <c:pt idx="261">
                  <c:v>4.7370000000000001</c:v>
                </c:pt>
                <c:pt idx="262">
                  <c:v>4.742</c:v>
                </c:pt>
                <c:pt idx="263">
                  <c:v>4.7619999999999996</c:v>
                </c:pt>
                <c:pt idx="264">
                  <c:v>4.7510000000000003</c:v>
                </c:pt>
                <c:pt idx="265">
                  <c:v>4.7619999999999996</c:v>
                </c:pt>
                <c:pt idx="266">
                  <c:v>4.7720000000000002</c:v>
                </c:pt>
                <c:pt idx="267">
                  <c:v>4.7560000000000002</c:v>
                </c:pt>
                <c:pt idx="268">
                  <c:v>4.7629999999999999</c:v>
                </c:pt>
                <c:pt idx="269">
                  <c:v>4.7610000000000001</c:v>
                </c:pt>
                <c:pt idx="270">
                  <c:v>4.7919999999999998</c:v>
                </c:pt>
                <c:pt idx="271">
                  <c:v>4.7859999999999996</c:v>
                </c:pt>
                <c:pt idx="272">
                  <c:v>4.7789999999999999</c:v>
                </c:pt>
                <c:pt idx="273">
                  <c:v>4.7679999999999998</c:v>
                </c:pt>
                <c:pt idx="274">
                  <c:v>4.7480000000000002</c:v>
                </c:pt>
                <c:pt idx="275">
                  <c:v>4.8289999999999997</c:v>
                </c:pt>
                <c:pt idx="276">
                  <c:v>4.87</c:v>
                </c:pt>
                <c:pt idx="277">
                  <c:v>4.8869999999999996</c:v>
                </c:pt>
                <c:pt idx="278">
                  <c:v>4.9169999999999998</c:v>
                </c:pt>
                <c:pt idx="279">
                  <c:v>4.8710000000000004</c:v>
                </c:pt>
                <c:pt idx="280">
                  <c:v>4.8630000000000004</c:v>
                </c:pt>
                <c:pt idx="281">
                  <c:v>4.8879999999999999</c:v>
                </c:pt>
                <c:pt idx="282">
                  <c:v>4.8760000000000003</c:v>
                </c:pt>
                <c:pt idx="283">
                  <c:v>4.8540000000000001</c:v>
                </c:pt>
                <c:pt idx="284">
                  <c:v>4.84</c:v>
                </c:pt>
                <c:pt idx="285">
                  <c:v>4.7850000000000001</c:v>
                </c:pt>
                <c:pt idx="286">
                  <c:v>4.7779999999999996</c:v>
                </c:pt>
                <c:pt idx="287">
                  <c:v>4.7679999999999998</c:v>
                </c:pt>
                <c:pt idx="288">
                  <c:v>4.7469999999999999</c:v>
                </c:pt>
                <c:pt idx="289">
                  <c:v>4.7290000000000001</c:v>
                </c:pt>
                <c:pt idx="290">
                  <c:v>4.7789999999999999</c:v>
                </c:pt>
                <c:pt idx="291">
                  <c:v>4.7489999999999997</c:v>
                </c:pt>
                <c:pt idx="292">
                  <c:v>4.7489999999999997</c:v>
                </c:pt>
                <c:pt idx="293">
                  <c:v>4.7389999999999999</c:v>
                </c:pt>
                <c:pt idx="294">
                  <c:v>4.7539999999999996</c:v>
                </c:pt>
                <c:pt idx="295">
                  <c:v>4.7969999999999997</c:v>
                </c:pt>
                <c:pt idx="296">
                  <c:v>4.8159999999999998</c:v>
                </c:pt>
                <c:pt idx="297">
                  <c:v>4.7939999999999996</c:v>
                </c:pt>
                <c:pt idx="298">
                  <c:v>4.7069999999999999</c:v>
                </c:pt>
                <c:pt idx="299">
                  <c:v>4.71</c:v>
                </c:pt>
                <c:pt idx="300">
                  <c:v>4.673</c:v>
                </c:pt>
                <c:pt idx="301">
                  <c:v>4.6840000000000002</c:v>
                </c:pt>
                <c:pt idx="302">
                  <c:v>4.6520000000000001</c:v>
                </c:pt>
                <c:pt idx="303">
                  <c:v>4.6909999999999998</c:v>
                </c:pt>
                <c:pt idx="304">
                  <c:v>4.72</c:v>
                </c:pt>
                <c:pt idx="305">
                  <c:v>4.7270000000000003</c:v>
                </c:pt>
                <c:pt idx="306">
                  <c:v>4.71</c:v>
                </c:pt>
                <c:pt idx="307">
                  <c:v>4.665</c:v>
                </c:pt>
                <c:pt idx="308">
                  <c:v>4.6749999999999998</c:v>
                </c:pt>
                <c:pt idx="309">
                  <c:v>4.6769999999999996</c:v>
                </c:pt>
                <c:pt idx="310">
                  <c:v>4.6589999999999998</c:v>
                </c:pt>
                <c:pt idx="311">
                  <c:v>4.6909999999999998</c:v>
                </c:pt>
                <c:pt idx="312">
                  <c:v>4.72</c:v>
                </c:pt>
                <c:pt idx="313">
                  <c:v>4.7859999999999996</c:v>
                </c:pt>
                <c:pt idx="314">
                  <c:v>4.8120000000000003</c:v>
                </c:pt>
                <c:pt idx="315">
                  <c:v>4.8029999999999999</c:v>
                </c:pt>
                <c:pt idx="316">
                  <c:v>4.7779999999999996</c:v>
                </c:pt>
                <c:pt idx="317">
                  <c:v>4.7930000000000001</c:v>
                </c:pt>
                <c:pt idx="318">
                  <c:v>4.7649999999999997</c:v>
                </c:pt>
                <c:pt idx="319">
                  <c:v>4.7859999999999996</c:v>
                </c:pt>
                <c:pt idx="320">
                  <c:v>4.8390000000000004</c:v>
                </c:pt>
                <c:pt idx="321">
                  <c:v>4.8789999999999996</c:v>
                </c:pt>
                <c:pt idx="322">
                  <c:v>4.8550000000000004</c:v>
                </c:pt>
                <c:pt idx="323">
                  <c:v>4.8470000000000004</c:v>
                </c:pt>
                <c:pt idx="324">
                  <c:v>4.8840000000000003</c:v>
                </c:pt>
                <c:pt idx="325">
                  <c:v>4.8719999999999999</c:v>
                </c:pt>
                <c:pt idx="326">
                  <c:v>4.907</c:v>
                </c:pt>
                <c:pt idx="327">
                  <c:v>4.907</c:v>
                </c:pt>
                <c:pt idx="328">
                  <c:v>4.8719999999999999</c:v>
                </c:pt>
                <c:pt idx="329">
                  <c:v>4.8899999999999997</c:v>
                </c:pt>
                <c:pt idx="330">
                  <c:v>4.8940000000000001</c:v>
                </c:pt>
                <c:pt idx="331">
                  <c:v>4.8959999999999999</c:v>
                </c:pt>
                <c:pt idx="332">
                  <c:v>4.91</c:v>
                </c:pt>
                <c:pt idx="333">
                  <c:v>4.9420000000000002</c:v>
                </c:pt>
                <c:pt idx="334">
                  <c:v>4.9219999999999997</c:v>
                </c:pt>
                <c:pt idx="335">
                  <c:v>4.931</c:v>
                </c:pt>
                <c:pt idx="336">
                  <c:v>4.9429999999999996</c:v>
                </c:pt>
                <c:pt idx="337">
                  <c:v>4.9249999999999998</c:v>
                </c:pt>
                <c:pt idx="338">
                  <c:v>4.9240000000000004</c:v>
                </c:pt>
                <c:pt idx="339">
                  <c:v>4.8659999999999997</c:v>
                </c:pt>
                <c:pt idx="340">
                  <c:v>4.883</c:v>
                </c:pt>
                <c:pt idx="341">
                  <c:v>4.9269999999999996</c:v>
                </c:pt>
                <c:pt idx="342">
                  <c:v>4.96</c:v>
                </c:pt>
                <c:pt idx="343">
                  <c:v>4.9779999999999998</c:v>
                </c:pt>
                <c:pt idx="344">
                  <c:v>5.024</c:v>
                </c:pt>
                <c:pt idx="345">
                  <c:v>5.016</c:v>
                </c:pt>
                <c:pt idx="346">
                  <c:v>5.0229999999999997</c:v>
                </c:pt>
                <c:pt idx="347">
                  <c:v>5.0419999999999998</c:v>
                </c:pt>
                <c:pt idx="348">
                  <c:v>5</c:v>
                </c:pt>
                <c:pt idx="349">
                  <c:v>4.9950000000000001</c:v>
                </c:pt>
                <c:pt idx="350">
                  <c:v>5.048</c:v>
                </c:pt>
                <c:pt idx="351">
                  <c:v>5.0369999999999999</c:v>
                </c:pt>
                <c:pt idx="352">
                  <c:v>5.0439999999999996</c:v>
                </c:pt>
                <c:pt idx="353">
                  <c:v>5.08</c:v>
                </c:pt>
                <c:pt idx="354">
                  <c:v>5.09</c:v>
                </c:pt>
                <c:pt idx="355">
                  <c:v>5.1310000000000002</c:v>
                </c:pt>
                <c:pt idx="356">
                  <c:v>5.2270000000000003</c:v>
                </c:pt>
                <c:pt idx="357">
                  <c:v>5.21</c:v>
                </c:pt>
                <c:pt idx="358">
                  <c:v>5.1609999999999996</c:v>
                </c:pt>
                <c:pt idx="359">
                  <c:v>5.1820000000000004</c:v>
                </c:pt>
                <c:pt idx="360">
                  <c:v>5.23</c:v>
                </c:pt>
                <c:pt idx="361">
                  <c:v>5.2140000000000004</c:v>
                </c:pt>
                <c:pt idx="362">
                  <c:v>5.21</c:v>
                </c:pt>
                <c:pt idx="363">
                  <c:v>5.1459999999999999</c:v>
                </c:pt>
                <c:pt idx="364">
                  <c:v>5.1310000000000002</c:v>
                </c:pt>
                <c:pt idx="365">
                  <c:v>5.1059999999999999</c:v>
                </c:pt>
                <c:pt idx="366">
                  <c:v>5.1070000000000002</c:v>
                </c:pt>
                <c:pt idx="367">
                  <c:v>5.1369999999999996</c:v>
                </c:pt>
                <c:pt idx="368">
                  <c:v>5.1429999999999998</c:v>
                </c:pt>
                <c:pt idx="369">
                  <c:v>5.1470000000000002</c:v>
                </c:pt>
                <c:pt idx="370">
                  <c:v>5.1909999999999998</c:v>
                </c:pt>
                <c:pt idx="371">
                  <c:v>5.2380000000000004</c:v>
                </c:pt>
                <c:pt idx="372">
                  <c:v>5.25</c:v>
                </c:pt>
                <c:pt idx="373">
                  <c:v>5.2720000000000002</c:v>
                </c:pt>
                <c:pt idx="374">
                  <c:v>5.2809999999999997</c:v>
                </c:pt>
                <c:pt idx="375">
                  <c:v>5.2460000000000004</c:v>
                </c:pt>
                <c:pt idx="376">
                  <c:v>5.2110000000000003</c:v>
                </c:pt>
                <c:pt idx="377">
                  <c:v>5.2859999999999996</c:v>
                </c:pt>
                <c:pt idx="378">
                  <c:v>5.194</c:v>
                </c:pt>
                <c:pt idx="379">
                  <c:v>5.1559999999999997</c:v>
                </c:pt>
                <c:pt idx="380">
                  <c:v>5.1740000000000004</c:v>
                </c:pt>
                <c:pt idx="381">
                  <c:v>5.181</c:v>
                </c:pt>
                <c:pt idx="382">
                  <c:v>5.181</c:v>
                </c:pt>
                <c:pt idx="383">
                  <c:v>5.1639999999999997</c:v>
                </c:pt>
                <c:pt idx="384">
                  <c:v>5.141</c:v>
                </c:pt>
                <c:pt idx="385">
                  <c:v>5.1470000000000002</c:v>
                </c:pt>
                <c:pt idx="386">
                  <c:v>5.1669999999999998</c:v>
                </c:pt>
                <c:pt idx="387">
                  <c:v>5.1859999999999999</c:v>
                </c:pt>
                <c:pt idx="388">
                  <c:v>5.157</c:v>
                </c:pt>
                <c:pt idx="389">
                  <c:v>5.1820000000000004</c:v>
                </c:pt>
                <c:pt idx="390">
                  <c:v>5.1820000000000004</c:v>
                </c:pt>
                <c:pt idx="391">
                  <c:v>5.1429999999999998</c:v>
                </c:pt>
                <c:pt idx="392">
                  <c:v>5.2030000000000003</c:v>
                </c:pt>
                <c:pt idx="393">
                  <c:v>5.2149999999999999</c:v>
                </c:pt>
                <c:pt idx="394">
                  <c:v>5.1959999999999997</c:v>
                </c:pt>
                <c:pt idx="395">
                  <c:v>5.1870000000000003</c:v>
                </c:pt>
                <c:pt idx="396">
                  <c:v>5.23</c:v>
                </c:pt>
                <c:pt idx="397">
                  <c:v>5.226</c:v>
                </c:pt>
                <c:pt idx="398">
                  <c:v>5.1680000000000001</c:v>
                </c:pt>
                <c:pt idx="399">
                  <c:v>5.18</c:v>
                </c:pt>
                <c:pt idx="400">
                  <c:v>5.1840000000000002</c:v>
                </c:pt>
                <c:pt idx="401">
                  <c:v>5.1280000000000001</c:v>
                </c:pt>
                <c:pt idx="402">
                  <c:v>5.1219999999999999</c:v>
                </c:pt>
                <c:pt idx="403">
                  <c:v>5.1280000000000001</c:v>
                </c:pt>
                <c:pt idx="404">
                  <c:v>5.0999999999999996</c:v>
                </c:pt>
                <c:pt idx="405">
                  <c:v>5.1369999999999996</c:v>
                </c:pt>
                <c:pt idx="406">
                  <c:v>5.1980000000000004</c:v>
                </c:pt>
                <c:pt idx="407">
                  <c:v>5.1820000000000004</c:v>
                </c:pt>
                <c:pt idx="408">
                  <c:v>5.2460000000000004</c:v>
                </c:pt>
                <c:pt idx="409">
                  <c:v>5.21</c:v>
                </c:pt>
                <c:pt idx="410">
                  <c:v>5.25</c:v>
                </c:pt>
                <c:pt idx="411">
                  <c:v>5.2619999999999996</c:v>
                </c:pt>
                <c:pt idx="412">
                  <c:v>5.2549999999999999</c:v>
                </c:pt>
                <c:pt idx="413">
                  <c:v>5.27</c:v>
                </c:pt>
                <c:pt idx="414">
                  <c:v>5.2969999999999997</c:v>
                </c:pt>
                <c:pt idx="415">
                  <c:v>5.3310000000000004</c:v>
                </c:pt>
                <c:pt idx="416">
                  <c:v>5.3330000000000002</c:v>
                </c:pt>
                <c:pt idx="417">
                  <c:v>5.3460000000000001</c:v>
                </c:pt>
                <c:pt idx="418">
                  <c:v>5.3630000000000004</c:v>
                </c:pt>
                <c:pt idx="419">
                  <c:v>5.3780000000000001</c:v>
                </c:pt>
                <c:pt idx="420">
                  <c:v>5.3949999999999996</c:v>
                </c:pt>
                <c:pt idx="421">
                  <c:v>5.3949999999999996</c:v>
                </c:pt>
                <c:pt idx="422">
                  <c:v>5.3620000000000001</c:v>
                </c:pt>
                <c:pt idx="423">
                  <c:v>5.3019999999999996</c:v>
                </c:pt>
                <c:pt idx="424">
                  <c:v>5.3129999999999997</c:v>
                </c:pt>
                <c:pt idx="425">
                  <c:v>5.3440000000000003</c:v>
                </c:pt>
                <c:pt idx="426">
                  <c:v>5.3150000000000004</c:v>
                </c:pt>
                <c:pt idx="427">
                  <c:v>5.34</c:v>
                </c:pt>
                <c:pt idx="428">
                  <c:v>5.327</c:v>
                </c:pt>
                <c:pt idx="429">
                  <c:v>5.3070000000000004</c:v>
                </c:pt>
                <c:pt idx="430">
                  <c:v>5.2709999999999999</c:v>
                </c:pt>
                <c:pt idx="431">
                  <c:v>5.2880000000000003</c:v>
                </c:pt>
                <c:pt idx="432">
                  <c:v>5.29</c:v>
                </c:pt>
                <c:pt idx="433">
                  <c:v>5.3250000000000002</c:v>
                </c:pt>
                <c:pt idx="434">
                  <c:v>5.3250000000000002</c:v>
                </c:pt>
                <c:pt idx="435">
                  <c:v>5.2839999999999998</c:v>
                </c:pt>
                <c:pt idx="436">
                  <c:v>5.2560000000000002</c:v>
                </c:pt>
                <c:pt idx="437">
                  <c:v>5.27</c:v>
                </c:pt>
                <c:pt idx="438">
                  <c:v>5.2830000000000004</c:v>
                </c:pt>
                <c:pt idx="439">
                  <c:v>5.26</c:v>
                </c:pt>
                <c:pt idx="440">
                  <c:v>5.2789999999999999</c:v>
                </c:pt>
                <c:pt idx="441">
                  <c:v>5.258</c:v>
                </c:pt>
                <c:pt idx="442">
                  <c:v>5.2880000000000003</c:v>
                </c:pt>
                <c:pt idx="443">
                  <c:v>5.3079999999999998</c:v>
                </c:pt>
                <c:pt idx="444">
                  <c:v>5.3010000000000002</c:v>
                </c:pt>
                <c:pt idx="445">
                  <c:v>5.3079999999999998</c:v>
                </c:pt>
                <c:pt idx="446">
                  <c:v>5.2709999999999999</c:v>
                </c:pt>
                <c:pt idx="447">
                  <c:v>5.2089999999999996</c:v>
                </c:pt>
                <c:pt idx="448">
                  <c:v>5.194</c:v>
                </c:pt>
                <c:pt idx="449">
                  <c:v>5.2</c:v>
                </c:pt>
                <c:pt idx="450">
                  <c:v>5.1929999999999996</c:v>
                </c:pt>
                <c:pt idx="451">
                  <c:v>5.1959999999999997</c:v>
                </c:pt>
                <c:pt idx="452">
                  <c:v>5.173</c:v>
                </c:pt>
                <c:pt idx="453">
                  <c:v>5.1950000000000003</c:v>
                </c:pt>
                <c:pt idx="454">
                  <c:v>5.2350000000000003</c:v>
                </c:pt>
                <c:pt idx="455">
                  <c:v>5.2240000000000002</c:v>
                </c:pt>
                <c:pt idx="456">
                  <c:v>5.1779999999999999</c:v>
                </c:pt>
                <c:pt idx="457">
                  <c:v>5.1310000000000002</c:v>
                </c:pt>
                <c:pt idx="458">
                  <c:v>5.141</c:v>
                </c:pt>
                <c:pt idx="459">
                  <c:v>5.149</c:v>
                </c:pt>
                <c:pt idx="460">
                  <c:v>5.1520000000000001</c:v>
                </c:pt>
                <c:pt idx="461">
                  <c:v>5.1479999999999997</c:v>
                </c:pt>
                <c:pt idx="462">
                  <c:v>5.1440000000000001</c:v>
                </c:pt>
                <c:pt idx="463">
                  <c:v>5.1379999999999999</c:v>
                </c:pt>
                <c:pt idx="464">
                  <c:v>5.1349999999999998</c:v>
                </c:pt>
                <c:pt idx="465">
                  <c:v>5.1580000000000004</c:v>
                </c:pt>
                <c:pt idx="466">
                  <c:v>5.1970000000000001</c:v>
                </c:pt>
                <c:pt idx="467">
                  <c:v>5.1630000000000003</c:v>
                </c:pt>
                <c:pt idx="468">
                  <c:v>5.1859999999999999</c:v>
                </c:pt>
                <c:pt idx="469">
                  <c:v>5.173</c:v>
                </c:pt>
                <c:pt idx="470">
                  <c:v>5.2130000000000001</c:v>
                </c:pt>
                <c:pt idx="471">
                  <c:v>5.2619999999999996</c:v>
                </c:pt>
                <c:pt idx="472">
                  <c:v>5.2679999999999998</c:v>
                </c:pt>
                <c:pt idx="473">
                  <c:v>5.2519999999999998</c:v>
                </c:pt>
                <c:pt idx="474">
                  <c:v>5.2670000000000003</c:v>
                </c:pt>
                <c:pt idx="475">
                  <c:v>5.3019999999999996</c:v>
                </c:pt>
                <c:pt idx="476">
                  <c:v>5.32</c:v>
                </c:pt>
                <c:pt idx="477">
                  <c:v>5.3220000000000001</c:v>
                </c:pt>
                <c:pt idx="478">
                  <c:v>5.33</c:v>
                </c:pt>
                <c:pt idx="479">
                  <c:v>5.3419999999999996</c:v>
                </c:pt>
                <c:pt idx="480">
                  <c:v>5.3159999999999998</c:v>
                </c:pt>
                <c:pt idx="481">
                  <c:v>5.3150000000000004</c:v>
                </c:pt>
                <c:pt idx="482">
                  <c:v>5.3209999999999997</c:v>
                </c:pt>
                <c:pt idx="483">
                  <c:v>5.2869999999999999</c:v>
                </c:pt>
                <c:pt idx="484">
                  <c:v>5.26</c:v>
                </c:pt>
                <c:pt idx="485">
                  <c:v>5.3150000000000004</c:v>
                </c:pt>
                <c:pt idx="486">
                  <c:v>5.3</c:v>
                </c:pt>
                <c:pt idx="487">
                  <c:v>5.3250000000000002</c:v>
                </c:pt>
                <c:pt idx="488">
                  <c:v>5.2759999999999998</c:v>
                </c:pt>
                <c:pt idx="489">
                  <c:v>5.2569999999999997</c:v>
                </c:pt>
                <c:pt idx="490">
                  <c:v>5.27</c:v>
                </c:pt>
                <c:pt idx="491">
                  <c:v>5.3140000000000001</c:v>
                </c:pt>
                <c:pt idx="492">
                  <c:v>5.327</c:v>
                </c:pt>
                <c:pt idx="493">
                  <c:v>5.3780000000000001</c:v>
                </c:pt>
                <c:pt idx="494">
                  <c:v>5.39</c:v>
                </c:pt>
                <c:pt idx="495">
                  <c:v>5.3769999999999998</c:v>
                </c:pt>
                <c:pt idx="496">
                  <c:v>5.3819999999999997</c:v>
                </c:pt>
                <c:pt idx="497">
                  <c:v>5.41</c:v>
                </c:pt>
                <c:pt idx="498">
                  <c:v>5.4269999999999996</c:v>
                </c:pt>
                <c:pt idx="499">
                  <c:v>5.48</c:v>
                </c:pt>
                <c:pt idx="500">
                  <c:v>5.4569999999999999</c:v>
                </c:pt>
                <c:pt idx="501">
                  <c:v>5.4550000000000001</c:v>
                </c:pt>
                <c:pt idx="502">
                  <c:v>4.8620000000000001</c:v>
                </c:pt>
                <c:pt idx="503">
                  <c:v>4.8739999999999997</c:v>
                </c:pt>
                <c:pt idx="504">
                  <c:v>4.8549999999999995</c:v>
                </c:pt>
                <c:pt idx="505">
                  <c:v>4.8329999999999993</c:v>
                </c:pt>
                <c:pt idx="506">
                  <c:v>4.8159999999999998</c:v>
                </c:pt>
                <c:pt idx="507">
                  <c:v>4.7799999999999994</c:v>
                </c:pt>
                <c:pt idx="508">
                  <c:v>4.7799999999999994</c:v>
                </c:pt>
                <c:pt idx="509">
                  <c:v>4.79</c:v>
                </c:pt>
                <c:pt idx="510">
                  <c:v>4.8259999999999996</c:v>
                </c:pt>
                <c:pt idx="511">
                  <c:v>4.8369999999999997</c:v>
                </c:pt>
                <c:pt idx="512">
                  <c:v>4.8659999999999997</c:v>
                </c:pt>
                <c:pt idx="513">
                  <c:v>4.8689999999999998</c:v>
                </c:pt>
                <c:pt idx="514">
                  <c:v>4.8259999999999996</c:v>
                </c:pt>
                <c:pt idx="515">
                  <c:v>4.8220000000000001</c:v>
                </c:pt>
                <c:pt idx="516">
                  <c:v>4.7930000000000001</c:v>
                </c:pt>
                <c:pt idx="517">
                  <c:v>4.7759999999999998</c:v>
                </c:pt>
                <c:pt idx="518">
                  <c:v>4.726</c:v>
                </c:pt>
                <c:pt idx="519">
                  <c:v>4.6999999999999993</c:v>
                </c:pt>
                <c:pt idx="520">
                  <c:v>4.6959999999999997</c:v>
                </c:pt>
                <c:pt idx="521">
                  <c:v>4.681</c:v>
                </c:pt>
                <c:pt idx="522">
                  <c:v>4.6859999999999999</c:v>
                </c:pt>
                <c:pt idx="523">
                  <c:v>4.6689999999999996</c:v>
                </c:pt>
                <c:pt idx="524">
                  <c:v>4.681</c:v>
                </c:pt>
                <c:pt idx="525">
                  <c:v>4.7119999999999997</c:v>
                </c:pt>
                <c:pt idx="526">
                  <c:v>4.6979999999999995</c:v>
                </c:pt>
                <c:pt idx="527">
                  <c:v>4.6869999999999994</c:v>
                </c:pt>
                <c:pt idx="528">
                  <c:v>4.6779999999999999</c:v>
                </c:pt>
                <c:pt idx="529">
                  <c:v>4.6829999999999998</c:v>
                </c:pt>
                <c:pt idx="530">
                  <c:v>4.6629999999999994</c:v>
                </c:pt>
                <c:pt idx="531">
                  <c:v>4.6689999999999996</c:v>
                </c:pt>
                <c:pt idx="532">
                  <c:v>4.6579999999999995</c:v>
                </c:pt>
                <c:pt idx="533">
                  <c:v>4.6579999999999995</c:v>
                </c:pt>
                <c:pt idx="534">
                  <c:v>4.6849999999999996</c:v>
                </c:pt>
                <c:pt idx="535">
                  <c:v>4.7450000000000001</c:v>
                </c:pt>
                <c:pt idx="536">
                  <c:v>4.7549999999999999</c:v>
                </c:pt>
                <c:pt idx="537">
                  <c:v>4.7370000000000001</c:v>
                </c:pt>
                <c:pt idx="538">
                  <c:v>4.7779999999999996</c:v>
                </c:pt>
                <c:pt idx="539">
                  <c:v>4.758</c:v>
                </c:pt>
                <c:pt idx="540">
                  <c:v>4.7549999999999999</c:v>
                </c:pt>
                <c:pt idx="541">
                  <c:v>4.7539999999999996</c:v>
                </c:pt>
                <c:pt idx="542">
                  <c:v>4.7850000000000001</c:v>
                </c:pt>
                <c:pt idx="543">
                  <c:v>4.7549999999999999</c:v>
                </c:pt>
                <c:pt idx="544">
                  <c:v>4.7249999999999996</c:v>
                </c:pt>
                <c:pt idx="545">
                  <c:v>4.6970000000000001</c:v>
                </c:pt>
                <c:pt idx="546">
                  <c:v>4.6369999999999996</c:v>
                </c:pt>
                <c:pt idx="547">
                  <c:v>4.68</c:v>
                </c:pt>
                <c:pt idx="548">
                  <c:v>4.6879999999999997</c:v>
                </c:pt>
                <c:pt idx="549">
                  <c:v>4.6849999999999996</c:v>
                </c:pt>
                <c:pt idx="550">
                  <c:v>4.6739999999999995</c:v>
                </c:pt>
                <c:pt idx="551">
                  <c:v>4.67</c:v>
                </c:pt>
                <c:pt idx="552">
                  <c:v>4.7290000000000001</c:v>
                </c:pt>
                <c:pt idx="553">
                  <c:v>4.7069999999999999</c:v>
                </c:pt>
                <c:pt idx="554">
                  <c:v>4.774</c:v>
                </c:pt>
                <c:pt idx="555">
                  <c:v>4.7519999999999998</c:v>
                </c:pt>
                <c:pt idx="556">
                  <c:v>4.7469999999999999</c:v>
                </c:pt>
                <c:pt idx="557">
                  <c:v>4.726</c:v>
                </c:pt>
                <c:pt idx="558">
                  <c:v>4.7389999999999999</c:v>
                </c:pt>
                <c:pt idx="559">
                  <c:v>4.726</c:v>
                </c:pt>
                <c:pt idx="560">
                  <c:v>4.7699999999999996</c:v>
                </c:pt>
                <c:pt idx="561">
                  <c:v>4.7509999999999994</c:v>
                </c:pt>
                <c:pt idx="562">
                  <c:v>4.7169999999999996</c:v>
                </c:pt>
                <c:pt idx="563">
                  <c:v>4.6949999999999994</c:v>
                </c:pt>
                <c:pt idx="564">
                  <c:v>4.6529999999999996</c:v>
                </c:pt>
                <c:pt idx="565">
                  <c:v>4.67</c:v>
                </c:pt>
                <c:pt idx="566">
                  <c:v>4.6399999999999997</c:v>
                </c:pt>
                <c:pt idx="567">
                  <c:v>4.6129999999999995</c:v>
                </c:pt>
                <c:pt idx="568">
                  <c:v>4.6059999999999999</c:v>
                </c:pt>
                <c:pt idx="569">
                  <c:v>4.5640000000000001</c:v>
                </c:pt>
                <c:pt idx="570">
                  <c:v>4.4889999999999999</c:v>
                </c:pt>
                <c:pt idx="571">
                  <c:v>4.4979999999999993</c:v>
                </c:pt>
                <c:pt idx="572">
                  <c:v>4.5149999999999997</c:v>
                </c:pt>
                <c:pt idx="573">
                  <c:v>4.4870000000000001</c:v>
                </c:pt>
                <c:pt idx="574">
                  <c:v>4.4390000000000001</c:v>
                </c:pt>
                <c:pt idx="575">
                  <c:v>4.4509999999999996</c:v>
                </c:pt>
                <c:pt idx="576">
                  <c:v>4.4619999999999997</c:v>
                </c:pt>
                <c:pt idx="577">
                  <c:v>4.4180000000000001</c:v>
                </c:pt>
                <c:pt idx="578">
                  <c:v>4.3780000000000001</c:v>
                </c:pt>
                <c:pt idx="579">
                  <c:v>4.4029999999999996</c:v>
                </c:pt>
                <c:pt idx="580">
                  <c:v>4.4459999999999997</c:v>
                </c:pt>
                <c:pt idx="581">
                  <c:v>4.3819999999999997</c:v>
                </c:pt>
                <c:pt idx="582">
                  <c:v>4.3620000000000001</c:v>
                </c:pt>
                <c:pt idx="583">
                  <c:v>4.375</c:v>
                </c:pt>
                <c:pt idx="584">
                  <c:v>4.4119999999999999</c:v>
                </c:pt>
                <c:pt idx="585">
                  <c:v>4.3789999999999996</c:v>
                </c:pt>
                <c:pt idx="586">
                  <c:v>4.407</c:v>
                </c:pt>
                <c:pt idx="587">
                  <c:v>4.42</c:v>
                </c:pt>
                <c:pt idx="588">
                  <c:v>4.4279999999999999</c:v>
                </c:pt>
                <c:pt idx="589">
                  <c:v>4.4369999999999994</c:v>
                </c:pt>
                <c:pt idx="590">
                  <c:v>4.4419999999999993</c:v>
                </c:pt>
                <c:pt idx="591">
                  <c:v>4.4169999999999998</c:v>
                </c:pt>
                <c:pt idx="592">
                  <c:v>4.4169999999999998</c:v>
                </c:pt>
                <c:pt idx="593">
                  <c:v>4.4119999999999999</c:v>
                </c:pt>
                <c:pt idx="594">
                  <c:v>4.4129999999999994</c:v>
                </c:pt>
                <c:pt idx="595">
                  <c:v>4.4539999999999997</c:v>
                </c:pt>
                <c:pt idx="596">
                  <c:v>4.4969999999999999</c:v>
                </c:pt>
                <c:pt idx="597">
                  <c:v>4.4799999999999995</c:v>
                </c:pt>
                <c:pt idx="598">
                  <c:v>4.5439999999999996</c:v>
                </c:pt>
                <c:pt idx="599">
                  <c:v>4.5439999999999996</c:v>
                </c:pt>
                <c:pt idx="600">
                  <c:v>4.5619999999999994</c:v>
                </c:pt>
                <c:pt idx="601">
                  <c:v>4.577</c:v>
                </c:pt>
                <c:pt idx="602">
                  <c:v>4.5819999999999999</c:v>
                </c:pt>
                <c:pt idx="603">
                  <c:v>4.5709999999999997</c:v>
                </c:pt>
                <c:pt idx="604">
                  <c:v>4.5759999999999996</c:v>
                </c:pt>
                <c:pt idx="605">
                  <c:v>4.5249999999999995</c:v>
                </c:pt>
                <c:pt idx="606">
                  <c:v>4.4329999999999998</c:v>
                </c:pt>
                <c:pt idx="607">
                  <c:v>4.4899999999999993</c:v>
                </c:pt>
                <c:pt idx="608">
                  <c:v>4.5549999999999997</c:v>
                </c:pt>
                <c:pt idx="609">
                  <c:v>4.55</c:v>
                </c:pt>
                <c:pt idx="610">
                  <c:v>4.5699999999999994</c:v>
                </c:pt>
                <c:pt idx="611">
                  <c:v>4.5459999999999994</c:v>
                </c:pt>
                <c:pt idx="612">
                  <c:v>4.5369999999999999</c:v>
                </c:pt>
                <c:pt idx="613">
                  <c:v>4.5059999999999993</c:v>
                </c:pt>
                <c:pt idx="614">
                  <c:v>4.5149999999999997</c:v>
                </c:pt>
                <c:pt idx="615">
                  <c:v>4.5449999999999999</c:v>
                </c:pt>
                <c:pt idx="616">
                  <c:v>4.5139999999999993</c:v>
                </c:pt>
                <c:pt idx="617">
                  <c:v>4.4769999999999994</c:v>
                </c:pt>
                <c:pt idx="618">
                  <c:v>4.4870000000000001</c:v>
                </c:pt>
                <c:pt idx="619">
                  <c:v>4.4669999999999996</c:v>
                </c:pt>
                <c:pt idx="620">
                  <c:v>4.4059999999999997</c:v>
                </c:pt>
                <c:pt idx="621">
                  <c:v>4.3689999999999998</c:v>
                </c:pt>
                <c:pt idx="622">
                  <c:v>4.3319999999999999</c:v>
                </c:pt>
                <c:pt idx="623">
                  <c:v>4.2919999999999998</c:v>
                </c:pt>
                <c:pt idx="624">
                  <c:v>4.2669999999999995</c:v>
                </c:pt>
                <c:pt idx="625">
                  <c:v>4.2939999999999996</c:v>
                </c:pt>
                <c:pt idx="626">
                  <c:v>4.2669999999999995</c:v>
                </c:pt>
                <c:pt idx="627">
                  <c:v>4.2989999999999995</c:v>
                </c:pt>
                <c:pt idx="628">
                  <c:v>4.3159999999999998</c:v>
                </c:pt>
                <c:pt idx="629">
                  <c:v>4.2879999999999994</c:v>
                </c:pt>
                <c:pt idx="630">
                  <c:v>4.2789999999999999</c:v>
                </c:pt>
                <c:pt idx="631">
                  <c:v>4.3069999999999995</c:v>
                </c:pt>
                <c:pt idx="632">
                  <c:v>4.3899999999999997</c:v>
                </c:pt>
                <c:pt idx="633">
                  <c:v>4.4129999999999994</c:v>
                </c:pt>
                <c:pt idx="634">
                  <c:v>4.4399999999999995</c:v>
                </c:pt>
                <c:pt idx="635">
                  <c:v>4.41</c:v>
                </c:pt>
                <c:pt idx="636">
                  <c:v>4.4119999999999999</c:v>
                </c:pt>
                <c:pt idx="637">
                  <c:v>4.4180000000000001</c:v>
                </c:pt>
                <c:pt idx="638">
                  <c:v>4.4249999999999998</c:v>
                </c:pt>
                <c:pt idx="639">
                  <c:v>4.3789999999999996</c:v>
                </c:pt>
                <c:pt idx="640">
                  <c:v>4.4339999999999993</c:v>
                </c:pt>
                <c:pt idx="641">
                  <c:v>4.4409999999999998</c:v>
                </c:pt>
                <c:pt idx="642">
                  <c:v>4.4710000000000001</c:v>
                </c:pt>
                <c:pt idx="643">
                  <c:v>4.4819999999999993</c:v>
                </c:pt>
                <c:pt idx="644">
                  <c:v>4.4569999999999999</c:v>
                </c:pt>
                <c:pt idx="645">
                  <c:v>4.4779999999999998</c:v>
                </c:pt>
                <c:pt idx="646">
                  <c:v>4.4889999999999999</c:v>
                </c:pt>
                <c:pt idx="647">
                  <c:v>4.5199999999999996</c:v>
                </c:pt>
                <c:pt idx="648">
                  <c:v>4.5529999999999999</c:v>
                </c:pt>
                <c:pt idx="649">
                  <c:v>4.5510000000000002</c:v>
                </c:pt>
                <c:pt idx="650">
                  <c:v>4.5369999999999999</c:v>
                </c:pt>
                <c:pt idx="651">
                  <c:v>4.5379999999999994</c:v>
                </c:pt>
                <c:pt idx="652">
                  <c:v>4.5629999999999997</c:v>
                </c:pt>
                <c:pt idx="653">
                  <c:v>4.5779999999999994</c:v>
                </c:pt>
                <c:pt idx="654">
                  <c:v>4.5709999999999997</c:v>
                </c:pt>
                <c:pt idx="655">
                  <c:v>4.5489999999999995</c:v>
                </c:pt>
                <c:pt idx="656">
                  <c:v>4.5229999999999997</c:v>
                </c:pt>
                <c:pt idx="657">
                  <c:v>4.5039999999999996</c:v>
                </c:pt>
                <c:pt idx="658">
                  <c:v>4.5539999999999994</c:v>
                </c:pt>
                <c:pt idx="659">
                  <c:v>4.5919999999999996</c:v>
                </c:pt>
                <c:pt idx="660">
                  <c:v>4.6040000000000001</c:v>
                </c:pt>
                <c:pt idx="661">
                  <c:v>4.6349999999999998</c:v>
                </c:pt>
                <c:pt idx="662">
                  <c:v>4.6529999999999996</c:v>
                </c:pt>
                <c:pt idx="663">
                  <c:v>4.6669999999999998</c:v>
                </c:pt>
                <c:pt idx="664">
                  <c:v>4.665</c:v>
                </c:pt>
                <c:pt idx="665">
                  <c:v>4.6659999999999995</c:v>
                </c:pt>
                <c:pt idx="666">
                  <c:v>4.6779999999999999</c:v>
                </c:pt>
                <c:pt idx="667">
                  <c:v>4.681</c:v>
                </c:pt>
                <c:pt idx="668">
                  <c:v>4.6890000000000001</c:v>
                </c:pt>
                <c:pt idx="669">
                  <c:v>4.7249999999999996</c:v>
                </c:pt>
                <c:pt idx="670">
                  <c:v>4.7370000000000001</c:v>
                </c:pt>
                <c:pt idx="671">
                  <c:v>4.7610000000000001</c:v>
                </c:pt>
                <c:pt idx="672">
                  <c:v>4.7069999999999999</c:v>
                </c:pt>
                <c:pt idx="673">
                  <c:v>4.6919999999999993</c:v>
                </c:pt>
                <c:pt idx="674">
                  <c:v>4.7059999999999995</c:v>
                </c:pt>
                <c:pt idx="675">
                  <c:v>4.7319999999999993</c:v>
                </c:pt>
                <c:pt idx="676">
                  <c:v>4.6949999999999994</c:v>
                </c:pt>
                <c:pt idx="677">
                  <c:v>4.7290000000000001</c:v>
                </c:pt>
                <c:pt idx="678">
                  <c:v>4.7210000000000001</c:v>
                </c:pt>
                <c:pt idx="679">
                  <c:v>4.7149999999999999</c:v>
                </c:pt>
                <c:pt idx="680">
                  <c:v>4.7370000000000001</c:v>
                </c:pt>
                <c:pt idx="681">
                  <c:v>4.7290000000000001</c:v>
                </c:pt>
                <c:pt idx="682">
                  <c:v>4.7649999999999997</c:v>
                </c:pt>
                <c:pt idx="683">
                  <c:v>4.7629999999999999</c:v>
                </c:pt>
                <c:pt idx="684">
                  <c:v>4.8199999999999994</c:v>
                </c:pt>
                <c:pt idx="685">
                  <c:v>4.843</c:v>
                </c:pt>
                <c:pt idx="686">
                  <c:v>4.915</c:v>
                </c:pt>
                <c:pt idx="687">
                  <c:v>4.88</c:v>
                </c:pt>
                <c:pt idx="688">
                  <c:v>4.8609999999999998</c:v>
                </c:pt>
                <c:pt idx="689">
                  <c:v>4.8489999999999993</c:v>
                </c:pt>
                <c:pt idx="690">
                  <c:v>4.8449999999999998</c:v>
                </c:pt>
                <c:pt idx="691">
                  <c:v>4.8620000000000001</c:v>
                </c:pt>
                <c:pt idx="692">
                  <c:v>4.8609999999999998</c:v>
                </c:pt>
                <c:pt idx="693">
                  <c:v>4.8780000000000001</c:v>
                </c:pt>
                <c:pt idx="694">
                  <c:v>4.8380000000000001</c:v>
                </c:pt>
                <c:pt idx="695">
                  <c:v>4.7729999999999997</c:v>
                </c:pt>
                <c:pt idx="696">
                  <c:v>4.7479999999999993</c:v>
                </c:pt>
                <c:pt idx="697">
                  <c:v>4.7329999999999997</c:v>
                </c:pt>
                <c:pt idx="698">
                  <c:v>4.7239999999999993</c:v>
                </c:pt>
                <c:pt idx="699">
                  <c:v>4.6979999999999995</c:v>
                </c:pt>
                <c:pt idx="700">
                  <c:v>4.7029999999999994</c:v>
                </c:pt>
                <c:pt idx="701">
                  <c:v>4.6919999999999993</c:v>
                </c:pt>
                <c:pt idx="702">
                  <c:v>4.7059999999999995</c:v>
                </c:pt>
                <c:pt idx="703">
                  <c:v>4.6849999999999996</c:v>
                </c:pt>
                <c:pt idx="704">
                  <c:v>4.6839999999999993</c:v>
                </c:pt>
                <c:pt idx="705">
                  <c:v>4.6619999999999999</c:v>
                </c:pt>
                <c:pt idx="706">
                  <c:v>4.6629999999999994</c:v>
                </c:pt>
                <c:pt idx="707">
                  <c:v>4.6879999999999997</c:v>
                </c:pt>
                <c:pt idx="708">
                  <c:v>4.7509999999999994</c:v>
                </c:pt>
                <c:pt idx="709">
                  <c:v>4.7879999999999994</c:v>
                </c:pt>
                <c:pt idx="710">
                  <c:v>4.7939999999999996</c:v>
                </c:pt>
                <c:pt idx="711">
                  <c:v>4.8449999999999998</c:v>
                </c:pt>
                <c:pt idx="712">
                  <c:v>4.8639999999999999</c:v>
                </c:pt>
                <c:pt idx="713">
                  <c:v>4.835</c:v>
                </c:pt>
                <c:pt idx="714">
                  <c:v>4.7569999999999997</c:v>
                </c:pt>
                <c:pt idx="715">
                  <c:v>4.766</c:v>
                </c:pt>
                <c:pt idx="716">
                  <c:v>4.8149999999999995</c:v>
                </c:pt>
                <c:pt idx="717">
                  <c:v>4.8229999999999995</c:v>
                </c:pt>
                <c:pt idx="718">
                  <c:v>4.8249999999999993</c:v>
                </c:pt>
                <c:pt idx="719">
                  <c:v>4.8499999999999996</c:v>
                </c:pt>
                <c:pt idx="720">
                  <c:v>4.8659999999999997</c:v>
                </c:pt>
                <c:pt idx="721">
                  <c:v>4.8369999999999997</c:v>
                </c:pt>
                <c:pt idx="722">
                  <c:v>4.8220000000000001</c:v>
                </c:pt>
                <c:pt idx="723">
                  <c:v>4.8489999999999993</c:v>
                </c:pt>
                <c:pt idx="724">
                  <c:v>4.843</c:v>
                </c:pt>
                <c:pt idx="725">
                  <c:v>4.8529999999999998</c:v>
                </c:pt>
                <c:pt idx="726">
                  <c:v>4.8689999999999998</c:v>
                </c:pt>
                <c:pt idx="727">
                  <c:v>4.8629999999999995</c:v>
                </c:pt>
                <c:pt idx="728">
                  <c:v>4.8819999999999997</c:v>
                </c:pt>
                <c:pt idx="729">
                  <c:v>4.8919999999999995</c:v>
                </c:pt>
                <c:pt idx="730">
                  <c:v>4.9279999999999999</c:v>
                </c:pt>
                <c:pt idx="731">
                  <c:v>4.91</c:v>
                </c:pt>
                <c:pt idx="732">
                  <c:v>4.9379999999999997</c:v>
                </c:pt>
                <c:pt idx="733">
                  <c:v>4.9669999999999996</c:v>
                </c:pt>
                <c:pt idx="734">
                  <c:v>4.9580000000000002</c:v>
                </c:pt>
                <c:pt idx="735">
                  <c:v>4.9550000000000001</c:v>
                </c:pt>
                <c:pt idx="736">
                  <c:v>4.9439999999999991</c:v>
                </c:pt>
                <c:pt idx="737">
                  <c:v>4.9489999999999998</c:v>
                </c:pt>
                <c:pt idx="738">
                  <c:v>4.915</c:v>
                </c:pt>
                <c:pt idx="739">
                  <c:v>4.9420000000000002</c:v>
                </c:pt>
                <c:pt idx="740">
                  <c:v>4.9569999999999999</c:v>
                </c:pt>
                <c:pt idx="741">
                  <c:v>4.8929999999999998</c:v>
                </c:pt>
                <c:pt idx="742">
                  <c:v>4.8769999999999998</c:v>
                </c:pt>
                <c:pt idx="743">
                  <c:v>4.8489999999999993</c:v>
                </c:pt>
                <c:pt idx="744">
                  <c:v>4.8209999999999997</c:v>
                </c:pt>
                <c:pt idx="745">
                  <c:v>4.835</c:v>
                </c:pt>
                <c:pt idx="746">
                  <c:v>4.8449999999999998</c:v>
                </c:pt>
                <c:pt idx="747">
                  <c:v>4.8940000000000001</c:v>
                </c:pt>
                <c:pt idx="748">
                  <c:v>4.8679999999999994</c:v>
                </c:pt>
                <c:pt idx="749">
                  <c:v>4.8309999999999995</c:v>
                </c:pt>
                <c:pt idx="750">
                  <c:v>4.7969999999999997</c:v>
                </c:pt>
                <c:pt idx="751">
                  <c:v>4.7919999999999998</c:v>
                </c:pt>
                <c:pt idx="752">
                  <c:v>4.3940000000000001</c:v>
                </c:pt>
                <c:pt idx="753">
                  <c:v>4.407</c:v>
                </c:pt>
                <c:pt idx="754">
                  <c:v>4.45</c:v>
                </c:pt>
                <c:pt idx="755">
                  <c:v>4.4169999999999998</c:v>
                </c:pt>
                <c:pt idx="756">
                  <c:v>4.4029999999999996</c:v>
                </c:pt>
                <c:pt idx="757">
                  <c:v>4.4009999999999998</c:v>
                </c:pt>
                <c:pt idx="758">
                  <c:v>4.38</c:v>
                </c:pt>
                <c:pt idx="759">
                  <c:v>4.3499999999999996</c:v>
                </c:pt>
                <c:pt idx="760">
                  <c:v>4.3279999999999994</c:v>
                </c:pt>
                <c:pt idx="761">
                  <c:v>4.3239999999999998</c:v>
                </c:pt>
                <c:pt idx="762">
                  <c:v>4.319</c:v>
                </c:pt>
                <c:pt idx="763">
                  <c:v>4.3</c:v>
                </c:pt>
                <c:pt idx="764">
                  <c:v>4.3319999999999999</c:v>
                </c:pt>
                <c:pt idx="765">
                  <c:v>4.327</c:v>
                </c:pt>
                <c:pt idx="766">
                  <c:v>4.3339999999999996</c:v>
                </c:pt>
                <c:pt idx="767">
                  <c:v>4.3049999999999997</c:v>
                </c:pt>
                <c:pt idx="768">
                  <c:v>4.2919999999999998</c:v>
                </c:pt>
                <c:pt idx="769">
                  <c:v>4.2629999999999999</c:v>
                </c:pt>
                <c:pt idx="770">
                  <c:v>4.2699999999999996</c:v>
                </c:pt>
                <c:pt idx="771">
                  <c:v>4.2469999999999999</c:v>
                </c:pt>
                <c:pt idx="772">
                  <c:v>4.2379999999999995</c:v>
                </c:pt>
                <c:pt idx="773">
                  <c:v>4.2909999999999995</c:v>
                </c:pt>
                <c:pt idx="774">
                  <c:v>4.2770000000000001</c:v>
                </c:pt>
                <c:pt idx="775">
                  <c:v>4.2879999999999994</c:v>
                </c:pt>
                <c:pt idx="776">
                  <c:v>4.3039999999999994</c:v>
                </c:pt>
                <c:pt idx="777">
                  <c:v>4.3359999999999994</c:v>
                </c:pt>
                <c:pt idx="778">
                  <c:v>4.3499999999999996</c:v>
                </c:pt>
                <c:pt idx="779">
                  <c:v>4.3529999999999998</c:v>
                </c:pt>
                <c:pt idx="780">
                  <c:v>4.3039999999999994</c:v>
                </c:pt>
                <c:pt idx="781">
                  <c:v>4.2749999999999995</c:v>
                </c:pt>
                <c:pt idx="782">
                  <c:v>4.2519999999999998</c:v>
                </c:pt>
                <c:pt idx="783">
                  <c:v>4.3229999999999995</c:v>
                </c:pt>
                <c:pt idx="784">
                  <c:v>4.3479999999999999</c:v>
                </c:pt>
                <c:pt idx="785">
                  <c:v>4.3620000000000001</c:v>
                </c:pt>
                <c:pt idx="786">
                  <c:v>4.3679999999999994</c:v>
                </c:pt>
                <c:pt idx="787">
                  <c:v>4.3839999999999995</c:v>
                </c:pt>
                <c:pt idx="788">
                  <c:v>4.37</c:v>
                </c:pt>
                <c:pt idx="789">
                  <c:v>4.3369999999999997</c:v>
                </c:pt>
                <c:pt idx="790">
                  <c:v>4.3629999999999995</c:v>
                </c:pt>
                <c:pt idx="791">
                  <c:v>4.4059999999999997</c:v>
                </c:pt>
                <c:pt idx="792">
                  <c:v>4.4609999999999994</c:v>
                </c:pt>
                <c:pt idx="793">
                  <c:v>4.4169999999999998</c:v>
                </c:pt>
                <c:pt idx="794">
                  <c:v>4.4159999999999995</c:v>
                </c:pt>
                <c:pt idx="795">
                  <c:v>4.43</c:v>
                </c:pt>
                <c:pt idx="796">
                  <c:v>4.4340000000000002</c:v>
                </c:pt>
                <c:pt idx="797">
                  <c:v>4.4289999999999994</c:v>
                </c:pt>
                <c:pt idx="798">
                  <c:v>4.468</c:v>
                </c:pt>
                <c:pt idx="799">
                  <c:v>4.4459999999999997</c:v>
                </c:pt>
                <c:pt idx="800">
                  <c:v>4.3969999999999994</c:v>
                </c:pt>
                <c:pt idx="801">
                  <c:v>4.4139999999999997</c:v>
                </c:pt>
                <c:pt idx="802">
                  <c:v>4.431</c:v>
                </c:pt>
                <c:pt idx="803">
                  <c:v>4.4020000000000001</c:v>
                </c:pt>
                <c:pt idx="804">
                  <c:v>4.4020000000000001</c:v>
                </c:pt>
                <c:pt idx="805">
                  <c:v>4.391</c:v>
                </c:pt>
                <c:pt idx="806">
                  <c:v>4.3620000000000001</c:v>
                </c:pt>
                <c:pt idx="807">
                  <c:v>4.3460000000000001</c:v>
                </c:pt>
                <c:pt idx="808">
                  <c:v>4.335</c:v>
                </c:pt>
                <c:pt idx="809">
                  <c:v>4.3049999999999997</c:v>
                </c:pt>
                <c:pt idx="810">
                  <c:v>4.3039999999999994</c:v>
                </c:pt>
                <c:pt idx="811">
                  <c:v>4.3</c:v>
                </c:pt>
                <c:pt idx="812">
                  <c:v>4.3140000000000001</c:v>
                </c:pt>
                <c:pt idx="813">
                  <c:v>4.3010000000000002</c:v>
                </c:pt>
                <c:pt idx="814">
                  <c:v>4.2969999999999997</c:v>
                </c:pt>
                <c:pt idx="815">
                  <c:v>4.3099999999999996</c:v>
                </c:pt>
                <c:pt idx="816">
                  <c:v>4.3069999999999995</c:v>
                </c:pt>
                <c:pt idx="817">
                  <c:v>4.2909999999999995</c:v>
                </c:pt>
                <c:pt idx="818">
                  <c:v>4.3209999999999997</c:v>
                </c:pt>
                <c:pt idx="819">
                  <c:v>4.3039999999999994</c:v>
                </c:pt>
                <c:pt idx="820">
                  <c:v>4.2690000000000001</c:v>
                </c:pt>
                <c:pt idx="821">
                  <c:v>4.2909999999999995</c:v>
                </c:pt>
                <c:pt idx="822">
                  <c:v>4.2839999999999998</c:v>
                </c:pt>
                <c:pt idx="823">
                  <c:v>4.274</c:v>
                </c:pt>
                <c:pt idx="824">
                  <c:v>4.2560000000000002</c:v>
                </c:pt>
                <c:pt idx="825">
                  <c:v>4.2549999999999999</c:v>
                </c:pt>
                <c:pt idx="826">
                  <c:v>4.2879999999999994</c:v>
                </c:pt>
                <c:pt idx="827">
                  <c:v>4.2859999999999996</c:v>
                </c:pt>
                <c:pt idx="828">
                  <c:v>4.2829999999999995</c:v>
                </c:pt>
                <c:pt idx="829">
                  <c:v>4.2539999999999996</c:v>
                </c:pt>
                <c:pt idx="830">
                  <c:v>4.2859999999999996</c:v>
                </c:pt>
                <c:pt idx="831">
                  <c:v>4.3129999999999997</c:v>
                </c:pt>
                <c:pt idx="832">
                  <c:v>4.3119999999999994</c:v>
                </c:pt>
                <c:pt idx="833">
                  <c:v>4.2699999999999996</c:v>
                </c:pt>
                <c:pt idx="834">
                  <c:v>4.2429999999999994</c:v>
                </c:pt>
                <c:pt idx="835">
                  <c:v>4.3159999999999998</c:v>
                </c:pt>
                <c:pt idx="836">
                  <c:v>4.3090000000000002</c:v>
                </c:pt>
                <c:pt idx="837">
                  <c:v>4.2839999999999998</c:v>
                </c:pt>
                <c:pt idx="838">
                  <c:v>4.2569999999999997</c:v>
                </c:pt>
                <c:pt idx="839">
                  <c:v>4.2749999999999995</c:v>
                </c:pt>
                <c:pt idx="840">
                  <c:v>4.2949999999999999</c:v>
                </c:pt>
                <c:pt idx="841">
                  <c:v>4.3</c:v>
                </c:pt>
                <c:pt idx="842">
                  <c:v>4.29</c:v>
                </c:pt>
                <c:pt idx="843">
                  <c:v>4.2969999999999997</c:v>
                </c:pt>
                <c:pt idx="844">
                  <c:v>4.3019999999999996</c:v>
                </c:pt>
                <c:pt idx="845">
                  <c:v>4.2649999999999997</c:v>
                </c:pt>
                <c:pt idx="846">
                  <c:v>4.2669999999999995</c:v>
                </c:pt>
                <c:pt idx="847">
                  <c:v>4.2679999999999998</c:v>
                </c:pt>
                <c:pt idx="848">
                  <c:v>4.2290000000000001</c:v>
                </c:pt>
                <c:pt idx="849">
                  <c:v>4.2269999999999994</c:v>
                </c:pt>
                <c:pt idx="850">
                  <c:v>4.2069999999999999</c:v>
                </c:pt>
                <c:pt idx="851">
                  <c:v>4.1619999999999999</c:v>
                </c:pt>
                <c:pt idx="852">
                  <c:v>4.1429999999999998</c:v>
                </c:pt>
                <c:pt idx="853">
                  <c:v>4.1339999999999995</c:v>
                </c:pt>
                <c:pt idx="854">
                  <c:v>4.1179999999999994</c:v>
                </c:pt>
                <c:pt idx="855">
                  <c:v>4.09</c:v>
                </c:pt>
                <c:pt idx="856">
                  <c:v>4.1159999999999997</c:v>
                </c:pt>
                <c:pt idx="857">
                  <c:v>4.1230000000000002</c:v>
                </c:pt>
                <c:pt idx="858">
                  <c:v>4.1189999999999998</c:v>
                </c:pt>
                <c:pt idx="859">
                  <c:v>4.1520000000000001</c:v>
                </c:pt>
                <c:pt idx="860">
                  <c:v>4.1219999999999999</c:v>
                </c:pt>
                <c:pt idx="861">
                  <c:v>4.1230000000000002</c:v>
                </c:pt>
                <c:pt idx="862">
                  <c:v>4.0119999999999996</c:v>
                </c:pt>
                <c:pt idx="863">
                  <c:v>3.9849999999999994</c:v>
                </c:pt>
                <c:pt idx="864">
                  <c:v>3.9489999999999998</c:v>
                </c:pt>
                <c:pt idx="865">
                  <c:v>3.859</c:v>
                </c:pt>
                <c:pt idx="866">
                  <c:v>3.91</c:v>
                </c:pt>
                <c:pt idx="867">
                  <c:v>3.9109999999999996</c:v>
                </c:pt>
                <c:pt idx="868">
                  <c:v>3.9829999999999997</c:v>
                </c:pt>
                <c:pt idx="869">
                  <c:v>3.9609999999999994</c:v>
                </c:pt>
                <c:pt idx="870">
                  <c:v>3.9799999999999995</c:v>
                </c:pt>
                <c:pt idx="871">
                  <c:v>3.96</c:v>
                </c:pt>
                <c:pt idx="872">
                  <c:v>3.9129999999999994</c:v>
                </c:pt>
                <c:pt idx="873">
                  <c:v>3.9299999999999997</c:v>
                </c:pt>
                <c:pt idx="874">
                  <c:v>3.9639999999999995</c:v>
                </c:pt>
                <c:pt idx="875">
                  <c:v>3.9550000000000001</c:v>
                </c:pt>
                <c:pt idx="876">
                  <c:v>3.95</c:v>
                </c:pt>
                <c:pt idx="877">
                  <c:v>3.95</c:v>
                </c:pt>
                <c:pt idx="878">
                  <c:v>4.0209999999999999</c:v>
                </c:pt>
                <c:pt idx="879">
                  <c:v>4.0249999999999995</c:v>
                </c:pt>
                <c:pt idx="880">
                  <c:v>3.9989999999999997</c:v>
                </c:pt>
                <c:pt idx="881">
                  <c:v>3.9420000000000002</c:v>
                </c:pt>
                <c:pt idx="882">
                  <c:v>3.8769999999999998</c:v>
                </c:pt>
                <c:pt idx="883">
                  <c:v>3.915</c:v>
                </c:pt>
                <c:pt idx="884">
                  <c:v>4</c:v>
                </c:pt>
                <c:pt idx="885">
                  <c:v>3.9589999999999996</c:v>
                </c:pt>
                <c:pt idx="886">
                  <c:v>3.907</c:v>
                </c:pt>
                <c:pt idx="887">
                  <c:v>3.9340000000000002</c:v>
                </c:pt>
                <c:pt idx="888">
                  <c:v>3.9779999999999998</c:v>
                </c:pt>
                <c:pt idx="889">
                  <c:v>3.9509999999999996</c:v>
                </c:pt>
                <c:pt idx="890">
                  <c:v>3.9699999999999998</c:v>
                </c:pt>
                <c:pt idx="891">
                  <c:v>3.9699999999999998</c:v>
                </c:pt>
                <c:pt idx="892">
                  <c:v>4.01</c:v>
                </c:pt>
                <c:pt idx="893">
                  <c:v>4.0069999999999997</c:v>
                </c:pt>
                <c:pt idx="894">
                  <c:v>4.0019999999999998</c:v>
                </c:pt>
                <c:pt idx="895">
                  <c:v>4.0219999999999994</c:v>
                </c:pt>
                <c:pt idx="896">
                  <c:v>4.0569999999999995</c:v>
                </c:pt>
                <c:pt idx="897">
                  <c:v>4.0759999999999996</c:v>
                </c:pt>
                <c:pt idx="898">
                  <c:v>4.0379999999999994</c:v>
                </c:pt>
                <c:pt idx="899">
                  <c:v>4.0489999999999995</c:v>
                </c:pt>
                <c:pt idx="900">
                  <c:v>4.056</c:v>
                </c:pt>
                <c:pt idx="901">
                  <c:v>4.0809999999999995</c:v>
                </c:pt>
                <c:pt idx="902">
                  <c:v>4.109</c:v>
                </c:pt>
                <c:pt idx="903">
                  <c:v>4.0999999999999996</c:v>
                </c:pt>
                <c:pt idx="904">
                  <c:v>4.0430000000000001</c:v>
                </c:pt>
                <c:pt idx="905">
                  <c:v>4.0409999999999995</c:v>
                </c:pt>
                <c:pt idx="906">
                  <c:v>4.0309999999999997</c:v>
                </c:pt>
                <c:pt idx="907">
                  <c:v>4.048</c:v>
                </c:pt>
                <c:pt idx="908">
                  <c:v>4.0729999999999995</c:v>
                </c:pt>
                <c:pt idx="909">
                  <c:v>4.04</c:v>
                </c:pt>
                <c:pt idx="910">
                  <c:v>4.0449999999999999</c:v>
                </c:pt>
                <c:pt idx="911">
                  <c:v>4.0389999999999997</c:v>
                </c:pt>
                <c:pt idx="912">
                  <c:v>4.0449999999999999</c:v>
                </c:pt>
                <c:pt idx="913">
                  <c:v>4.056</c:v>
                </c:pt>
                <c:pt idx="914">
                  <c:v>4.0279999999999996</c:v>
                </c:pt>
                <c:pt idx="915">
                  <c:v>4.0430000000000001</c:v>
                </c:pt>
                <c:pt idx="916">
                  <c:v>4.0759999999999996</c:v>
                </c:pt>
                <c:pt idx="917">
                  <c:v>4.1139999999999999</c:v>
                </c:pt>
                <c:pt idx="918">
                  <c:v>4.1349999999999998</c:v>
                </c:pt>
                <c:pt idx="919">
                  <c:v>4.0640000000000001</c:v>
                </c:pt>
                <c:pt idx="920">
                  <c:v>4.0859999999999994</c:v>
                </c:pt>
                <c:pt idx="921">
                  <c:v>4.0489999999999995</c:v>
                </c:pt>
                <c:pt idx="922">
                  <c:v>4.0679999999999996</c:v>
                </c:pt>
                <c:pt idx="923">
                  <c:v>4.1129999999999995</c:v>
                </c:pt>
                <c:pt idx="924">
                  <c:v>4.1159999999999997</c:v>
                </c:pt>
                <c:pt idx="925">
                  <c:v>4.1549999999999994</c:v>
                </c:pt>
                <c:pt idx="926">
                  <c:v>4.1669999999999998</c:v>
                </c:pt>
                <c:pt idx="927">
                  <c:v>4.1209999999999996</c:v>
                </c:pt>
                <c:pt idx="928">
                  <c:v>4.1179999999999994</c:v>
                </c:pt>
                <c:pt idx="929">
                  <c:v>4.1070000000000002</c:v>
                </c:pt>
                <c:pt idx="930">
                  <c:v>4.125</c:v>
                </c:pt>
                <c:pt idx="931">
                  <c:v>4.1559999999999997</c:v>
                </c:pt>
                <c:pt idx="932">
                  <c:v>4.133</c:v>
                </c:pt>
                <c:pt idx="933">
                  <c:v>4.0569999999999995</c:v>
                </c:pt>
                <c:pt idx="934">
                  <c:v>3.968</c:v>
                </c:pt>
                <c:pt idx="935">
                  <c:v>4.04</c:v>
                </c:pt>
                <c:pt idx="936">
                  <c:v>4.0309999999999997</c:v>
                </c:pt>
                <c:pt idx="937">
                  <c:v>4.0299999999999994</c:v>
                </c:pt>
                <c:pt idx="938">
                  <c:v>4.0049999999999999</c:v>
                </c:pt>
                <c:pt idx="939">
                  <c:v>4.0229999999999997</c:v>
                </c:pt>
                <c:pt idx="940">
                  <c:v>4.0659999999999998</c:v>
                </c:pt>
                <c:pt idx="941">
                  <c:v>4.0880000000000001</c:v>
                </c:pt>
                <c:pt idx="942">
                  <c:v>4.0889999999999995</c:v>
                </c:pt>
                <c:pt idx="943">
                  <c:v>4.0609999999999999</c:v>
                </c:pt>
                <c:pt idx="944">
                  <c:v>4.1019999999999994</c:v>
                </c:pt>
                <c:pt idx="945">
                  <c:v>4.0259999999999998</c:v>
                </c:pt>
                <c:pt idx="946">
                  <c:v>4.0060000000000002</c:v>
                </c:pt>
                <c:pt idx="947">
                  <c:v>4.0299999999999994</c:v>
                </c:pt>
                <c:pt idx="948">
                  <c:v>4.0190000000000001</c:v>
                </c:pt>
                <c:pt idx="949">
                  <c:v>3.9779999999999998</c:v>
                </c:pt>
                <c:pt idx="950">
                  <c:v>3.9879999999999995</c:v>
                </c:pt>
                <c:pt idx="951">
                  <c:v>4.0069999999999997</c:v>
                </c:pt>
                <c:pt idx="952">
                  <c:v>4.04</c:v>
                </c:pt>
                <c:pt idx="953">
                  <c:v>4.0720000000000001</c:v>
                </c:pt>
                <c:pt idx="954">
                  <c:v>4.1280000000000001</c:v>
                </c:pt>
                <c:pt idx="955">
                  <c:v>4.1280000000000001</c:v>
                </c:pt>
                <c:pt idx="956">
                  <c:v>4.1189999999999998</c:v>
                </c:pt>
                <c:pt idx="957">
                  <c:v>4.1339999999999995</c:v>
                </c:pt>
                <c:pt idx="958">
                  <c:v>4.1219999999999999</c:v>
                </c:pt>
                <c:pt idx="959">
                  <c:v>4.1429999999999998</c:v>
                </c:pt>
                <c:pt idx="960">
                  <c:v>4.149</c:v>
                </c:pt>
                <c:pt idx="961">
                  <c:v>4.1499999999999995</c:v>
                </c:pt>
                <c:pt idx="962">
                  <c:v>4.1310000000000002</c:v>
                </c:pt>
                <c:pt idx="963">
                  <c:v>4.1680000000000001</c:v>
                </c:pt>
                <c:pt idx="964">
                  <c:v>4.1289999999999996</c:v>
                </c:pt>
                <c:pt idx="965">
                  <c:v>4.1479999999999997</c:v>
                </c:pt>
                <c:pt idx="966">
                  <c:v>4.1259999999999994</c:v>
                </c:pt>
                <c:pt idx="967">
                  <c:v>4.1369999999999996</c:v>
                </c:pt>
                <c:pt idx="968">
                  <c:v>4.1319999999999997</c:v>
                </c:pt>
                <c:pt idx="969">
                  <c:v>4.173</c:v>
                </c:pt>
                <c:pt idx="970">
                  <c:v>4.1689999999999996</c:v>
                </c:pt>
                <c:pt idx="971">
                  <c:v>4.194</c:v>
                </c:pt>
                <c:pt idx="972">
                  <c:v>4.2619999999999996</c:v>
                </c:pt>
                <c:pt idx="973">
                  <c:v>4.2539999999999996</c:v>
                </c:pt>
                <c:pt idx="974">
                  <c:v>4.2859999999999996</c:v>
                </c:pt>
                <c:pt idx="975">
                  <c:v>4.2530000000000001</c:v>
                </c:pt>
                <c:pt idx="976">
                  <c:v>4.2789999999999999</c:v>
                </c:pt>
                <c:pt idx="977">
                  <c:v>4.2869999999999999</c:v>
                </c:pt>
                <c:pt idx="978">
                  <c:v>4.2949999999999999</c:v>
                </c:pt>
                <c:pt idx="979">
                  <c:v>4.3659999999999997</c:v>
                </c:pt>
                <c:pt idx="980">
                  <c:v>4.3039999999999994</c:v>
                </c:pt>
                <c:pt idx="981">
                  <c:v>4.2779999999999996</c:v>
                </c:pt>
                <c:pt idx="982">
                  <c:v>4.3529999999999998</c:v>
                </c:pt>
                <c:pt idx="983">
                  <c:v>4.343</c:v>
                </c:pt>
                <c:pt idx="984">
                  <c:v>4.415</c:v>
                </c:pt>
                <c:pt idx="985">
                  <c:v>4.4089999999999998</c:v>
                </c:pt>
                <c:pt idx="986">
                  <c:v>4.3570000000000002</c:v>
                </c:pt>
                <c:pt idx="987">
                  <c:v>4.3460000000000001</c:v>
                </c:pt>
                <c:pt idx="988">
                  <c:v>4.3090000000000002</c:v>
                </c:pt>
                <c:pt idx="989">
                  <c:v>4.2889999999999997</c:v>
                </c:pt>
                <c:pt idx="990">
                  <c:v>4.3959999999999999</c:v>
                </c:pt>
                <c:pt idx="991">
                  <c:v>4.343</c:v>
                </c:pt>
                <c:pt idx="992">
                  <c:v>4.2549999999999999</c:v>
                </c:pt>
                <c:pt idx="993">
                  <c:v>4.2619999999999996</c:v>
                </c:pt>
                <c:pt idx="994">
                  <c:v>4.343</c:v>
                </c:pt>
                <c:pt idx="995">
                  <c:v>4.3659999999999997</c:v>
                </c:pt>
                <c:pt idx="996">
                  <c:v>4.4139999999999997</c:v>
                </c:pt>
                <c:pt idx="997">
                  <c:v>4.4049999999999994</c:v>
                </c:pt>
                <c:pt idx="998">
                  <c:v>4.3419999999999996</c:v>
                </c:pt>
                <c:pt idx="999">
                  <c:v>4.33</c:v>
                </c:pt>
                <c:pt idx="1000">
                  <c:v>4.3239999999999998</c:v>
                </c:pt>
                <c:pt idx="1001">
                  <c:v>4.3889999999999993</c:v>
                </c:pt>
                <c:pt idx="1002">
                  <c:v>4.4059999999999997</c:v>
                </c:pt>
                <c:pt idx="1003">
                  <c:v>4.6909999999999998</c:v>
                </c:pt>
                <c:pt idx="1004">
                  <c:v>4.6669999999999998</c:v>
                </c:pt>
                <c:pt idx="1005">
                  <c:v>4.673</c:v>
                </c:pt>
                <c:pt idx="1006">
                  <c:v>4.6870000000000003</c:v>
                </c:pt>
                <c:pt idx="1007">
                  <c:v>4.6929999999999996</c:v>
                </c:pt>
                <c:pt idx="1008">
                  <c:v>4.6820000000000004</c:v>
                </c:pt>
                <c:pt idx="1009">
                  <c:v>4.6589999999999998</c:v>
                </c:pt>
                <c:pt idx="1010">
                  <c:v>4.6840000000000002</c:v>
                </c:pt>
                <c:pt idx="1011">
                  <c:v>4.6760000000000002</c:v>
                </c:pt>
                <c:pt idx="1012">
                  <c:v>4.7060000000000004</c:v>
                </c:pt>
                <c:pt idx="1013">
                  <c:v>4.6669999999999998</c:v>
                </c:pt>
                <c:pt idx="1014">
                  <c:v>4.6890000000000001</c:v>
                </c:pt>
                <c:pt idx="1015">
                  <c:v>4.67</c:v>
                </c:pt>
                <c:pt idx="1016">
                  <c:v>4.6859999999999999</c:v>
                </c:pt>
                <c:pt idx="1017">
                  <c:v>4.6230000000000002</c:v>
                </c:pt>
                <c:pt idx="1018">
                  <c:v>4.5679999999999996</c:v>
                </c:pt>
                <c:pt idx="1019">
                  <c:v>4.5380000000000003</c:v>
                </c:pt>
                <c:pt idx="1020">
                  <c:v>4.6050000000000004</c:v>
                </c:pt>
                <c:pt idx="1021">
                  <c:v>4.609</c:v>
                </c:pt>
                <c:pt idx="1022">
                  <c:v>4.5759999999999996</c:v>
                </c:pt>
                <c:pt idx="1023">
                  <c:v>4.5549999999999997</c:v>
                </c:pt>
                <c:pt idx="1024">
                  <c:v>4.57</c:v>
                </c:pt>
                <c:pt idx="1025">
                  <c:v>4.6130000000000004</c:v>
                </c:pt>
                <c:pt idx="1026">
                  <c:v>4.5940000000000003</c:v>
                </c:pt>
                <c:pt idx="1027">
                  <c:v>4.6399999999999997</c:v>
                </c:pt>
                <c:pt idx="1028">
                  <c:v>4.5999999999999996</c:v>
                </c:pt>
                <c:pt idx="1029">
                  <c:v>4.5270000000000001</c:v>
                </c:pt>
                <c:pt idx="1030">
                  <c:v>4.556</c:v>
                </c:pt>
                <c:pt idx="1031">
                  <c:v>4.585</c:v>
                </c:pt>
                <c:pt idx="1032">
                  <c:v>4.5410000000000004</c:v>
                </c:pt>
                <c:pt idx="1033">
                  <c:v>4.5010000000000003</c:v>
                </c:pt>
                <c:pt idx="1034">
                  <c:v>4.4800000000000004</c:v>
                </c:pt>
                <c:pt idx="1035">
                  <c:v>4.5460000000000003</c:v>
                </c:pt>
                <c:pt idx="1036">
                  <c:v>4.5460000000000003</c:v>
                </c:pt>
                <c:pt idx="1037">
                  <c:v>4.4740000000000002</c:v>
                </c:pt>
                <c:pt idx="1038">
                  <c:v>4.492</c:v>
                </c:pt>
                <c:pt idx="1039">
                  <c:v>4.5309999999999997</c:v>
                </c:pt>
                <c:pt idx="1040">
                  <c:v>4.5179999999999998</c:v>
                </c:pt>
                <c:pt idx="1041">
                  <c:v>4.5</c:v>
                </c:pt>
                <c:pt idx="1042">
                  <c:v>4.5410000000000004</c:v>
                </c:pt>
                <c:pt idx="1043">
                  <c:v>4.5659999999999998</c:v>
                </c:pt>
                <c:pt idx="1044">
                  <c:v>4.6509999999999998</c:v>
                </c:pt>
                <c:pt idx="1045">
                  <c:v>4.66</c:v>
                </c:pt>
                <c:pt idx="1046">
                  <c:v>4.6660000000000004</c:v>
                </c:pt>
                <c:pt idx="1047">
                  <c:v>4.6360000000000001</c:v>
                </c:pt>
                <c:pt idx="1048">
                  <c:v>4.6210000000000004</c:v>
                </c:pt>
                <c:pt idx="1049">
                  <c:v>4.6660000000000004</c:v>
                </c:pt>
                <c:pt idx="1050">
                  <c:v>4.6820000000000004</c:v>
                </c:pt>
                <c:pt idx="1051">
                  <c:v>4.7119999999999997</c:v>
                </c:pt>
                <c:pt idx="1052">
                  <c:v>4.6870000000000003</c:v>
                </c:pt>
                <c:pt idx="1053">
                  <c:v>4.7249999999999996</c:v>
                </c:pt>
                <c:pt idx="1054">
                  <c:v>4.718</c:v>
                </c:pt>
                <c:pt idx="1055">
                  <c:v>4.7329999999999997</c:v>
                </c:pt>
                <c:pt idx="1056">
                  <c:v>4.774</c:v>
                </c:pt>
                <c:pt idx="1057">
                  <c:v>4.758</c:v>
                </c:pt>
                <c:pt idx="1058">
                  <c:v>4.8070000000000004</c:v>
                </c:pt>
                <c:pt idx="1059">
                  <c:v>4.8070000000000004</c:v>
                </c:pt>
                <c:pt idx="1060">
                  <c:v>4.7770000000000001</c:v>
                </c:pt>
                <c:pt idx="1061">
                  <c:v>4.8029999999999999</c:v>
                </c:pt>
                <c:pt idx="1062">
                  <c:v>4.7869999999999999</c:v>
                </c:pt>
                <c:pt idx="1063">
                  <c:v>4.7750000000000004</c:v>
                </c:pt>
                <c:pt idx="1064">
                  <c:v>4.7970000000000006</c:v>
                </c:pt>
                <c:pt idx="1065">
                  <c:v>4.8109999999999999</c:v>
                </c:pt>
                <c:pt idx="1066">
                  <c:v>4.7240000000000002</c:v>
                </c:pt>
                <c:pt idx="1067">
                  <c:v>4.7009999999999996</c:v>
                </c:pt>
                <c:pt idx="1068">
                  <c:v>4.7169999999999996</c:v>
                </c:pt>
                <c:pt idx="1069">
                  <c:v>4.75</c:v>
                </c:pt>
                <c:pt idx="1070">
                  <c:v>4.6959999999999997</c:v>
                </c:pt>
                <c:pt idx="1071">
                  <c:v>4.6639999999999997</c:v>
                </c:pt>
                <c:pt idx="1072">
                  <c:v>4.7009999999999996</c:v>
                </c:pt>
                <c:pt idx="1073">
                  <c:v>4.6470000000000002</c:v>
                </c:pt>
                <c:pt idx="1074">
                  <c:v>4.6900000000000004</c:v>
                </c:pt>
                <c:pt idx="1075">
                  <c:v>4.6669999999999998</c:v>
                </c:pt>
                <c:pt idx="1076">
                  <c:v>4.6139999999999999</c:v>
                </c:pt>
                <c:pt idx="1077">
                  <c:v>4.5949999999999998</c:v>
                </c:pt>
                <c:pt idx="1078">
                  <c:v>4.6020000000000003</c:v>
                </c:pt>
                <c:pt idx="1079">
                  <c:v>4.6070000000000002</c:v>
                </c:pt>
                <c:pt idx="1080">
                  <c:v>4.6269999999999998</c:v>
                </c:pt>
                <c:pt idx="1081">
                  <c:v>4.6260000000000003</c:v>
                </c:pt>
                <c:pt idx="1082">
                  <c:v>4.5940000000000003</c:v>
                </c:pt>
                <c:pt idx="1083">
                  <c:v>4.5590000000000002</c:v>
                </c:pt>
                <c:pt idx="1084">
                  <c:v>4.5350000000000001</c:v>
                </c:pt>
                <c:pt idx="1085">
                  <c:v>4.5529999999999999</c:v>
                </c:pt>
                <c:pt idx="1086">
                  <c:v>4.5819999999999999</c:v>
                </c:pt>
                <c:pt idx="1087">
                  <c:v>4.665</c:v>
                </c:pt>
                <c:pt idx="1088">
                  <c:v>4.6879999999999997</c:v>
                </c:pt>
                <c:pt idx="1089">
                  <c:v>4.6550000000000002</c:v>
                </c:pt>
                <c:pt idx="1090">
                  <c:v>4.6420000000000003</c:v>
                </c:pt>
                <c:pt idx="1091">
                  <c:v>4.5750000000000002</c:v>
                </c:pt>
                <c:pt idx="1092">
                  <c:v>4.5890000000000004</c:v>
                </c:pt>
                <c:pt idx="1093">
                  <c:v>4.6130000000000004</c:v>
                </c:pt>
                <c:pt idx="1094">
                  <c:v>4.6660000000000004</c:v>
                </c:pt>
                <c:pt idx="1095">
                  <c:v>4.6970000000000001</c:v>
                </c:pt>
                <c:pt idx="1096">
                  <c:v>4.6790000000000003</c:v>
                </c:pt>
                <c:pt idx="1097">
                  <c:v>4.6929999999999996</c:v>
                </c:pt>
                <c:pt idx="1098">
                  <c:v>4.7140000000000004</c:v>
                </c:pt>
                <c:pt idx="1099">
                  <c:v>4.7089999999999996</c:v>
                </c:pt>
                <c:pt idx="1100">
                  <c:v>4.7270000000000003</c:v>
                </c:pt>
                <c:pt idx="1101">
                  <c:v>4.6920000000000002</c:v>
                </c:pt>
                <c:pt idx="1102">
                  <c:v>4.633</c:v>
                </c:pt>
                <c:pt idx="1103">
                  <c:v>4.6710000000000003</c:v>
                </c:pt>
                <c:pt idx="1104">
                  <c:v>4.665</c:v>
                </c:pt>
                <c:pt idx="1105">
                  <c:v>4.6470000000000002</c:v>
                </c:pt>
                <c:pt idx="1106">
                  <c:v>4.633</c:v>
                </c:pt>
                <c:pt idx="1107">
                  <c:v>4.6059999999999999</c:v>
                </c:pt>
                <c:pt idx="1108">
                  <c:v>4.6210000000000004</c:v>
                </c:pt>
                <c:pt idx="1109">
                  <c:v>4.6660000000000004</c:v>
                </c:pt>
                <c:pt idx="1110">
                  <c:v>4.6589999999999998</c:v>
                </c:pt>
                <c:pt idx="1111">
                  <c:v>4.6440000000000001</c:v>
                </c:pt>
                <c:pt idx="1112">
                  <c:v>4.5949999999999998</c:v>
                </c:pt>
                <c:pt idx="1113">
                  <c:v>4.6319999999999997</c:v>
                </c:pt>
                <c:pt idx="1114">
                  <c:v>4.6310000000000002</c:v>
                </c:pt>
                <c:pt idx="1115">
                  <c:v>4.5839999999999996</c:v>
                </c:pt>
                <c:pt idx="1116">
                  <c:v>4.5869999999999997</c:v>
                </c:pt>
                <c:pt idx="1117">
                  <c:v>4.548</c:v>
                </c:pt>
                <c:pt idx="1118">
                  <c:v>4.5309999999999997</c:v>
                </c:pt>
                <c:pt idx="1119">
                  <c:v>4.548</c:v>
                </c:pt>
                <c:pt idx="1120">
                  <c:v>4.5640000000000001</c:v>
                </c:pt>
                <c:pt idx="1121">
                  <c:v>4.5869999999999997</c:v>
                </c:pt>
                <c:pt idx="1122">
                  <c:v>4.5659999999999998</c:v>
                </c:pt>
                <c:pt idx="1123">
                  <c:v>4.5979999999999999</c:v>
                </c:pt>
                <c:pt idx="1124">
                  <c:v>4.6180000000000003</c:v>
                </c:pt>
                <c:pt idx="1125">
                  <c:v>4.6920000000000002</c:v>
                </c:pt>
                <c:pt idx="1126">
                  <c:v>4.6920000000000002</c:v>
                </c:pt>
                <c:pt idx="1127">
                  <c:v>4.6710000000000003</c:v>
                </c:pt>
                <c:pt idx="1128">
                  <c:v>4.6859999999999999</c:v>
                </c:pt>
                <c:pt idx="1129">
                  <c:v>4.6689999999999996</c:v>
                </c:pt>
                <c:pt idx="1130">
                  <c:v>4.6769999999999996</c:v>
                </c:pt>
                <c:pt idx="1131">
                  <c:v>4.6820000000000004</c:v>
                </c:pt>
                <c:pt idx="1132">
                  <c:v>4.6950000000000003</c:v>
                </c:pt>
                <c:pt idx="1133">
                  <c:v>4.71</c:v>
                </c:pt>
                <c:pt idx="1134">
                  <c:v>4.7039999999999997</c:v>
                </c:pt>
                <c:pt idx="1135">
                  <c:v>4.694</c:v>
                </c:pt>
                <c:pt idx="1136">
                  <c:v>4.6900000000000004</c:v>
                </c:pt>
                <c:pt idx="1137">
                  <c:v>4.6669999999999998</c:v>
                </c:pt>
                <c:pt idx="1138">
                  <c:v>4.6959999999999997</c:v>
                </c:pt>
                <c:pt idx="1139">
                  <c:v>4.6859999999999999</c:v>
                </c:pt>
                <c:pt idx="1140">
                  <c:v>4.6230000000000002</c:v>
                </c:pt>
                <c:pt idx="1141">
                  <c:v>4.6059999999999999</c:v>
                </c:pt>
                <c:pt idx="1142">
                  <c:v>4.5949999999999998</c:v>
                </c:pt>
                <c:pt idx="1143">
                  <c:v>4.5990000000000002</c:v>
                </c:pt>
                <c:pt idx="1144">
                  <c:v>4.5830000000000002</c:v>
                </c:pt>
                <c:pt idx="1145">
                  <c:v>4.5839999999999996</c:v>
                </c:pt>
                <c:pt idx="1146">
                  <c:v>4.6189999999999998</c:v>
                </c:pt>
                <c:pt idx="1147">
                  <c:v>4.5890000000000004</c:v>
                </c:pt>
                <c:pt idx="1148">
                  <c:v>4.6239999999999997</c:v>
                </c:pt>
                <c:pt idx="1149">
                  <c:v>4.6109999999999998</c:v>
                </c:pt>
                <c:pt idx="1150">
                  <c:v>4.5819999999999999</c:v>
                </c:pt>
                <c:pt idx="1151">
                  <c:v>4.6529999999999996</c:v>
                </c:pt>
                <c:pt idx="1152">
                  <c:v>4.6779999999999999</c:v>
                </c:pt>
                <c:pt idx="1153">
                  <c:v>4.6470000000000002</c:v>
                </c:pt>
                <c:pt idx="1154">
                  <c:v>4.6340000000000003</c:v>
                </c:pt>
                <c:pt idx="1155">
                  <c:v>4.6779999999999999</c:v>
                </c:pt>
                <c:pt idx="1156">
                  <c:v>4.6970000000000001</c:v>
                </c:pt>
                <c:pt idx="1157">
                  <c:v>4.6980000000000004</c:v>
                </c:pt>
                <c:pt idx="1158">
                  <c:v>4.7190000000000003</c:v>
                </c:pt>
                <c:pt idx="1159">
                  <c:v>4.718</c:v>
                </c:pt>
                <c:pt idx="1160">
                  <c:v>4.7329999999999997</c:v>
                </c:pt>
                <c:pt idx="1161">
                  <c:v>4.7469999999999999</c:v>
                </c:pt>
                <c:pt idx="1162">
                  <c:v>4.7620000000000005</c:v>
                </c:pt>
                <c:pt idx="1163">
                  <c:v>4.7309999999999999</c:v>
                </c:pt>
                <c:pt idx="1164">
                  <c:v>4.7160000000000002</c:v>
                </c:pt>
                <c:pt idx="1165">
                  <c:v>4.7050000000000001</c:v>
                </c:pt>
                <c:pt idx="1166">
                  <c:v>4.6959999999999997</c:v>
                </c:pt>
                <c:pt idx="1167">
                  <c:v>4.7220000000000004</c:v>
                </c:pt>
                <c:pt idx="1168">
                  <c:v>4.742</c:v>
                </c:pt>
                <c:pt idx="1169">
                  <c:v>4.74</c:v>
                </c:pt>
                <c:pt idx="1170">
                  <c:v>4.7489999999999997</c:v>
                </c:pt>
                <c:pt idx="1171">
                  <c:v>4.7329999999999997</c:v>
                </c:pt>
                <c:pt idx="1172">
                  <c:v>4.7549999999999999</c:v>
                </c:pt>
                <c:pt idx="1173">
                  <c:v>4.7620000000000005</c:v>
                </c:pt>
                <c:pt idx="1174">
                  <c:v>4.7959999999999994</c:v>
                </c:pt>
                <c:pt idx="1175">
                  <c:v>4.806</c:v>
                </c:pt>
                <c:pt idx="1176">
                  <c:v>4.806</c:v>
                </c:pt>
                <c:pt idx="1177">
                  <c:v>4.8170000000000002</c:v>
                </c:pt>
                <c:pt idx="1178">
                  <c:v>4.8119999999999994</c:v>
                </c:pt>
                <c:pt idx="1179">
                  <c:v>4.7889999999999997</c:v>
                </c:pt>
                <c:pt idx="1180">
                  <c:v>4.6980000000000004</c:v>
                </c:pt>
                <c:pt idx="1181">
                  <c:v>4.835</c:v>
                </c:pt>
                <c:pt idx="1182">
                  <c:v>4.798</c:v>
                </c:pt>
                <c:pt idx="1183">
                  <c:v>4.8019999999999996</c:v>
                </c:pt>
                <c:pt idx="1184">
                  <c:v>4.7160000000000002</c:v>
                </c:pt>
                <c:pt idx="1185">
                  <c:v>4.6130000000000004</c:v>
                </c:pt>
                <c:pt idx="1186">
                  <c:v>4.6449999999999996</c:v>
                </c:pt>
                <c:pt idx="1187">
                  <c:v>4.6449999999999996</c:v>
                </c:pt>
                <c:pt idx="1188">
                  <c:v>4.6289999999999996</c:v>
                </c:pt>
                <c:pt idx="1189">
                  <c:v>4.625</c:v>
                </c:pt>
                <c:pt idx="1190">
                  <c:v>4.6130000000000004</c:v>
                </c:pt>
                <c:pt idx="1191">
                  <c:v>4.726</c:v>
                </c:pt>
                <c:pt idx="1192">
                  <c:v>4.5170000000000003</c:v>
                </c:pt>
                <c:pt idx="1193">
                  <c:v>4.5640000000000001</c:v>
                </c:pt>
                <c:pt idx="1194">
                  <c:v>4.6050000000000004</c:v>
                </c:pt>
                <c:pt idx="1195">
                  <c:v>4.6539999999999999</c:v>
                </c:pt>
                <c:pt idx="1196">
                  <c:v>4.7620000000000005</c:v>
                </c:pt>
                <c:pt idx="1197">
                  <c:v>4.6829999999999998</c:v>
                </c:pt>
                <c:pt idx="1198">
                  <c:v>4.6159999999999997</c:v>
                </c:pt>
                <c:pt idx="1199">
                  <c:v>4.59</c:v>
                </c:pt>
                <c:pt idx="1200">
                  <c:v>4.4960000000000004</c:v>
                </c:pt>
                <c:pt idx="1201">
                  <c:v>4.4729999999999999</c:v>
                </c:pt>
                <c:pt idx="1202">
                  <c:v>4.5590000000000002</c:v>
                </c:pt>
                <c:pt idx="1203">
                  <c:v>4.5439999999999996</c:v>
                </c:pt>
                <c:pt idx="1204">
                  <c:v>4.5170000000000003</c:v>
                </c:pt>
                <c:pt idx="1205">
                  <c:v>4.5259999999999998</c:v>
                </c:pt>
                <c:pt idx="1206">
                  <c:v>4.5670000000000002</c:v>
                </c:pt>
                <c:pt idx="1207">
                  <c:v>4.6520000000000001</c:v>
                </c:pt>
                <c:pt idx="1208">
                  <c:v>4.6459999999999999</c:v>
                </c:pt>
                <c:pt idx="1209">
                  <c:v>4.6230000000000002</c:v>
                </c:pt>
                <c:pt idx="1210">
                  <c:v>4.6239999999999997</c:v>
                </c:pt>
                <c:pt idx="1211">
                  <c:v>4.5490000000000004</c:v>
                </c:pt>
                <c:pt idx="1212">
                  <c:v>4.4850000000000003</c:v>
                </c:pt>
                <c:pt idx="1213">
                  <c:v>4.5069999999999997</c:v>
                </c:pt>
                <c:pt idx="1214">
                  <c:v>4.4710000000000001</c:v>
                </c:pt>
                <c:pt idx="1215">
                  <c:v>4.4580000000000002</c:v>
                </c:pt>
                <c:pt idx="1216">
                  <c:v>4.5</c:v>
                </c:pt>
                <c:pt idx="1217">
                  <c:v>4.5190000000000001</c:v>
                </c:pt>
                <c:pt idx="1218">
                  <c:v>4.5149999999999997</c:v>
                </c:pt>
                <c:pt idx="1219">
                  <c:v>4.5209999999999999</c:v>
                </c:pt>
                <c:pt idx="1220">
                  <c:v>4.5129999999999999</c:v>
                </c:pt>
                <c:pt idx="1221">
                  <c:v>4.5209999999999999</c:v>
                </c:pt>
                <c:pt idx="1222">
                  <c:v>4.45</c:v>
                </c:pt>
                <c:pt idx="1223">
                  <c:v>4.5309999999999997</c:v>
                </c:pt>
                <c:pt idx="1224">
                  <c:v>4.5970000000000004</c:v>
                </c:pt>
                <c:pt idx="1225">
                  <c:v>4.6180000000000003</c:v>
                </c:pt>
                <c:pt idx="1226">
                  <c:v>4.6619999999999999</c:v>
                </c:pt>
                <c:pt idx="1227">
                  <c:v>4.8100000000000005</c:v>
                </c:pt>
                <c:pt idx="1228">
                  <c:v>4.7039999999999997</c:v>
                </c:pt>
                <c:pt idx="1229">
                  <c:v>4.6829999999999998</c:v>
                </c:pt>
                <c:pt idx="1230">
                  <c:v>4.7759999999999998</c:v>
                </c:pt>
                <c:pt idx="1231">
                  <c:v>4.8100000000000005</c:v>
                </c:pt>
                <c:pt idx="1232">
                  <c:v>4.8220000000000001</c:v>
                </c:pt>
                <c:pt idx="1233">
                  <c:v>4.8479999999999999</c:v>
                </c:pt>
                <c:pt idx="1234">
                  <c:v>4.992</c:v>
                </c:pt>
                <c:pt idx="1235">
                  <c:v>4.9779999999999998</c:v>
                </c:pt>
                <c:pt idx="1236">
                  <c:v>4.9540000000000006</c:v>
                </c:pt>
                <c:pt idx="1237">
                  <c:v>5.0060000000000002</c:v>
                </c:pt>
                <c:pt idx="1238">
                  <c:v>4.9849999999999994</c:v>
                </c:pt>
                <c:pt idx="1239">
                  <c:v>4.9870000000000001</c:v>
                </c:pt>
                <c:pt idx="1240">
                  <c:v>5.0049999999999999</c:v>
                </c:pt>
                <c:pt idx="1241">
                  <c:v>4.9980000000000002</c:v>
                </c:pt>
                <c:pt idx="1242">
                  <c:v>5.0139999999999993</c:v>
                </c:pt>
                <c:pt idx="1243">
                  <c:v>4.9879999999999995</c:v>
                </c:pt>
                <c:pt idx="1244">
                  <c:v>5.0019999999999998</c:v>
                </c:pt>
                <c:pt idx="1245">
                  <c:v>5.0860000000000003</c:v>
                </c:pt>
                <c:pt idx="1246">
                  <c:v>5.2059999999999995</c:v>
                </c:pt>
                <c:pt idx="1247">
                  <c:v>5.2959999999999994</c:v>
                </c:pt>
                <c:pt idx="1248">
                  <c:v>5.2949999999999999</c:v>
                </c:pt>
                <c:pt idx="1249">
                  <c:v>5.2789999999999999</c:v>
                </c:pt>
                <c:pt idx="1250">
                  <c:v>5.2629999999999999</c:v>
                </c:pt>
                <c:pt idx="1251">
                  <c:v>5.2610000000000001</c:v>
                </c:pt>
                <c:pt idx="1252">
                  <c:v>5.3559999999999999</c:v>
                </c:pt>
                <c:pt idx="1253">
                  <c:v>5.3330000000000002</c:v>
                </c:pt>
                <c:pt idx="1254">
                  <c:v>5.2949999999999999</c:v>
                </c:pt>
                <c:pt idx="1255">
                  <c:v>5.452</c:v>
                </c:pt>
                <c:pt idx="1256">
                  <c:v>5.3639999999999999</c:v>
                </c:pt>
                <c:pt idx="1257">
                  <c:v>5.351</c:v>
                </c:pt>
                <c:pt idx="1258">
                  <c:v>5.298</c:v>
                </c:pt>
                <c:pt idx="1259">
                  <c:v>5.3279999999999994</c:v>
                </c:pt>
                <c:pt idx="1260">
                  <c:v>5.3689999999999998</c:v>
                </c:pt>
                <c:pt idx="1261">
                  <c:v>5.399</c:v>
                </c:pt>
                <c:pt idx="1262">
                  <c:v>5.4359999999999999</c:v>
                </c:pt>
                <c:pt idx="1263">
                  <c:v>5.5679999999999996</c:v>
                </c:pt>
                <c:pt idx="1264">
                  <c:v>5.52</c:v>
                </c:pt>
                <c:pt idx="1265">
                  <c:v>5.4529999999999994</c:v>
                </c:pt>
                <c:pt idx="1266">
                  <c:v>5.3919999999999995</c:v>
                </c:pt>
                <c:pt idx="1267">
                  <c:v>5.444</c:v>
                </c:pt>
                <c:pt idx="1268">
                  <c:v>5.3810000000000002</c:v>
                </c:pt>
                <c:pt idx="1269">
                  <c:v>5.3780000000000001</c:v>
                </c:pt>
                <c:pt idx="1270">
                  <c:v>5.351</c:v>
                </c:pt>
                <c:pt idx="1271">
                  <c:v>5.2839999999999998</c:v>
                </c:pt>
                <c:pt idx="1272">
                  <c:v>5.319</c:v>
                </c:pt>
                <c:pt idx="1273">
                  <c:v>5.2859999999999996</c:v>
                </c:pt>
                <c:pt idx="1274">
                  <c:v>5.1970000000000001</c:v>
                </c:pt>
                <c:pt idx="1275">
                  <c:v>5.2320000000000002</c:v>
                </c:pt>
                <c:pt idx="1276">
                  <c:v>5.3109999999999999</c:v>
                </c:pt>
                <c:pt idx="1277">
                  <c:v>5.2460000000000004</c:v>
                </c:pt>
                <c:pt idx="1278">
                  <c:v>5.2110000000000003</c:v>
                </c:pt>
                <c:pt idx="1279">
                  <c:v>5.274</c:v>
                </c:pt>
                <c:pt idx="1280">
                  <c:v>5.2320000000000002</c:v>
                </c:pt>
                <c:pt idx="1281">
                  <c:v>5.1980000000000004</c:v>
                </c:pt>
                <c:pt idx="1282">
                  <c:v>5.2709999999999999</c:v>
                </c:pt>
                <c:pt idx="1283">
                  <c:v>5.3100000000000005</c:v>
                </c:pt>
                <c:pt idx="1284">
                  <c:v>5.3479999999999999</c:v>
                </c:pt>
                <c:pt idx="1285">
                  <c:v>5.3279999999999994</c:v>
                </c:pt>
                <c:pt idx="1286">
                  <c:v>5.4390000000000001</c:v>
                </c:pt>
                <c:pt idx="1287">
                  <c:v>5.4169999999999998</c:v>
                </c:pt>
                <c:pt idx="1288">
                  <c:v>5.3710000000000004</c:v>
                </c:pt>
                <c:pt idx="1289">
                  <c:v>5.4060000000000006</c:v>
                </c:pt>
                <c:pt idx="1290">
                  <c:v>5.423</c:v>
                </c:pt>
                <c:pt idx="1291">
                  <c:v>5.399</c:v>
                </c:pt>
                <c:pt idx="1292">
                  <c:v>5.3109999999999999</c:v>
                </c:pt>
                <c:pt idx="1293">
                  <c:v>5.2930000000000001</c:v>
                </c:pt>
                <c:pt idx="1294">
                  <c:v>5.2959999999999994</c:v>
                </c:pt>
                <c:pt idx="1295">
                  <c:v>5.3819999999999997</c:v>
                </c:pt>
                <c:pt idx="1296">
                  <c:v>5.3680000000000003</c:v>
                </c:pt>
                <c:pt idx="1297">
                  <c:v>5.3279999999999994</c:v>
                </c:pt>
                <c:pt idx="1298">
                  <c:v>5.4340000000000002</c:v>
                </c:pt>
                <c:pt idx="1299">
                  <c:v>5.3870000000000005</c:v>
                </c:pt>
                <c:pt idx="1300">
                  <c:v>5.359</c:v>
                </c:pt>
                <c:pt idx="1301">
                  <c:v>5.2970000000000006</c:v>
                </c:pt>
                <c:pt idx="1302">
                  <c:v>5.3380000000000001</c:v>
                </c:pt>
                <c:pt idx="1303">
                  <c:v>5.3620000000000001</c:v>
                </c:pt>
                <c:pt idx="1304">
                  <c:v>5.4030000000000005</c:v>
                </c:pt>
                <c:pt idx="1305">
                  <c:v>5.391</c:v>
                </c:pt>
                <c:pt idx="1306">
                  <c:v>5.3620000000000001</c:v>
                </c:pt>
                <c:pt idx="1307">
                  <c:v>5.4619999999999997</c:v>
                </c:pt>
                <c:pt idx="1308">
                  <c:v>5.4390000000000001</c:v>
                </c:pt>
                <c:pt idx="1309">
                  <c:v>5.4009999999999998</c:v>
                </c:pt>
                <c:pt idx="1310">
                  <c:v>5.3879999999999999</c:v>
                </c:pt>
                <c:pt idx="1311">
                  <c:v>5.3140000000000001</c:v>
                </c:pt>
                <c:pt idx="1312">
                  <c:v>5.2639999999999993</c:v>
                </c:pt>
                <c:pt idx="1313">
                  <c:v>5.3529999999999998</c:v>
                </c:pt>
                <c:pt idx="1314">
                  <c:v>5.3479999999999999</c:v>
                </c:pt>
                <c:pt idx="1315">
                  <c:v>5.4060000000000006</c:v>
                </c:pt>
                <c:pt idx="1316">
                  <c:v>5.4390000000000001</c:v>
                </c:pt>
                <c:pt idx="1317">
                  <c:v>5.4459999999999997</c:v>
                </c:pt>
                <c:pt idx="1318">
                  <c:v>5.3919999999999995</c:v>
                </c:pt>
                <c:pt idx="1319">
                  <c:v>5.3339999999999996</c:v>
                </c:pt>
                <c:pt idx="1320">
                  <c:v>5.2880000000000003</c:v>
                </c:pt>
                <c:pt idx="1321">
                  <c:v>5.33</c:v>
                </c:pt>
                <c:pt idx="1322">
                  <c:v>5.3710000000000004</c:v>
                </c:pt>
                <c:pt idx="1323">
                  <c:v>5.351</c:v>
                </c:pt>
                <c:pt idx="1324">
                  <c:v>5.3529999999999998</c:v>
                </c:pt>
                <c:pt idx="1325">
                  <c:v>5.3629999999999995</c:v>
                </c:pt>
                <c:pt idx="1326">
                  <c:v>5.3330000000000002</c:v>
                </c:pt>
                <c:pt idx="1327">
                  <c:v>5.298</c:v>
                </c:pt>
                <c:pt idx="1328">
                  <c:v>5.2460000000000004</c:v>
                </c:pt>
                <c:pt idx="1329">
                  <c:v>5.3450000000000006</c:v>
                </c:pt>
                <c:pt idx="1330">
                  <c:v>5.306</c:v>
                </c:pt>
                <c:pt idx="1331">
                  <c:v>5.2690000000000001</c:v>
                </c:pt>
                <c:pt idx="1332">
                  <c:v>5.2430000000000003</c:v>
                </c:pt>
                <c:pt idx="1333">
                  <c:v>5.2370000000000001</c:v>
                </c:pt>
                <c:pt idx="1334">
                  <c:v>5.242</c:v>
                </c:pt>
                <c:pt idx="1335">
                  <c:v>5.2069999999999999</c:v>
                </c:pt>
                <c:pt idx="1336">
                  <c:v>5.1779999999999999</c:v>
                </c:pt>
                <c:pt idx="1337">
                  <c:v>5.1589999999999998</c:v>
                </c:pt>
                <c:pt idx="1338">
                  <c:v>5.16</c:v>
                </c:pt>
                <c:pt idx="1339">
                  <c:v>5.1459999999999999</c:v>
                </c:pt>
                <c:pt idx="1340">
                  <c:v>5.1589999999999998</c:v>
                </c:pt>
                <c:pt idx="1341">
                  <c:v>5.1340000000000003</c:v>
                </c:pt>
                <c:pt idx="1342">
                  <c:v>5.0709999999999997</c:v>
                </c:pt>
                <c:pt idx="1343">
                  <c:v>5.0730000000000004</c:v>
                </c:pt>
                <c:pt idx="1344">
                  <c:v>5.1099999999999994</c:v>
                </c:pt>
                <c:pt idx="1345">
                  <c:v>5.0939999999999994</c:v>
                </c:pt>
                <c:pt idx="1346">
                  <c:v>5.1349999999999998</c:v>
                </c:pt>
                <c:pt idx="1347">
                  <c:v>5.1449999999999996</c:v>
                </c:pt>
                <c:pt idx="1348">
                  <c:v>5.1429999999999998</c:v>
                </c:pt>
                <c:pt idx="1349">
                  <c:v>5.0999999999999996</c:v>
                </c:pt>
                <c:pt idx="1350">
                  <c:v>5.101</c:v>
                </c:pt>
                <c:pt idx="1351">
                  <c:v>5.0179999999999998</c:v>
                </c:pt>
                <c:pt idx="1352">
                  <c:v>5.0289999999999999</c:v>
                </c:pt>
                <c:pt idx="1353">
                  <c:v>5.024</c:v>
                </c:pt>
                <c:pt idx="1354">
                  <c:v>4.9139999999999997</c:v>
                </c:pt>
                <c:pt idx="1355">
                  <c:v>4.8129999999999997</c:v>
                </c:pt>
                <c:pt idx="1356">
                  <c:v>4.931</c:v>
                </c:pt>
                <c:pt idx="1357">
                  <c:v>5.0060000000000002</c:v>
                </c:pt>
                <c:pt idx="1358">
                  <c:v>4.9580000000000002</c:v>
                </c:pt>
                <c:pt idx="1359">
                  <c:v>4.9880000000000004</c:v>
                </c:pt>
                <c:pt idx="1360">
                  <c:v>5.0369999999999999</c:v>
                </c:pt>
                <c:pt idx="1361">
                  <c:v>5.0030000000000001</c:v>
                </c:pt>
                <c:pt idx="1362">
                  <c:v>5.0199999999999996</c:v>
                </c:pt>
                <c:pt idx="1363">
                  <c:v>4.9980000000000002</c:v>
                </c:pt>
                <c:pt idx="1364">
                  <c:v>4.97</c:v>
                </c:pt>
                <c:pt idx="1365">
                  <c:v>4.8949999999999996</c:v>
                </c:pt>
                <c:pt idx="1366">
                  <c:v>4.9939999999999998</c:v>
                </c:pt>
                <c:pt idx="1367">
                  <c:v>5.0540000000000003</c:v>
                </c:pt>
                <c:pt idx="1368">
                  <c:v>5.0659999999999998</c:v>
                </c:pt>
                <c:pt idx="1369">
                  <c:v>5.0999999999999996</c:v>
                </c:pt>
                <c:pt idx="1370">
                  <c:v>5.0969999999999995</c:v>
                </c:pt>
                <c:pt idx="1371">
                  <c:v>5.0299999999999994</c:v>
                </c:pt>
                <c:pt idx="1372">
                  <c:v>5.0310000000000006</c:v>
                </c:pt>
                <c:pt idx="1373">
                  <c:v>5.093</c:v>
                </c:pt>
                <c:pt idx="1374">
                  <c:v>5.1129999999999995</c:v>
                </c:pt>
                <c:pt idx="1375">
                  <c:v>5.0910000000000002</c:v>
                </c:pt>
                <c:pt idx="1376">
                  <c:v>5.0960000000000001</c:v>
                </c:pt>
                <c:pt idx="1377">
                  <c:v>5.1040000000000001</c:v>
                </c:pt>
                <c:pt idx="1378">
                  <c:v>5.1080000000000005</c:v>
                </c:pt>
                <c:pt idx="1379">
                  <c:v>5.1379999999999999</c:v>
                </c:pt>
                <c:pt idx="1380">
                  <c:v>5.1539999999999999</c:v>
                </c:pt>
                <c:pt idx="1381">
                  <c:v>5.1520000000000001</c:v>
                </c:pt>
                <c:pt idx="1382">
                  <c:v>5.1349999999999998</c:v>
                </c:pt>
                <c:pt idx="1383">
                  <c:v>5.1429999999999998</c:v>
                </c:pt>
                <c:pt idx="1384">
                  <c:v>5.1660000000000004</c:v>
                </c:pt>
                <c:pt idx="1385">
                  <c:v>5.1269999999999998</c:v>
                </c:pt>
                <c:pt idx="1386">
                  <c:v>5.1360000000000001</c:v>
                </c:pt>
                <c:pt idx="1387">
                  <c:v>5.0960000000000001</c:v>
                </c:pt>
                <c:pt idx="1388">
                  <c:v>5.0139999999999993</c:v>
                </c:pt>
                <c:pt idx="1389">
                  <c:v>4.9749999999999996</c:v>
                </c:pt>
                <c:pt idx="1390">
                  <c:v>5.0389999999999997</c:v>
                </c:pt>
                <c:pt idx="1391">
                  <c:v>4.9870000000000001</c:v>
                </c:pt>
                <c:pt idx="1392">
                  <c:v>5.0369999999999999</c:v>
                </c:pt>
                <c:pt idx="1393">
                  <c:v>5.0270000000000001</c:v>
                </c:pt>
                <c:pt idx="1394">
                  <c:v>4.9880000000000004</c:v>
                </c:pt>
                <c:pt idx="1395">
                  <c:v>4.95</c:v>
                </c:pt>
                <c:pt idx="1396">
                  <c:v>4.9429999999999996</c:v>
                </c:pt>
                <c:pt idx="1397">
                  <c:v>4.9290000000000003</c:v>
                </c:pt>
                <c:pt idx="1398">
                  <c:v>4.952</c:v>
                </c:pt>
                <c:pt idx="1399">
                  <c:v>4.9509999999999996</c:v>
                </c:pt>
                <c:pt idx="1400">
                  <c:v>4.9489999999999998</c:v>
                </c:pt>
                <c:pt idx="1401">
                  <c:v>5.0459999999999994</c:v>
                </c:pt>
                <c:pt idx="1402">
                  <c:v>4.9850000000000003</c:v>
                </c:pt>
                <c:pt idx="1403">
                  <c:v>4.9379999999999997</c:v>
                </c:pt>
                <c:pt idx="1404">
                  <c:v>4.9749999999999996</c:v>
                </c:pt>
                <c:pt idx="1405">
                  <c:v>4.9260000000000002</c:v>
                </c:pt>
                <c:pt idx="1406">
                  <c:v>4.9630000000000001</c:v>
                </c:pt>
                <c:pt idx="1407">
                  <c:v>5.0179999999999998</c:v>
                </c:pt>
                <c:pt idx="1408">
                  <c:v>5.0019999999999998</c:v>
                </c:pt>
                <c:pt idx="1409">
                  <c:v>5.0209999999999999</c:v>
                </c:pt>
                <c:pt idx="1410">
                  <c:v>5.0549999999999997</c:v>
                </c:pt>
                <c:pt idx="1411">
                  <c:v>5.1099999999999994</c:v>
                </c:pt>
                <c:pt idx="1412">
                  <c:v>5.0979999999999999</c:v>
                </c:pt>
                <c:pt idx="1413">
                  <c:v>5.101</c:v>
                </c:pt>
                <c:pt idx="1414">
                  <c:v>5.1080000000000005</c:v>
                </c:pt>
                <c:pt idx="1415">
                  <c:v>5.048</c:v>
                </c:pt>
                <c:pt idx="1416">
                  <c:v>5.0880000000000001</c:v>
                </c:pt>
                <c:pt idx="1417">
                  <c:v>5.0979999999999999</c:v>
                </c:pt>
                <c:pt idx="1418">
                  <c:v>5.0990000000000002</c:v>
                </c:pt>
                <c:pt idx="1419">
                  <c:v>5.1050000000000004</c:v>
                </c:pt>
                <c:pt idx="1420">
                  <c:v>5.093</c:v>
                </c:pt>
                <c:pt idx="1421">
                  <c:v>5.109</c:v>
                </c:pt>
                <c:pt idx="1422">
                  <c:v>5.12</c:v>
                </c:pt>
                <c:pt idx="1423">
                  <c:v>5.141</c:v>
                </c:pt>
                <c:pt idx="1424">
                  <c:v>5.1259999999999994</c:v>
                </c:pt>
                <c:pt idx="1425">
                  <c:v>5.1070000000000002</c:v>
                </c:pt>
                <c:pt idx="1426">
                  <c:v>5.0709999999999997</c:v>
                </c:pt>
                <c:pt idx="1427">
                  <c:v>5.056</c:v>
                </c:pt>
                <c:pt idx="1428">
                  <c:v>5.13</c:v>
                </c:pt>
                <c:pt idx="1429">
                  <c:v>5.1379999999999999</c:v>
                </c:pt>
                <c:pt idx="1430">
                  <c:v>5.0999999999999996</c:v>
                </c:pt>
                <c:pt idx="1431">
                  <c:v>5.1029999999999998</c:v>
                </c:pt>
                <c:pt idx="1432">
                  <c:v>5.1159999999999997</c:v>
                </c:pt>
                <c:pt idx="1433">
                  <c:v>5.125</c:v>
                </c:pt>
                <c:pt idx="1434">
                  <c:v>5.09</c:v>
                </c:pt>
                <c:pt idx="1435">
                  <c:v>5.0709999999999997</c:v>
                </c:pt>
                <c:pt idx="1436">
                  <c:v>5.0630000000000006</c:v>
                </c:pt>
                <c:pt idx="1437">
                  <c:v>5.069</c:v>
                </c:pt>
                <c:pt idx="1438">
                  <c:v>5.093</c:v>
                </c:pt>
                <c:pt idx="1439">
                  <c:v>5.1159999999999997</c:v>
                </c:pt>
                <c:pt idx="1440">
                  <c:v>5.1360000000000001</c:v>
                </c:pt>
                <c:pt idx="1441">
                  <c:v>5.1379999999999999</c:v>
                </c:pt>
                <c:pt idx="1442">
                  <c:v>5.157</c:v>
                </c:pt>
                <c:pt idx="1443">
                  <c:v>5.1869999999999994</c:v>
                </c:pt>
                <c:pt idx="1444">
                  <c:v>5.1760000000000002</c:v>
                </c:pt>
                <c:pt idx="1445">
                  <c:v>5.1929999999999996</c:v>
                </c:pt>
                <c:pt idx="1446">
                  <c:v>5.1579999999999995</c:v>
                </c:pt>
                <c:pt idx="1447">
                  <c:v>5.1589999999999998</c:v>
                </c:pt>
                <c:pt idx="1448">
                  <c:v>5.1070000000000002</c:v>
                </c:pt>
                <c:pt idx="1449">
                  <c:v>5.0350000000000001</c:v>
                </c:pt>
                <c:pt idx="1450">
                  <c:v>5.0540000000000003</c:v>
                </c:pt>
                <c:pt idx="1451">
                  <c:v>5.0179999999999998</c:v>
                </c:pt>
                <c:pt idx="1452">
                  <c:v>4.992</c:v>
                </c:pt>
                <c:pt idx="1453">
                  <c:v>5.048</c:v>
                </c:pt>
                <c:pt idx="1454">
                  <c:v>5.0289999999999999</c:v>
                </c:pt>
                <c:pt idx="1455">
                  <c:v>5.0709999999999997</c:v>
                </c:pt>
                <c:pt idx="1456">
                  <c:v>5.0590000000000002</c:v>
                </c:pt>
                <c:pt idx="1457">
                  <c:v>5.0519999999999996</c:v>
                </c:pt>
                <c:pt idx="1458">
                  <c:v>5.024</c:v>
                </c:pt>
                <c:pt idx="1459">
                  <c:v>4.984</c:v>
                </c:pt>
                <c:pt idx="1460">
                  <c:v>5.0129999999999999</c:v>
                </c:pt>
                <c:pt idx="1461">
                  <c:v>5.0389999999999997</c:v>
                </c:pt>
                <c:pt idx="1462">
                  <c:v>5.0209999999999999</c:v>
                </c:pt>
                <c:pt idx="1463">
                  <c:v>5.0760000000000005</c:v>
                </c:pt>
                <c:pt idx="1464">
                  <c:v>5.0590000000000002</c:v>
                </c:pt>
                <c:pt idx="1465">
                  <c:v>5.0590000000000002</c:v>
                </c:pt>
                <c:pt idx="1466">
                  <c:v>5.0039999999999996</c:v>
                </c:pt>
                <c:pt idx="1467">
                  <c:v>4.9610000000000003</c:v>
                </c:pt>
                <c:pt idx="1468">
                  <c:v>4.9630000000000001</c:v>
                </c:pt>
                <c:pt idx="1469">
                  <c:v>4.9779999999999998</c:v>
                </c:pt>
                <c:pt idx="1470">
                  <c:v>4.9829999999999997</c:v>
                </c:pt>
                <c:pt idx="1471">
                  <c:v>4.968</c:v>
                </c:pt>
                <c:pt idx="1472">
                  <c:v>5.0060000000000002</c:v>
                </c:pt>
                <c:pt idx="1473">
                  <c:v>5.07</c:v>
                </c:pt>
                <c:pt idx="1474">
                  <c:v>5.0869999999999997</c:v>
                </c:pt>
                <c:pt idx="1475">
                  <c:v>5.0489999999999995</c:v>
                </c:pt>
                <c:pt idx="1476">
                  <c:v>5.0760000000000005</c:v>
                </c:pt>
                <c:pt idx="1477">
                  <c:v>5.07</c:v>
                </c:pt>
                <c:pt idx="1478">
                  <c:v>5.07</c:v>
                </c:pt>
                <c:pt idx="1479">
                  <c:v>5.1440000000000001</c:v>
                </c:pt>
                <c:pt idx="1480">
                  <c:v>5.1520000000000001</c:v>
                </c:pt>
                <c:pt idx="1481">
                  <c:v>5.18</c:v>
                </c:pt>
                <c:pt idx="1482">
                  <c:v>5.1619999999999999</c:v>
                </c:pt>
                <c:pt idx="1483">
                  <c:v>5.1589999999999998</c:v>
                </c:pt>
                <c:pt idx="1484">
                  <c:v>5.1319999999999997</c:v>
                </c:pt>
                <c:pt idx="1485">
                  <c:v>5.1180000000000003</c:v>
                </c:pt>
                <c:pt idx="1486">
                  <c:v>5.1319999999999997</c:v>
                </c:pt>
                <c:pt idx="1487">
                  <c:v>5.0830000000000002</c:v>
                </c:pt>
                <c:pt idx="1488">
                  <c:v>5.0979999999999999</c:v>
                </c:pt>
                <c:pt idx="1489">
                  <c:v>5.0720000000000001</c:v>
                </c:pt>
                <c:pt idx="1490">
                  <c:v>5.0389999999999997</c:v>
                </c:pt>
                <c:pt idx="1491">
                  <c:v>5.0030000000000001</c:v>
                </c:pt>
                <c:pt idx="1492">
                  <c:v>4.9989999999999997</c:v>
                </c:pt>
                <c:pt idx="1493">
                  <c:v>4.99</c:v>
                </c:pt>
                <c:pt idx="1494">
                  <c:v>4.992</c:v>
                </c:pt>
                <c:pt idx="1495">
                  <c:v>5.008</c:v>
                </c:pt>
                <c:pt idx="1496">
                  <c:v>5.0289999999999999</c:v>
                </c:pt>
                <c:pt idx="1497">
                  <c:v>4.9909999999999997</c:v>
                </c:pt>
                <c:pt idx="1498">
                  <c:v>4.9160000000000004</c:v>
                </c:pt>
                <c:pt idx="1499">
                  <c:v>4.8719999999999999</c:v>
                </c:pt>
                <c:pt idx="1500">
                  <c:v>4.9269999999999996</c:v>
                </c:pt>
                <c:pt idx="1501">
                  <c:v>4.9160000000000004</c:v>
                </c:pt>
                <c:pt idx="1502">
                  <c:v>4.899</c:v>
                </c:pt>
                <c:pt idx="1503">
                  <c:v>4.9210000000000003</c:v>
                </c:pt>
                <c:pt idx="1504">
                  <c:v>4.9210000000000003</c:v>
                </c:pt>
                <c:pt idx="1505">
                  <c:v>4.9020000000000001</c:v>
                </c:pt>
                <c:pt idx="1506">
                  <c:v>4.92</c:v>
                </c:pt>
                <c:pt idx="1507">
                  <c:v>4.8609999999999998</c:v>
                </c:pt>
                <c:pt idx="1508">
                  <c:v>4.8470000000000004</c:v>
                </c:pt>
                <c:pt idx="1509">
                  <c:v>4.8789999999999996</c:v>
                </c:pt>
                <c:pt idx="1510">
                  <c:v>4.8639999999999999</c:v>
                </c:pt>
                <c:pt idx="1511">
                  <c:v>4.9029999999999996</c:v>
                </c:pt>
                <c:pt idx="1512">
                  <c:v>4.8579999999999997</c:v>
                </c:pt>
                <c:pt idx="1513">
                  <c:v>4.9059999999999997</c:v>
                </c:pt>
                <c:pt idx="1514">
                  <c:v>4.944</c:v>
                </c:pt>
                <c:pt idx="1515">
                  <c:v>4.9610000000000003</c:v>
                </c:pt>
                <c:pt idx="1516">
                  <c:v>4.9539999999999997</c:v>
                </c:pt>
                <c:pt idx="1517">
                  <c:v>4.9850000000000003</c:v>
                </c:pt>
                <c:pt idx="1518">
                  <c:v>5</c:v>
                </c:pt>
                <c:pt idx="1519">
                  <c:v>5.0019999999999998</c:v>
                </c:pt>
                <c:pt idx="1520">
                  <c:v>4.9960000000000004</c:v>
                </c:pt>
                <c:pt idx="1521">
                  <c:v>5.0270000000000001</c:v>
                </c:pt>
                <c:pt idx="1522">
                  <c:v>5.04</c:v>
                </c:pt>
                <c:pt idx="1523">
                  <c:v>5.0590000000000002</c:v>
                </c:pt>
                <c:pt idx="1524">
                  <c:v>5.0519999999999996</c:v>
                </c:pt>
                <c:pt idx="1525">
                  <c:v>5.0190000000000001</c:v>
                </c:pt>
                <c:pt idx="1526">
                  <c:v>5.01</c:v>
                </c:pt>
                <c:pt idx="1527">
                  <c:v>4.9580000000000002</c:v>
                </c:pt>
                <c:pt idx="1528">
                  <c:v>5.0039999999999996</c:v>
                </c:pt>
                <c:pt idx="1529">
                  <c:v>4.9989999999999997</c:v>
                </c:pt>
                <c:pt idx="1530">
                  <c:v>5.0090000000000003</c:v>
                </c:pt>
                <c:pt idx="1531">
                  <c:v>4.99</c:v>
                </c:pt>
                <c:pt idx="1532">
                  <c:v>4.96</c:v>
                </c:pt>
                <c:pt idx="1533">
                  <c:v>4.9400000000000004</c:v>
                </c:pt>
                <c:pt idx="1534">
                  <c:v>4.9349999999999996</c:v>
                </c:pt>
                <c:pt idx="1535">
                  <c:v>4.9349999999999996</c:v>
                </c:pt>
                <c:pt idx="1536">
                  <c:v>4.9169999999999998</c:v>
                </c:pt>
                <c:pt idx="1537">
                  <c:v>4.92</c:v>
                </c:pt>
                <c:pt idx="1538">
                  <c:v>4.9219999999999997</c:v>
                </c:pt>
                <c:pt idx="1539">
                  <c:v>4.91</c:v>
                </c:pt>
                <c:pt idx="1540">
                  <c:v>4.968</c:v>
                </c:pt>
                <c:pt idx="1541">
                  <c:v>4.9489999999999998</c:v>
                </c:pt>
                <c:pt idx="1542">
                  <c:v>4.9720000000000004</c:v>
                </c:pt>
                <c:pt idx="1543">
                  <c:v>4.9829999999999997</c:v>
                </c:pt>
                <c:pt idx="1544">
                  <c:v>4.9790000000000001</c:v>
                </c:pt>
                <c:pt idx="1545">
                  <c:v>4.9980000000000002</c:v>
                </c:pt>
                <c:pt idx="1546">
                  <c:v>4.9880000000000004</c:v>
                </c:pt>
                <c:pt idx="1547">
                  <c:v>4.9880000000000004</c:v>
                </c:pt>
                <c:pt idx="1548">
                  <c:v>4.9390000000000001</c:v>
                </c:pt>
                <c:pt idx="1549">
                  <c:v>4.9029999999999996</c:v>
                </c:pt>
                <c:pt idx="1550">
                  <c:v>4.8869999999999996</c:v>
                </c:pt>
                <c:pt idx="1551">
                  <c:v>4.875</c:v>
                </c:pt>
                <c:pt idx="1552">
                  <c:v>4.9180000000000001</c:v>
                </c:pt>
                <c:pt idx="1553">
                  <c:v>4.9089999999999998</c:v>
                </c:pt>
                <c:pt idx="1554">
                  <c:v>4.9329999999999998</c:v>
                </c:pt>
                <c:pt idx="1555">
                  <c:v>4.9770000000000003</c:v>
                </c:pt>
                <c:pt idx="1556">
                  <c:v>4.9550000000000001</c:v>
                </c:pt>
                <c:pt idx="1557">
                  <c:v>4.9779999999999998</c:v>
                </c:pt>
                <c:pt idx="1558">
                  <c:v>4.95</c:v>
                </c:pt>
                <c:pt idx="1559">
                  <c:v>4.9669999999999996</c:v>
                </c:pt>
                <c:pt idx="1560">
                  <c:v>4.9690000000000003</c:v>
                </c:pt>
                <c:pt idx="1561">
                  <c:v>4.9089999999999998</c:v>
                </c:pt>
                <c:pt idx="1562">
                  <c:v>4.9080000000000004</c:v>
                </c:pt>
                <c:pt idx="1563">
                  <c:v>4.9109999999999996</c:v>
                </c:pt>
                <c:pt idx="1564">
                  <c:v>4.8979999999999997</c:v>
                </c:pt>
                <c:pt idx="1565">
                  <c:v>4.9000000000000004</c:v>
                </c:pt>
                <c:pt idx="1566">
                  <c:v>4.9329999999999998</c:v>
                </c:pt>
                <c:pt idx="1567">
                  <c:v>4.9470000000000001</c:v>
                </c:pt>
                <c:pt idx="1568">
                  <c:v>4.8810000000000002</c:v>
                </c:pt>
                <c:pt idx="1569">
                  <c:v>4.883</c:v>
                </c:pt>
                <c:pt idx="1570">
                  <c:v>4.9320000000000004</c:v>
                </c:pt>
                <c:pt idx="1571">
                  <c:v>4.9000000000000004</c:v>
                </c:pt>
                <c:pt idx="1572">
                  <c:v>4.9349999999999996</c:v>
                </c:pt>
                <c:pt idx="1573">
                  <c:v>4.9379999999999997</c:v>
                </c:pt>
                <c:pt idx="1574">
                  <c:v>4.9210000000000003</c:v>
                </c:pt>
                <c:pt idx="1575">
                  <c:v>4.8929999999999998</c:v>
                </c:pt>
                <c:pt idx="1576">
                  <c:v>4.8949999999999996</c:v>
                </c:pt>
                <c:pt idx="1577">
                  <c:v>4.9119999999999999</c:v>
                </c:pt>
                <c:pt idx="1578">
                  <c:v>4.9329999999999998</c:v>
                </c:pt>
                <c:pt idx="1579">
                  <c:v>4.9249999999999998</c:v>
                </c:pt>
                <c:pt idx="1580">
                  <c:v>4.9320000000000004</c:v>
                </c:pt>
                <c:pt idx="1581">
                  <c:v>4.9160000000000004</c:v>
                </c:pt>
                <c:pt idx="1582">
                  <c:v>4.9269999999999996</c:v>
                </c:pt>
                <c:pt idx="1583">
                  <c:v>4.9349999999999996</c:v>
                </c:pt>
                <c:pt idx="1584">
                  <c:v>4.9829999999999997</c:v>
                </c:pt>
                <c:pt idx="1585">
                  <c:v>4.952</c:v>
                </c:pt>
                <c:pt idx="1586">
                  <c:v>4.9509999999999996</c:v>
                </c:pt>
                <c:pt idx="1587">
                  <c:v>4.9889999999999999</c:v>
                </c:pt>
                <c:pt idx="1588">
                  <c:v>4.9989999999999997</c:v>
                </c:pt>
                <c:pt idx="1589">
                  <c:v>5.05</c:v>
                </c:pt>
                <c:pt idx="1590">
                  <c:v>5.0649999999999995</c:v>
                </c:pt>
                <c:pt idx="1591">
                  <c:v>5.1180000000000003</c:v>
                </c:pt>
                <c:pt idx="1592">
                  <c:v>5.1150000000000002</c:v>
                </c:pt>
                <c:pt idx="1593">
                  <c:v>5.0649999999999995</c:v>
                </c:pt>
                <c:pt idx="1594">
                  <c:v>5.0659999999999998</c:v>
                </c:pt>
                <c:pt idx="1595">
                  <c:v>5.0549999999999997</c:v>
                </c:pt>
                <c:pt idx="1596">
                  <c:v>5.133</c:v>
                </c:pt>
                <c:pt idx="1597">
                  <c:v>5.1820000000000004</c:v>
                </c:pt>
                <c:pt idx="1598">
                  <c:v>5.109</c:v>
                </c:pt>
                <c:pt idx="1599">
                  <c:v>5.1820000000000004</c:v>
                </c:pt>
                <c:pt idx="1600">
                  <c:v>5.1829999999999998</c:v>
                </c:pt>
                <c:pt idx="1601">
                  <c:v>5.2539999999999996</c:v>
                </c:pt>
                <c:pt idx="1602">
                  <c:v>5.2320000000000002</c:v>
                </c:pt>
                <c:pt idx="1603">
                  <c:v>5.306</c:v>
                </c:pt>
                <c:pt idx="1604">
                  <c:v>5.3140000000000001</c:v>
                </c:pt>
                <c:pt idx="1605">
                  <c:v>5.2450000000000001</c:v>
                </c:pt>
                <c:pt idx="1606">
                  <c:v>5.2889999999999997</c:v>
                </c:pt>
                <c:pt idx="1607">
                  <c:v>5.2750000000000004</c:v>
                </c:pt>
                <c:pt idx="1608">
                  <c:v>5.3019999999999996</c:v>
                </c:pt>
                <c:pt idx="1609">
                  <c:v>5.2210000000000001</c:v>
                </c:pt>
                <c:pt idx="1610">
                  <c:v>5.2170000000000005</c:v>
                </c:pt>
                <c:pt idx="1611">
                  <c:v>5.2829999999999995</c:v>
                </c:pt>
                <c:pt idx="1612">
                  <c:v>5.2810000000000006</c:v>
                </c:pt>
                <c:pt idx="1613">
                  <c:v>5.2709999999999999</c:v>
                </c:pt>
                <c:pt idx="1614">
                  <c:v>5.2389999999999999</c:v>
                </c:pt>
                <c:pt idx="1615">
                  <c:v>5.1749999999999998</c:v>
                </c:pt>
                <c:pt idx="1616">
                  <c:v>5.1899999999999995</c:v>
                </c:pt>
                <c:pt idx="1617">
                  <c:v>5.1609999999999996</c:v>
                </c:pt>
                <c:pt idx="1618">
                  <c:v>5.1720000000000006</c:v>
                </c:pt>
                <c:pt idx="1619">
                  <c:v>5.2069999999999999</c:v>
                </c:pt>
                <c:pt idx="1620">
                  <c:v>5.2530000000000001</c:v>
                </c:pt>
                <c:pt idx="1621">
                  <c:v>5.2389999999999999</c:v>
                </c:pt>
                <c:pt idx="1622">
                  <c:v>5.2330000000000005</c:v>
                </c:pt>
                <c:pt idx="1623">
                  <c:v>5.2910000000000004</c:v>
                </c:pt>
                <c:pt idx="1624">
                  <c:v>5.3019999999999996</c:v>
                </c:pt>
                <c:pt idx="1625">
                  <c:v>5.3019999999999996</c:v>
                </c:pt>
                <c:pt idx="1626">
                  <c:v>5.3140000000000001</c:v>
                </c:pt>
                <c:pt idx="1627">
                  <c:v>5.3170000000000002</c:v>
                </c:pt>
                <c:pt idx="1628">
                  <c:v>5.3450000000000006</c:v>
                </c:pt>
                <c:pt idx="1629">
                  <c:v>5.3529999999999998</c:v>
                </c:pt>
                <c:pt idx="1630">
                  <c:v>5.3529999999999998</c:v>
                </c:pt>
                <c:pt idx="1631">
                  <c:v>5.37</c:v>
                </c:pt>
                <c:pt idx="1632">
                  <c:v>5.3599999999999994</c:v>
                </c:pt>
                <c:pt idx="1633">
                  <c:v>5.3029999999999999</c:v>
                </c:pt>
                <c:pt idx="1634">
                  <c:v>5.2729999999999997</c:v>
                </c:pt>
                <c:pt idx="1635">
                  <c:v>5.2480000000000002</c:v>
                </c:pt>
                <c:pt idx="1636">
                  <c:v>5.2560000000000002</c:v>
                </c:pt>
                <c:pt idx="1637">
                  <c:v>5.2200000000000006</c:v>
                </c:pt>
                <c:pt idx="1638">
                  <c:v>5.2119999999999997</c:v>
                </c:pt>
                <c:pt idx="1639">
                  <c:v>5.2279999999999998</c:v>
                </c:pt>
                <c:pt idx="1640">
                  <c:v>5.2750000000000004</c:v>
                </c:pt>
                <c:pt idx="1641">
                  <c:v>5.2629999999999999</c:v>
                </c:pt>
                <c:pt idx="1642">
                  <c:v>5.2330000000000005</c:v>
                </c:pt>
                <c:pt idx="1643">
                  <c:v>5.2669999999999995</c:v>
                </c:pt>
                <c:pt idx="1644">
                  <c:v>5.2290000000000001</c:v>
                </c:pt>
                <c:pt idx="1645">
                  <c:v>5.2189999999999994</c:v>
                </c:pt>
                <c:pt idx="1646">
                  <c:v>5.2249999999999996</c:v>
                </c:pt>
                <c:pt idx="1647">
                  <c:v>5.202</c:v>
                </c:pt>
                <c:pt idx="1648">
                  <c:v>5.2219999999999995</c:v>
                </c:pt>
                <c:pt idx="1649">
                  <c:v>5.2430000000000003</c:v>
                </c:pt>
                <c:pt idx="1650">
                  <c:v>5.3019999999999996</c:v>
                </c:pt>
                <c:pt idx="1651">
                  <c:v>5.3109999999999999</c:v>
                </c:pt>
                <c:pt idx="1652">
                  <c:v>5.282</c:v>
                </c:pt>
                <c:pt idx="1653">
                  <c:v>5.33</c:v>
                </c:pt>
                <c:pt idx="1654">
                  <c:v>5.3490000000000002</c:v>
                </c:pt>
                <c:pt idx="1655">
                  <c:v>5.3469999999999995</c:v>
                </c:pt>
                <c:pt idx="1656">
                  <c:v>5.3639999999999999</c:v>
                </c:pt>
                <c:pt idx="1657">
                  <c:v>5.3940000000000001</c:v>
                </c:pt>
                <c:pt idx="1658">
                  <c:v>5.3680000000000003</c:v>
                </c:pt>
                <c:pt idx="1659">
                  <c:v>5.3979999999999997</c:v>
                </c:pt>
                <c:pt idx="1660">
                  <c:v>5.4510000000000005</c:v>
                </c:pt>
                <c:pt idx="1661">
                  <c:v>5.431</c:v>
                </c:pt>
                <c:pt idx="1662">
                  <c:v>5.4540000000000006</c:v>
                </c:pt>
                <c:pt idx="1663">
                  <c:v>5.48</c:v>
                </c:pt>
                <c:pt idx="1664">
                  <c:v>5.4749999999999996</c:v>
                </c:pt>
                <c:pt idx="1665">
                  <c:v>5.468</c:v>
                </c:pt>
                <c:pt idx="1666">
                  <c:v>5.4939999999999998</c:v>
                </c:pt>
                <c:pt idx="1667">
                  <c:v>5.5259999999999998</c:v>
                </c:pt>
                <c:pt idx="1668">
                  <c:v>5.5679999999999996</c:v>
                </c:pt>
                <c:pt idx="1669">
                  <c:v>5.5060000000000002</c:v>
                </c:pt>
                <c:pt idx="1670">
                  <c:v>5.5649999999999995</c:v>
                </c:pt>
                <c:pt idx="1671">
                  <c:v>5.5670000000000002</c:v>
                </c:pt>
                <c:pt idx="1672">
                  <c:v>5.4980000000000002</c:v>
                </c:pt>
                <c:pt idx="1673">
                  <c:v>5.4820000000000002</c:v>
                </c:pt>
                <c:pt idx="1674">
                  <c:v>5.431</c:v>
                </c:pt>
                <c:pt idx="1675">
                  <c:v>5.5329999999999995</c:v>
                </c:pt>
                <c:pt idx="1676">
                  <c:v>5.4700000000000006</c:v>
                </c:pt>
                <c:pt idx="1677">
                  <c:v>5.4480000000000004</c:v>
                </c:pt>
                <c:pt idx="1678">
                  <c:v>5.444</c:v>
                </c:pt>
                <c:pt idx="1679">
                  <c:v>5.4640000000000004</c:v>
                </c:pt>
                <c:pt idx="1680">
                  <c:v>5.4710000000000001</c:v>
                </c:pt>
                <c:pt idx="1681">
                  <c:v>5.46</c:v>
                </c:pt>
                <c:pt idx="1682">
                  <c:v>5.4510000000000005</c:v>
                </c:pt>
                <c:pt idx="1683">
                  <c:v>5.4939999999999998</c:v>
                </c:pt>
                <c:pt idx="1684">
                  <c:v>5.4950000000000001</c:v>
                </c:pt>
                <c:pt idx="1685">
                  <c:v>5.5190000000000001</c:v>
                </c:pt>
                <c:pt idx="1686">
                  <c:v>5.5670000000000002</c:v>
                </c:pt>
                <c:pt idx="1687">
                  <c:v>5.5860000000000003</c:v>
                </c:pt>
                <c:pt idx="1688">
                  <c:v>5.5730000000000004</c:v>
                </c:pt>
                <c:pt idx="1689">
                  <c:v>5.6139999999999999</c:v>
                </c:pt>
                <c:pt idx="1690">
                  <c:v>5.6669999999999998</c:v>
                </c:pt>
                <c:pt idx="1691">
                  <c:v>5.6680000000000001</c:v>
                </c:pt>
                <c:pt idx="1692">
                  <c:v>5.6429999999999998</c:v>
                </c:pt>
                <c:pt idx="1693">
                  <c:v>5.6099999999999994</c:v>
                </c:pt>
                <c:pt idx="1694">
                  <c:v>5.6319999999999997</c:v>
                </c:pt>
                <c:pt idx="1695">
                  <c:v>5.6139999999999999</c:v>
                </c:pt>
                <c:pt idx="1696">
                  <c:v>5.6230000000000002</c:v>
                </c:pt>
                <c:pt idx="1697">
                  <c:v>5.58</c:v>
                </c:pt>
                <c:pt idx="1698">
                  <c:v>5.5969999999999995</c:v>
                </c:pt>
                <c:pt idx="1699">
                  <c:v>5.5670000000000002</c:v>
                </c:pt>
                <c:pt idx="1700">
                  <c:v>5.5600000000000005</c:v>
                </c:pt>
                <c:pt idx="1701">
                  <c:v>5.5470000000000006</c:v>
                </c:pt>
                <c:pt idx="1702">
                  <c:v>5.508</c:v>
                </c:pt>
                <c:pt idx="1703">
                  <c:v>5.5169999999999995</c:v>
                </c:pt>
                <c:pt idx="1704">
                  <c:v>5.5510000000000002</c:v>
                </c:pt>
                <c:pt idx="1705">
                  <c:v>5.5359999999999996</c:v>
                </c:pt>
                <c:pt idx="1706">
                  <c:v>5.5510000000000002</c:v>
                </c:pt>
                <c:pt idx="1707">
                  <c:v>5.5579999999999998</c:v>
                </c:pt>
                <c:pt idx="1708">
                  <c:v>5.5739999999999998</c:v>
                </c:pt>
                <c:pt idx="1709">
                  <c:v>5.5419999999999998</c:v>
                </c:pt>
                <c:pt idx="1710">
                  <c:v>5.5</c:v>
                </c:pt>
                <c:pt idx="1711">
                  <c:v>5.5150000000000006</c:v>
                </c:pt>
                <c:pt idx="1712">
                  <c:v>5.5540000000000003</c:v>
                </c:pt>
                <c:pt idx="1713">
                  <c:v>5.5259999999999998</c:v>
                </c:pt>
                <c:pt idx="1714">
                  <c:v>5.516</c:v>
                </c:pt>
                <c:pt idx="1715">
                  <c:v>5.5030000000000001</c:v>
                </c:pt>
                <c:pt idx="1716">
                  <c:v>5.524</c:v>
                </c:pt>
                <c:pt idx="1717">
                  <c:v>5.5129999999999999</c:v>
                </c:pt>
                <c:pt idx="1718">
                  <c:v>5.4950000000000001</c:v>
                </c:pt>
                <c:pt idx="1719">
                  <c:v>5.4269999999999996</c:v>
                </c:pt>
                <c:pt idx="1720">
                  <c:v>5.4079999999999995</c:v>
                </c:pt>
                <c:pt idx="1721">
                  <c:v>5.3730000000000002</c:v>
                </c:pt>
                <c:pt idx="1722">
                  <c:v>5.2729999999999997</c:v>
                </c:pt>
                <c:pt idx="1723">
                  <c:v>5.3209999999999997</c:v>
                </c:pt>
                <c:pt idx="1724">
                  <c:v>5.3279999999999994</c:v>
                </c:pt>
                <c:pt idx="1725">
                  <c:v>5.3339999999999996</c:v>
                </c:pt>
                <c:pt idx="1726">
                  <c:v>5.3840000000000003</c:v>
                </c:pt>
                <c:pt idx="1727">
                  <c:v>5.4139999999999997</c:v>
                </c:pt>
                <c:pt idx="1728">
                  <c:v>5.4030000000000005</c:v>
                </c:pt>
                <c:pt idx="1729">
                  <c:v>5.3529999999999998</c:v>
                </c:pt>
                <c:pt idx="1730">
                  <c:v>5.3650000000000002</c:v>
                </c:pt>
                <c:pt idx="1731">
                  <c:v>5.4279999999999999</c:v>
                </c:pt>
                <c:pt idx="1732">
                  <c:v>5.4770000000000003</c:v>
                </c:pt>
                <c:pt idx="1733">
                  <c:v>5.5169999999999995</c:v>
                </c:pt>
                <c:pt idx="1734">
                  <c:v>5.4220000000000006</c:v>
                </c:pt>
                <c:pt idx="1735">
                  <c:v>5.3929999999999998</c:v>
                </c:pt>
                <c:pt idx="1736">
                  <c:v>5.3639999999999999</c:v>
                </c:pt>
                <c:pt idx="1737">
                  <c:v>5.3979999999999997</c:v>
                </c:pt>
                <c:pt idx="1738">
                  <c:v>5.3230000000000004</c:v>
                </c:pt>
                <c:pt idx="1739">
                  <c:v>5.319</c:v>
                </c:pt>
                <c:pt idx="1740">
                  <c:v>5.3109999999999999</c:v>
                </c:pt>
                <c:pt idx="1741">
                  <c:v>5.2829999999999995</c:v>
                </c:pt>
                <c:pt idx="1742">
                  <c:v>5.3380000000000001</c:v>
                </c:pt>
                <c:pt idx="1743">
                  <c:v>5.242</c:v>
                </c:pt>
                <c:pt idx="1744">
                  <c:v>5.2549999999999999</c:v>
                </c:pt>
                <c:pt idx="1745">
                  <c:v>5.32</c:v>
                </c:pt>
                <c:pt idx="1746">
                  <c:v>5.3929999999999998</c:v>
                </c:pt>
                <c:pt idx="1747">
                  <c:v>5.415</c:v>
                </c:pt>
                <c:pt idx="1748">
                  <c:v>5.444</c:v>
                </c:pt>
                <c:pt idx="1749">
                  <c:v>5.4329999999999998</c:v>
                </c:pt>
                <c:pt idx="1750">
                  <c:v>5.4320000000000004</c:v>
                </c:pt>
                <c:pt idx="1751">
                  <c:v>5.4409999999999998</c:v>
                </c:pt>
                <c:pt idx="1752">
                  <c:v>5.4559999999999995</c:v>
                </c:pt>
                <c:pt idx="1753">
                  <c:v>5.452</c:v>
                </c:pt>
                <c:pt idx="1754">
                  <c:v>5.4719999999999995</c:v>
                </c:pt>
                <c:pt idx="1755">
                  <c:v>5.1739999999999995</c:v>
                </c:pt>
                <c:pt idx="1756">
                  <c:v>5.0880000000000001</c:v>
                </c:pt>
                <c:pt idx="1757">
                  <c:v>5.1080000000000005</c:v>
                </c:pt>
                <c:pt idx="1758">
                  <c:v>5.1340000000000003</c:v>
                </c:pt>
                <c:pt idx="1759">
                  <c:v>5.149</c:v>
                </c:pt>
                <c:pt idx="1760">
                  <c:v>5.1050000000000004</c:v>
                </c:pt>
                <c:pt idx="1761">
                  <c:v>5.0679999999999996</c:v>
                </c:pt>
                <c:pt idx="1762">
                  <c:v>5.0819999999999999</c:v>
                </c:pt>
                <c:pt idx="1763">
                  <c:v>5.0579999999999998</c:v>
                </c:pt>
                <c:pt idx="1764">
                  <c:v>5.0630000000000006</c:v>
                </c:pt>
                <c:pt idx="1765">
                  <c:v>5.0419999999999998</c:v>
                </c:pt>
                <c:pt idx="1766">
                  <c:v>5.0600000000000005</c:v>
                </c:pt>
                <c:pt idx="1767">
                  <c:v>5.0069999999999997</c:v>
                </c:pt>
                <c:pt idx="1768">
                  <c:v>5.0049999999999999</c:v>
                </c:pt>
                <c:pt idx="1769">
                  <c:v>4.9980000000000002</c:v>
                </c:pt>
                <c:pt idx="1770">
                  <c:v>5.0209999999999999</c:v>
                </c:pt>
                <c:pt idx="1771">
                  <c:v>4.9930000000000003</c:v>
                </c:pt>
                <c:pt idx="1772">
                  <c:v>5.024</c:v>
                </c:pt>
                <c:pt idx="1773">
                  <c:v>5.0410000000000004</c:v>
                </c:pt>
                <c:pt idx="1774">
                  <c:v>5.0209999999999999</c:v>
                </c:pt>
                <c:pt idx="1775">
                  <c:v>4.9820000000000002</c:v>
                </c:pt>
                <c:pt idx="1776">
                  <c:v>4.9619999999999997</c:v>
                </c:pt>
                <c:pt idx="1777">
                  <c:v>4.9459999999999997</c:v>
                </c:pt>
                <c:pt idx="1778">
                  <c:v>4.9290000000000003</c:v>
                </c:pt>
                <c:pt idx="1779">
                  <c:v>4.9459999999999997</c:v>
                </c:pt>
                <c:pt idx="1780">
                  <c:v>4.9020000000000001</c:v>
                </c:pt>
                <c:pt idx="1781">
                  <c:v>4.9380000000000006</c:v>
                </c:pt>
                <c:pt idx="1782">
                  <c:v>4.9139999999999997</c:v>
                </c:pt>
                <c:pt idx="1783">
                  <c:v>4.9209999999999994</c:v>
                </c:pt>
                <c:pt idx="1784">
                  <c:v>4.9060000000000006</c:v>
                </c:pt>
                <c:pt idx="1785">
                  <c:v>4.9109999999999996</c:v>
                </c:pt>
                <c:pt idx="1786">
                  <c:v>4.8940000000000001</c:v>
                </c:pt>
                <c:pt idx="1787">
                  <c:v>4.891</c:v>
                </c:pt>
                <c:pt idx="1788">
                  <c:v>4.8940000000000001</c:v>
                </c:pt>
                <c:pt idx="1789">
                  <c:v>4.9630000000000001</c:v>
                </c:pt>
                <c:pt idx="1790">
                  <c:v>4.9980000000000002</c:v>
                </c:pt>
                <c:pt idx="1791">
                  <c:v>5.0220000000000002</c:v>
                </c:pt>
                <c:pt idx="1792">
                  <c:v>5.0459999999999994</c:v>
                </c:pt>
                <c:pt idx="1793">
                  <c:v>5.0510000000000002</c:v>
                </c:pt>
                <c:pt idx="1794">
                  <c:v>5.0459999999999994</c:v>
                </c:pt>
                <c:pt idx="1795">
                  <c:v>5.0019999999999998</c:v>
                </c:pt>
                <c:pt idx="1796">
                  <c:v>4.95</c:v>
                </c:pt>
                <c:pt idx="1797">
                  <c:v>4.9770000000000003</c:v>
                </c:pt>
                <c:pt idx="1798">
                  <c:v>4.9550000000000001</c:v>
                </c:pt>
                <c:pt idx="1799">
                  <c:v>4.9039999999999999</c:v>
                </c:pt>
                <c:pt idx="1800">
                  <c:v>4.96</c:v>
                </c:pt>
                <c:pt idx="1801">
                  <c:v>5.0090000000000003</c:v>
                </c:pt>
                <c:pt idx="1802">
                  <c:v>4.9960000000000004</c:v>
                </c:pt>
                <c:pt idx="1803">
                  <c:v>5.0120000000000005</c:v>
                </c:pt>
                <c:pt idx="1804">
                  <c:v>5.0310000000000006</c:v>
                </c:pt>
                <c:pt idx="1805">
                  <c:v>5.0730000000000004</c:v>
                </c:pt>
                <c:pt idx="1806">
                  <c:v>5.032</c:v>
                </c:pt>
                <c:pt idx="1807">
                  <c:v>5.0389999999999997</c:v>
                </c:pt>
                <c:pt idx="1808">
                  <c:v>5.016</c:v>
                </c:pt>
                <c:pt idx="1809">
                  <c:v>5.0510000000000002</c:v>
                </c:pt>
                <c:pt idx="1810">
                  <c:v>5.0510000000000002</c:v>
                </c:pt>
                <c:pt idx="1811">
                  <c:v>5.0510000000000002</c:v>
                </c:pt>
                <c:pt idx="1812">
                  <c:v>5.0470000000000006</c:v>
                </c:pt>
                <c:pt idx="1813">
                  <c:v>5.0419999999999998</c:v>
                </c:pt>
                <c:pt idx="1814">
                  <c:v>5.0009999999999994</c:v>
                </c:pt>
                <c:pt idx="1815">
                  <c:v>5.0289999999999999</c:v>
                </c:pt>
                <c:pt idx="1816">
                  <c:v>4.9939999999999998</c:v>
                </c:pt>
                <c:pt idx="1817">
                  <c:v>4.976</c:v>
                </c:pt>
                <c:pt idx="1818">
                  <c:v>4.9830000000000005</c:v>
                </c:pt>
                <c:pt idx="1819">
                  <c:v>4.9800000000000004</c:v>
                </c:pt>
                <c:pt idx="1820">
                  <c:v>4.93</c:v>
                </c:pt>
                <c:pt idx="1821">
                  <c:v>4.9049999999999994</c:v>
                </c:pt>
                <c:pt idx="1822">
                  <c:v>4.9060000000000006</c:v>
                </c:pt>
                <c:pt idx="1823">
                  <c:v>4.88</c:v>
                </c:pt>
                <c:pt idx="1824">
                  <c:v>4.93</c:v>
                </c:pt>
                <c:pt idx="1825">
                  <c:v>4.9630000000000001</c:v>
                </c:pt>
                <c:pt idx="1826">
                  <c:v>4.9710000000000001</c:v>
                </c:pt>
                <c:pt idx="1827">
                  <c:v>5.024</c:v>
                </c:pt>
                <c:pt idx="1828">
                  <c:v>5.0619999999999994</c:v>
                </c:pt>
                <c:pt idx="1829">
                  <c:v>5.0369999999999999</c:v>
                </c:pt>
                <c:pt idx="1830">
                  <c:v>4.9820000000000002</c:v>
                </c:pt>
                <c:pt idx="1831">
                  <c:v>5.0120000000000005</c:v>
                </c:pt>
                <c:pt idx="1832">
                  <c:v>5.0419999999999998</c:v>
                </c:pt>
                <c:pt idx="1833">
                  <c:v>5.0709999999999997</c:v>
                </c:pt>
                <c:pt idx="1834">
                  <c:v>5.0090000000000003</c:v>
                </c:pt>
                <c:pt idx="1835">
                  <c:v>5.0419999999999998</c:v>
                </c:pt>
                <c:pt idx="1836">
                  <c:v>5.0609999999999999</c:v>
                </c:pt>
                <c:pt idx="1837">
                  <c:v>5.0609999999999999</c:v>
                </c:pt>
                <c:pt idx="1838">
                  <c:v>5.1139999999999999</c:v>
                </c:pt>
                <c:pt idx="1839">
                  <c:v>5.1520000000000001</c:v>
                </c:pt>
                <c:pt idx="1840">
                  <c:v>5.1850000000000005</c:v>
                </c:pt>
                <c:pt idx="1841">
                  <c:v>5.1669999999999998</c:v>
                </c:pt>
                <c:pt idx="1842">
                  <c:v>5.1609999999999996</c:v>
                </c:pt>
                <c:pt idx="1843">
                  <c:v>5.1050000000000004</c:v>
                </c:pt>
                <c:pt idx="1844">
                  <c:v>5.1310000000000002</c:v>
                </c:pt>
                <c:pt idx="1845">
                  <c:v>5.1240000000000006</c:v>
                </c:pt>
                <c:pt idx="1846">
                  <c:v>5.1609999999999996</c:v>
                </c:pt>
                <c:pt idx="1847">
                  <c:v>5.1709999999999994</c:v>
                </c:pt>
                <c:pt idx="1848">
                  <c:v>5.1869999999999994</c:v>
                </c:pt>
                <c:pt idx="1849">
                  <c:v>5.141</c:v>
                </c:pt>
                <c:pt idx="1850">
                  <c:v>5.1549999999999994</c:v>
                </c:pt>
                <c:pt idx="1851">
                  <c:v>5.1859999999999999</c:v>
                </c:pt>
                <c:pt idx="1852">
                  <c:v>5.2249999999999996</c:v>
                </c:pt>
                <c:pt idx="1853">
                  <c:v>5.2460000000000004</c:v>
                </c:pt>
                <c:pt idx="1854">
                  <c:v>5.2669999999999995</c:v>
                </c:pt>
                <c:pt idx="1855">
                  <c:v>5.2490000000000006</c:v>
                </c:pt>
                <c:pt idx="1856">
                  <c:v>5.2539999999999996</c:v>
                </c:pt>
                <c:pt idx="1857">
                  <c:v>5.2560000000000002</c:v>
                </c:pt>
                <c:pt idx="1858">
                  <c:v>5.2930000000000001</c:v>
                </c:pt>
                <c:pt idx="1859">
                  <c:v>5.2539999999999996</c:v>
                </c:pt>
                <c:pt idx="1860">
                  <c:v>5.274</c:v>
                </c:pt>
                <c:pt idx="1861">
                  <c:v>5.2549999999999999</c:v>
                </c:pt>
                <c:pt idx="1862">
                  <c:v>5.23</c:v>
                </c:pt>
                <c:pt idx="1863">
                  <c:v>5.258</c:v>
                </c:pt>
                <c:pt idx="1864">
                  <c:v>5.2320000000000002</c:v>
                </c:pt>
                <c:pt idx="1865">
                  <c:v>5.2709999999999999</c:v>
                </c:pt>
                <c:pt idx="1866">
                  <c:v>5.2880000000000003</c:v>
                </c:pt>
                <c:pt idx="1867">
                  <c:v>5.2409999999999997</c:v>
                </c:pt>
                <c:pt idx="1868">
                  <c:v>5.327</c:v>
                </c:pt>
                <c:pt idx="1869">
                  <c:v>5.359</c:v>
                </c:pt>
                <c:pt idx="1870">
                  <c:v>5.3520000000000003</c:v>
                </c:pt>
                <c:pt idx="1871">
                  <c:v>5.3319999999999999</c:v>
                </c:pt>
                <c:pt idx="1872">
                  <c:v>5.3260000000000005</c:v>
                </c:pt>
                <c:pt idx="1873">
                  <c:v>5.3319999999999999</c:v>
                </c:pt>
                <c:pt idx="1874">
                  <c:v>5.375</c:v>
                </c:pt>
                <c:pt idx="1875">
                  <c:v>5.3840000000000003</c:v>
                </c:pt>
                <c:pt idx="1876">
                  <c:v>5.3309999999999995</c:v>
                </c:pt>
                <c:pt idx="1877">
                  <c:v>5.282</c:v>
                </c:pt>
                <c:pt idx="1878">
                  <c:v>5.2160000000000002</c:v>
                </c:pt>
                <c:pt idx="1879">
                  <c:v>5.2029999999999994</c:v>
                </c:pt>
                <c:pt idx="1880">
                  <c:v>5.2210000000000001</c:v>
                </c:pt>
                <c:pt idx="1881">
                  <c:v>5.2320000000000002</c:v>
                </c:pt>
                <c:pt idx="1882">
                  <c:v>5.2480000000000002</c:v>
                </c:pt>
                <c:pt idx="1883">
                  <c:v>5.2569999999999997</c:v>
                </c:pt>
                <c:pt idx="1884">
                  <c:v>5.3339999999999996</c:v>
                </c:pt>
                <c:pt idx="1885">
                  <c:v>5.3870000000000005</c:v>
                </c:pt>
                <c:pt idx="1886">
                  <c:v>5.3929999999999998</c:v>
                </c:pt>
                <c:pt idx="1887">
                  <c:v>5.37</c:v>
                </c:pt>
                <c:pt idx="1888">
                  <c:v>5.3490000000000002</c:v>
                </c:pt>
                <c:pt idx="1889">
                  <c:v>5.4030000000000005</c:v>
                </c:pt>
                <c:pt idx="1890">
                  <c:v>5.391</c:v>
                </c:pt>
                <c:pt idx="1891">
                  <c:v>5.4020000000000001</c:v>
                </c:pt>
                <c:pt idx="1892">
                  <c:v>5.359</c:v>
                </c:pt>
                <c:pt idx="1893">
                  <c:v>5.3090000000000002</c:v>
                </c:pt>
                <c:pt idx="1894">
                  <c:v>5.3599999999999994</c:v>
                </c:pt>
                <c:pt idx="1895">
                  <c:v>5.3529999999999998</c:v>
                </c:pt>
                <c:pt idx="1896">
                  <c:v>5.3810000000000002</c:v>
                </c:pt>
                <c:pt idx="1897">
                  <c:v>5.3979999999999997</c:v>
                </c:pt>
                <c:pt idx="1898">
                  <c:v>5.4030000000000005</c:v>
                </c:pt>
                <c:pt idx="1899">
                  <c:v>5.4610000000000003</c:v>
                </c:pt>
                <c:pt idx="1900">
                  <c:v>5.5819999999999999</c:v>
                </c:pt>
                <c:pt idx="1901">
                  <c:v>5.5609999999999999</c:v>
                </c:pt>
                <c:pt idx="1902">
                  <c:v>5.6589999999999998</c:v>
                </c:pt>
                <c:pt idx="1903">
                  <c:v>5.5289999999999999</c:v>
                </c:pt>
                <c:pt idx="1904">
                  <c:v>5.6219999999999999</c:v>
                </c:pt>
                <c:pt idx="1905">
                  <c:v>5.67</c:v>
                </c:pt>
                <c:pt idx="1906">
                  <c:v>5.7679999999999998</c:v>
                </c:pt>
                <c:pt idx="1907">
                  <c:v>5.6739999999999995</c:v>
                </c:pt>
                <c:pt idx="1908">
                  <c:v>5.657</c:v>
                </c:pt>
                <c:pt idx="1909">
                  <c:v>5.6129999999999995</c:v>
                </c:pt>
                <c:pt idx="1910">
                  <c:v>5.6349999999999998</c:v>
                </c:pt>
                <c:pt idx="1911">
                  <c:v>5.7</c:v>
                </c:pt>
                <c:pt idx="1912">
                  <c:v>5.7910000000000004</c:v>
                </c:pt>
                <c:pt idx="1913">
                  <c:v>5.79</c:v>
                </c:pt>
                <c:pt idx="1914">
                  <c:v>5.798</c:v>
                </c:pt>
                <c:pt idx="1915">
                  <c:v>5.7320000000000002</c:v>
                </c:pt>
                <c:pt idx="1916">
                  <c:v>5.6660000000000004</c:v>
                </c:pt>
                <c:pt idx="1917">
                  <c:v>5.7089999999999996</c:v>
                </c:pt>
                <c:pt idx="1918">
                  <c:v>5.7389999999999999</c:v>
                </c:pt>
                <c:pt idx="1919">
                  <c:v>5.6890000000000001</c:v>
                </c:pt>
                <c:pt idx="1920">
                  <c:v>5.7309999999999999</c:v>
                </c:pt>
                <c:pt idx="1921">
                  <c:v>5.6440000000000001</c:v>
                </c:pt>
                <c:pt idx="1922">
                  <c:v>5.7110000000000003</c:v>
                </c:pt>
                <c:pt idx="1923">
                  <c:v>5.7869999999999999</c:v>
                </c:pt>
                <c:pt idx="1924">
                  <c:v>5.8330000000000002</c:v>
                </c:pt>
                <c:pt idx="1925">
                  <c:v>5.8029999999999999</c:v>
                </c:pt>
                <c:pt idx="1926">
                  <c:v>5.859</c:v>
                </c:pt>
                <c:pt idx="1927">
                  <c:v>5.9409999999999998</c:v>
                </c:pt>
                <c:pt idx="1928">
                  <c:v>5.9369999999999994</c:v>
                </c:pt>
                <c:pt idx="1929">
                  <c:v>5.91</c:v>
                </c:pt>
                <c:pt idx="1930">
                  <c:v>5.8979999999999997</c:v>
                </c:pt>
                <c:pt idx="1931">
                  <c:v>5.8309999999999995</c:v>
                </c:pt>
                <c:pt idx="1932">
                  <c:v>5.8220000000000001</c:v>
                </c:pt>
                <c:pt idx="1933">
                  <c:v>5.8810000000000002</c:v>
                </c:pt>
                <c:pt idx="1934">
                  <c:v>5.8879999999999999</c:v>
                </c:pt>
                <c:pt idx="1935">
                  <c:v>5.984</c:v>
                </c:pt>
                <c:pt idx="1936">
                  <c:v>6.069</c:v>
                </c:pt>
                <c:pt idx="1937">
                  <c:v>6.0440000000000005</c:v>
                </c:pt>
                <c:pt idx="1938">
                  <c:v>5.9790000000000001</c:v>
                </c:pt>
                <c:pt idx="1939">
                  <c:v>5.9249999999999998</c:v>
                </c:pt>
                <c:pt idx="1940">
                  <c:v>5.9209999999999994</c:v>
                </c:pt>
                <c:pt idx="1941">
                  <c:v>5.9079999999999995</c:v>
                </c:pt>
                <c:pt idx="1942">
                  <c:v>5.9779999999999998</c:v>
                </c:pt>
                <c:pt idx="1943">
                  <c:v>6.0590000000000002</c:v>
                </c:pt>
                <c:pt idx="1944">
                  <c:v>6.0440000000000005</c:v>
                </c:pt>
                <c:pt idx="1945">
                  <c:v>6.016</c:v>
                </c:pt>
                <c:pt idx="1946">
                  <c:v>5.9489999999999998</c:v>
                </c:pt>
                <c:pt idx="1947">
                  <c:v>5.93</c:v>
                </c:pt>
                <c:pt idx="1948">
                  <c:v>5.8780000000000001</c:v>
                </c:pt>
                <c:pt idx="1949">
                  <c:v>5.8040000000000003</c:v>
                </c:pt>
                <c:pt idx="1950">
                  <c:v>5.8580000000000005</c:v>
                </c:pt>
                <c:pt idx="1951">
                  <c:v>5.7780000000000005</c:v>
                </c:pt>
                <c:pt idx="1952">
                  <c:v>5.867</c:v>
                </c:pt>
                <c:pt idx="1953">
                  <c:v>5.8410000000000002</c:v>
                </c:pt>
                <c:pt idx="1954">
                  <c:v>5.8109999999999999</c:v>
                </c:pt>
                <c:pt idx="1955">
                  <c:v>5.8130000000000006</c:v>
                </c:pt>
                <c:pt idx="1956">
                  <c:v>5.766</c:v>
                </c:pt>
                <c:pt idx="1957">
                  <c:v>5.7560000000000002</c:v>
                </c:pt>
                <c:pt idx="1958">
                  <c:v>5.8260000000000005</c:v>
                </c:pt>
                <c:pt idx="1959">
                  <c:v>5.7210000000000001</c:v>
                </c:pt>
                <c:pt idx="1960">
                  <c:v>5.6120000000000001</c:v>
                </c:pt>
                <c:pt idx="1961">
                  <c:v>5.6909999999999998</c:v>
                </c:pt>
                <c:pt idx="1962">
                  <c:v>5.8239999999999998</c:v>
                </c:pt>
                <c:pt idx="1963">
                  <c:v>5.9569999999999999</c:v>
                </c:pt>
                <c:pt idx="1964">
                  <c:v>5.9380000000000006</c:v>
                </c:pt>
                <c:pt idx="1965">
                  <c:v>5.8919999999999995</c:v>
                </c:pt>
                <c:pt idx="1966">
                  <c:v>5.923</c:v>
                </c:pt>
                <c:pt idx="1967">
                  <c:v>5.9359999999999999</c:v>
                </c:pt>
                <c:pt idx="1968">
                  <c:v>5.9409999999999998</c:v>
                </c:pt>
                <c:pt idx="1969">
                  <c:v>6.0270000000000001</c:v>
                </c:pt>
                <c:pt idx="1970">
                  <c:v>6</c:v>
                </c:pt>
                <c:pt idx="1971">
                  <c:v>6.0039999999999996</c:v>
                </c:pt>
                <c:pt idx="1972">
                  <c:v>5.9960000000000004</c:v>
                </c:pt>
                <c:pt idx="1973">
                  <c:v>6.0280000000000005</c:v>
                </c:pt>
                <c:pt idx="1974">
                  <c:v>6.0369999999999999</c:v>
                </c:pt>
                <c:pt idx="1975">
                  <c:v>6.0090000000000003</c:v>
                </c:pt>
                <c:pt idx="1976">
                  <c:v>6.032</c:v>
                </c:pt>
                <c:pt idx="1977">
                  <c:v>6.0739999999999998</c:v>
                </c:pt>
                <c:pt idx="1978">
                  <c:v>6.1210000000000004</c:v>
                </c:pt>
                <c:pt idx="1979">
                  <c:v>6.12</c:v>
                </c:pt>
                <c:pt idx="1980">
                  <c:v>6.1059999999999999</c:v>
                </c:pt>
                <c:pt idx="1981">
                  <c:v>6.077</c:v>
                </c:pt>
                <c:pt idx="1982">
                  <c:v>6.0790000000000006</c:v>
                </c:pt>
                <c:pt idx="1983">
                  <c:v>6.0579999999999998</c:v>
                </c:pt>
                <c:pt idx="1984">
                  <c:v>6.0540000000000003</c:v>
                </c:pt>
                <c:pt idx="1985">
                  <c:v>6.0730000000000004</c:v>
                </c:pt>
                <c:pt idx="1986">
                  <c:v>6.0969999999999995</c:v>
                </c:pt>
                <c:pt idx="1987">
                  <c:v>6.0670000000000002</c:v>
                </c:pt>
                <c:pt idx="1988">
                  <c:v>6.1259999999999994</c:v>
                </c:pt>
                <c:pt idx="1989">
                  <c:v>6.1680000000000001</c:v>
                </c:pt>
                <c:pt idx="1990">
                  <c:v>6.0920000000000005</c:v>
                </c:pt>
                <c:pt idx="1991">
                  <c:v>6.1319999999999997</c:v>
                </c:pt>
                <c:pt idx="1992">
                  <c:v>6.1829999999999998</c:v>
                </c:pt>
                <c:pt idx="1993">
                  <c:v>6.2130000000000001</c:v>
                </c:pt>
                <c:pt idx="1994">
                  <c:v>6.2219999999999995</c:v>
                </c:pt>
                <c:pt idx="1995">
                  <c:v>6.2959999999999994</c:v>
                </c:pt>
                <c:pt idx="1996">
                  <c:v>6.3369999999999997</c:v>
                </c:pt>
                <c:pt idx="1997">
                  <c:v>6.2850000000000001</c:v>
                </c:pt>
                <c:pt idx="1998">
                  <c:v>6.2560000000000002</c:v>
                </c:pt>
                <c:pt idx="1999">
                  <c:v>6.2519999999999998</c:v>
                </c:pt>
                <c:pt idx="2000">
                  <c:v>6.2040000000000006</c:v>
                </c:pt>
                <c:pt idx="2001">
                  <c:v>6.2469999999999999</c:v>
                </c:pt>
                <c:pt idx="2002">
                  <c:v>6.2530000000000001</c:v>
                </c:pt>
                <c:pt idx="2003">
                  <c:v>6.2560000000000002</c:v>
                </c:pt>
                <c:pt idx="2004">
                  <c:v>6.1970000000000001</c:v>
                </c:pt>
                <c:pt idx="2005">
                  <c:v>6.1760000000000002</c:v>
                </c:pt>
                <c:pt idx="2006">
                  <c:v>6.2029999999999994</c:v>
                </c:pt>
                <c:pt idx="2007">
                  <c:v>6.23</c:v>
                </c:pt>
                <c:pt idx="2008">
                  <c:v>6.23</c:v>
                </c:pt>
                <c:pt idx="2009">
                  <c:v>6.2040000000000006</c:v>
                </c:pt>
                <c:pt idx="2010">
                  <c:v>6.2469999999999999</c:v>
                </c:pt>
                <c:pt idx="2011">
                  <c:v>6.2</c:v>
                </c:pt>
                <c:pt idx="2012">
                  <c:v>6.2430000000000003</c:v>
                </c:pt>
                <c:pt idx="2013">
                  <c:v>6.2389999999999999</c:v>
                </c:pt>
                <c:pt idx="2014">
                  <c:v>6.2480000000000002</c:v>
                </c:pt>
                <c:pt idx="2015">
                  <c:v>6.2210000000000001</c:v>
                </c:pt>
                <c:pt idx="2016">
                  <c:v>6.1779999999999999</c:v>
                </c:pt>
                <c:pt idx="2017">
                  <c:v>6.1230000000000002</c:v>
                </c:pt>
                <c:pt idx="2018">
                  <c:v>6.085</c:v>
                </c:pt>
                <c:pt idx="2019">
                  <c:v>6.0809999999999995</c:v>
                </c:pt>
                <c:pt idx="2020">
                  <c:v>6.0990000000000002</c:v>
                </c:pt>
                <c:pt idx="2021">
                  <c:v>6.1240000000000006</c:v>
                </c:pt>
                <c:pt idx="2022">
                  <c:v>6.1479999999999997</c:v>
                </c:pt>
                <c:pt idx="2023">
                  <c:v>6.202</c:v>
                </c:pt>
                <c:pt idx="2024">
                  <c:v>6.2460000000000004</c:v>
                </c:pt>
                <c:pt idx="2025">
                  <c:v>6.2349999999999994</c:v>
                </c:pt>
                <c:pt idx="2026">
                  <c:v>6.1970000000000001</c:v>
                </c:pt>
                <c:pt idx="2027">
                  <c:v>6.1400000000000006</c:v>
                </c:pt>
                <c:pt idx="2028">
                  <c:v>6.1739999999999995</c:v>
                </c:pt>
                <c:pt idx="2029">
                  <c:v>6.1280000000000001</c:v>
                </c:pt>
                <c:pt idx="2030">
                  <c:v>6.1080000000000005</c:v>
                </c:pt>
                <c:pt idx="2031">
                  <c:v>6.0990000000000002</c:v>
                </c:pt>
                <c:pt idx="2032">
                  <c:v>6.1340000000000003</c:v>
                </c:pt>
                <c:pt idx="2033">
                  <c:v>6.1120000000000001</c:v>
                </c:pt>
                <c:pt idx="2034">
                  <c:v>6.15</c:v>
                </c:pt>
                <c:pt idx="2035">
                  <c:v>6.1520000000000001</c:v>
                </c:pt>
                <c:pt idx="2036">
                  <c:v>6.1340000000000003</c:v>
                </c:pt>
                <c:pt idx="2037">
                  <c:v>6.1189999999999998</c:v>
                </c:pt>
                <c:pt idx="2038">
                  <c:v>6.0819999999999999</c:v>
                </c:pt>
                <c:pt idx="2039">
                  <c:v>6.1080000000000005</c:v>
                </c:pt>
                <c:pt idx="2040">
                  <c:v>6.1070000000000002</c:v>
                </c:pt>
                <c:pt idx="2041">
                  <c:v>6.1139999999999999</c:v>
                </c:pt>
                <c:pt idx="2042">
                  <c:v>6.125</c:v>
                </c:pt>
                <c:pt idx="2043">
                  <c:v>6.1539999999999999</c:v>
                </c:pt>
                <c:pt idx="2044">
                  <c:v>6.1520000000000001</c:v>
                </c:pt>
                <c:pt idx="2045">
                  <c:v>6.1360000000000001</c:v>
                </c:pt>
                <c:pt idx="2046">
                  <c:v>6.17</c:v>
                </c:pt>
                <c:pt idx="2047">
                  <c:v>6.1639999999999997</c:v>
                </c:pt>
                <c:pt idx="2048">
                  <c:v>6.1989999999999998</c:v>
                </c:pt>
                <c:pt idx="2049">
                  <c:v>6.1779999999999999</c:v>
                </c:pt>
                <c:pt idx="2050">
                  <c:v>6.1539999999999999</c:v>
                </c:pt>
                <c:pt idx="2051">
                  <c:v>6.1549999999999994</c:v>
                </c:pt>
                <c:pt idx="2052">
                  <c:v>6.1709999999999994</c:v>
                </c:pt>
                <c:pt idx="2053">
                  <c:v>6.1120000000000001</c:v>
                </c:pt>
                <c:pt idx="2054">
                  <c:v>6.05</c:v>
                </c:pt>
                <c:pt idx="2055">
                  <c:v>6.016</c:v>
                </c:pt>
                <c:pt idx="2056">
                  <c:v>5.9820000000000002</c:v>
                </c:pt>
                <c:pt idx="2057">
                  <c:v>5.9320000000000004</c:v>
                </c:pt>
                <c:pt idx="2058">
                  <c:v>5.944</c:v>
                </c:pt>
                <c:pt idx="2059">
                  <c:v>5.9849999999999994</c:v>
                </c:pt>
                <c:pt idx="2060">
                  <c:v>6.02</c:v>
                </c:pt>
                <c:pt idx="2061">
                  <c:v>6.0329999999999995</c:v>
                </c:pt>
                <c:pt idx="2062">
                  <c:v>6.0289999999999999</c:v>
                </c:pt>
                <c:pt idx="2063">
                  <c:v>6.0790000000000006</c:v>
                </c:pt>
                <c:pt idx="2064">
                  <c:v>6.0830000000000002</c:v>
                </c:pt>
                <c:pt idx="2065">
                  <c:v>6.1139999999999999</c:v>
                </c:pt>
                <c:pt idx="2066">
                  <c:v>6.0939999999999994</c:v>
                </c:pt>
                <c:pt idx="2067">
                  <c:v>6.085</c:v>
                </c:pt>
                <c:pt idx="2068">
                  <c:v>6.0139999999999993</c:v>
                </c:pt>
                <c:pt idx="2069">
                  <c:v>6.0670000000000002</c:v>
                </c:pt>
                <c:pt idx="2070">
                  <c:v>6.0709999999999997</c:v>
                </c:pt>
                <c:pt idx="2071">
                  <c:v>6.12</c:v>
                </c:pt>
                <c:pt idx="2072">
                  <c:v>6.194</c:v>
                </c:pt>
                <c:pt idx="2073">
                  <c:v>6.1660000000000004</c:v>
                </c:pt>
                <c:pt idx="2074">
                  <c:v>6.1520000000000001</c:v>
                </c:pt>
                <c:pt idx="2075">
                  <c:v>6.1980000000000004</c:v>
                </c:pt>
                <c:pt idx="2076">
                  <c:v>6.1769999999999996</c:v>
                </c:pt>
                <c:pt idx="2077">
                  <c:v>6.1379999999999999</c:v>
                </c:pt>
                <c:pt idx="2078">
                  <c:v>6.1619999999999999</c:v>
                </c:pt>
                <c:pt idx="2079">
                  <c:v>6.157</c:v>
                </c:pt>
                <c:pt idx="2080">
                  <c:v>6.1370000000000005</c:v>
                </c:pt>
                <c:pt idx="2081">
                  <c:v>6.1549999999999994</c:v>
                </c:pt>
                <c:pt idx="2082">
                  <c:v>6.125</c:v>
                </c:pt>
                <c:pt idx="2083">
                  <c:v>6.1040000000000001</c:v>
                </c:pt>
                <c:pt idx="2084">
                  <c:v>6.1280000000000001</c:v>
                </c:pt>
                <c:pt idx="2085">
                  <c:v>6.117</c:v>
                </c:pt>
                <c:pt idx="2086">
                  <c:v>6.1419999999999995</c:v>
                </c:pt>
                <c:pt idx="2087">
                  <c:v>6.1360000000000001</c:v>
                </c:pt>
                <c:pt idx="2088">
                  <c:v>6.1560000000000006</c:v>
                </c:pt>
                <c:pt idx="2089">
                  <c:v>6.1589999999999998</c:v>
                </c:pt>
                <c:pt idx="2090">
                  <c:v>6.2069999999999999</c:v>
                </c:pt>
                <c:pt idx="2091">
                  <c:v>6.2080000000000002</c:v>
                </c:pt>
                <c:pt idx="2092">
                  <c:v>6.2460000000000004</c:v>
                </c:pt>
                <c:pt idx="2093">
                  <c:v>6.2389999999999999</c:v>
                </c:pt>
                <c:pt idx="2094">
                  <c:v>6.2530000000000001</c:v>
                </c:pt>
                <c:pt idx="2095">
                  <c:v>6.2850000000000001</c:v>
                </c:pt>
                <c:pt idx="2096">
                  <c:v>6.3049999999999997</c:v>
                </c:pt>
                <c:pt idx="2097">
                  <c:v>6.2919999999999998</c:v>
                </c:pt>
                <c:pt idx="2098">
                  <c:v>6.2959999999999994</c:v>
                </c:pt>
                <c:pt idx="2099">
                  <c:v>6.3330000000000002</c:v>
                </c:pt>
                <c:pt idx="2100">
                  <c:v>6.3209999999999997</c:v>
                </c:pt>
                <c:pt idx="2101">
                  <c:v>6.3040000000000003</c:v>
                </c:pt>
                <c:pt idx="2102">
                  <c:v>6.3479999999999999</c:v>
                </c:pt>
                <c:pt idx="2103">
                  <c:v>6.351</c:v>
                </c:pt>
                <c:pt idx="2104">
                  <c:v>6.3919999999999995</c:v>
                </c:pt>
                <c:pt idx="2105">
                  <c:v>6.3780000000000001</c:v>
                </c:pt>
                <c:pt idx="2106">
                  <c:v>6.3610000000000007</c:v>
                </c:pt>
                <c:pt idx="2107">
                  <c:v>6.4160000000000004</c:v>
                </c:pt>
                <c:pt idx="2108">
                  <c:v>6.4580000000000002</c:v>
                </c:pt>
                <c:pt idx="2109">
                  <c:v>6.5310000000000006</c:v>
                </c:pt>
                <c:pt idx="2110">
                  <c:v>6.5209999999999999</c:v>
                </c:pt>
                <c:pt idx="2111">
                  <c:v>6.4649999999999999</c:v>
                </c:pt>
                <c:pt idx="2112">
                  <c:v>6.4</c:v>
                </c:pt>
                <c:pt idx="2113">
                  <c:v>6.3789999999999996</c:v>
                </c:pt>
                <c:pt idx="2114">
                  <c:v>6.3860000000000001</c:v>
                </c:pt>
                <c:pt idx="2115">
                  <c:v>6.415</c:v>
                </c:pt>
                <c:pt idx="2116">
                  <c:v>6.3759999999999994</c:v>
                </c:pt>
                <c:pt idx="2117">
                  <c:v>6.4030000000000005</c:v>
                </c:pt>
                <c:pt idx="2118">
                  <c:v>6.3730000000000002</c:v>
                </c:pt>
                <c:pt idx="2119">
                  <c:v>6.4169999999999998</c:v>
                </c:pt>
                <c:pt idx="2120">
                  <c:v>6.4109999999999996</c:v>
                </c:pt>
                <c:pt idx="2121">
                  <c:v>6.3879999999999999</c:v>
                </c:pt>
                <c:pt idx="2122">
                  <c:v>6.3889999999999993</c:v>
                </c:pt>
                <c:pt idx="2123">
                  <c:v>6.4320000000000004</c:v>
                </c:pt>
                <c:pt idx="2124">
                  <c:v>6.3919999999999995</c:v>
                </c:pt>
                <c:pt idx="2125">
                  <c:v>6.4510000000000005</c:v>
                </c:pt>
                <c:pt idx="2126">
                  <c:v>6.4249999999999998</c:v>
                </c:pt>
                <c:pt idx="2127">
                  <c:v>6.4260000000000002</c:v>
                </c:pt>
                <c:pt idx="2128">
                  <c:v>6.46</c:v>
                </c:pt>
                <c:pt idx="2129">
                  <c:v>6.4209999999999994</c:v>
                </c:pt>
                <c:pt idx="2130">
                  <c:v>6.4220000000000006</c:v>
                </c:pt>
                <c:pt idx="2131">
                  <c:v>6.4489999999999998</c:v>
                </c:pt>
                <c:pt idx="2132">
                  <c:v>6.4409999999999998</c:v>
                </c:pt>
                <c:pt idx="2133">
                  <c:v>6.4550000000000001</c:v>
                </c:pt>
                <c:pt idx="2134">
                  <c:v>6.476</c:v>
                </c:pt>
                <c:pt idx="2135">
                  <c:v>6.4860000000000007</c:v>
                </c:pt>
                <c:pt idx="2136">
                  <c:v>6.4710000000000001</c:v>
                </c:pt>
                <c:pt idx="2137">
                  <c:v>6.5019999999999998</c:v>
                </c:pt>
                <c:pt idx="2138">
                  <c:v>6.4969999999999999</c:v>
                </c:pt>
                <c:pt idx="2139">
                  <c:v>6.5049999999999999</c:v>
                </c:pt>
                <c:pt idx="2140">
                  <c:v>6.4879999999999995</c:v>
                </c:pt>
                <c:pt idx="2141">
                  <c:v>6.5019999999999998</c:v>
                </c:pt>
                <c:pt idx="2142">
                  <c:v>6.4749999999999996</c:v>
                </c:pt>
                <c:pt idx="2143">
                  <c:v>6.5139999999999993</c:v>
                </c:pt>
                <c:pt idx="2144">
                  <c:v>6.5419999999999998</c:v>
                </c:pt>
                <c:pt idx="2145">
                  <c:v>6.5519999999999996</c:v>
                </c:pt>
                <c:pt idx="2146">
                  <c:v>6.5289999999999999</c:v>
                </c:pt>
                <c:pt idx="2147">
                  <c:v>6.476</c:v>
                </c:pt>
                <c:pt idx="2148">
                  <c:v>6.42</c:v>
                </c:pt>
                <c:pt idx="2149">
                  <c:v>6.4550000000000001</c:v>
                </c:pt>
                <c:pt idx="2150">
                  <c:v>6.4809999999999999</c:v>
                </c:pt>
                <c:pt idx="2151">
                  <c:v>6.4550000000000001</c:v>
                </c:pt>
                <c:pt idx="2152">
                  <c:v>6.5009999999999994</c:v>
                </c:pt>
                <c:pt idx="2153">
                  <c:v>6.4409999999999998</c:v>
                </c:pt>
                <c:pt idx="2154">
                  <c:v>6.38</c:v>
                </c:pt>
                <c:pt idx="2155">
                  <c:v>6.399</c:v>
                </c:pt>
                <c:pt idx="2156">
                  <c:v>6.4119999999999999</c:v>
                </c:pt>
                <c:pt idx="2157">
                  <c:v>6.431</c:v>
                </c:pt>
                <c:pt idx="2158">
                  <c:v>6.415</c:v>
                </c:pt>
                <c:pt idx="2159">
                  <c:v>6.3680000000000003</c:v>
                </c:pt>
                <c:pt idx="2160">
                  <c:v>6.2810000000000006</c:v>
                </c:pt>
                <c:pt idx="2161">
                  <c:v>6.2610000000000001</c:v>
                </c:pt>
                <c:pt idx="2162">
                  <c:v>6.2729999999999997</c:v>
                </c:pt>
                <c:pt idx="2163">
                  <c:v>6.27</c:v>
                </c:pt>
                <c:pt idx="2164">
                  <c:v>6.27</c:v>
                </c:pt>
                <c:pt idx="2165">
                  <c:v>6.3410000000000002</c:v>
                </c:pt>
                <c:pt idx="2166">
                  <c:v>6.3479999999999999</c:v>
                </c:pt>
                <c:pt idx="2167">
                  <c:v>6.3390000000000004</c:v>
                </c:pt>
                <c:pt idx="2168">
                  <c:v>6.3639999999999999</c:v>
                </c:pt>
                <c:pt idx="2169">
                  <c:v>6.3860000000000001</c:v>
                </c:pt>
                <c:pt idx="2170">
                  <c:v>6.3810000000000002</c:v>
                </c:pt>
                <c:pt idx="2171">
                  <c:v>6.4089999999999998</c:v>
                </c:pt>
                <c:pt idx="2172">
                  <c:v>6.4139999999999997</c:v>
                </c:pt>
                <c:pt idx="2173">
                  <c:v>6.4369999999999994</c:v>
                </c:pt>
                <c:pt idx="2174">
                  <c:v>6.4239999999999995</c:v>
                </c:pt>
                <c:pt idx="2175">
                  <c:v>6.3520000000000003</c:v>
                </c:pt>
                <c:pt idx="2176">
                  <c:v>6.32</c:v>
                </c:pt>
                <c:pt idx="2177">
                  <c:v>6.3290000000000006</c:v>
                </c:pt>
                <c:pt idx="2178">
                  <c:v>6.306</c:v>
                </c:pt>
                <c:pt idx="2179">
                  <c:v>6.2549999999999999</c:v>
                </c:pt>
                <c:pt idx="2180">
                  <c:v>6.2770000000000001</c:v>
                </c:pt>
                <c:pt idx="2181">
                  <c:v>6.2110000000000003</c:v>
                </c:pt>
                <c:pt idx="2182">
                  <c:v>6.2330000000000005</c:v>
                </c:pt>
                <c:pt idx="2183">
                  <c:v>6.2560000000000002</c:v>
                </c:pt>
                <c:pt idx="2184">
                  <c:v>6.2940000000000005</c:v>
                </c:pt>
                <c:pt idx="2185">
                  <c:v>6.3260000000000005</c:v>
                </c:pt>
                <c:pt idx="2186">
                  <c:v>6.3319999999999999</c:v>
                </c:pt>
                <c:pt idx="2187">
                  <c:v>6.3599999999999994</c:v>
                </c:pt>
                <c:pt idx="2188">
                  <c:v>6.3689999999999998</c:v>
                </c:pt>
                <c:pt idx="2189">
                  <c:v>6.4190000000000005</c:v>
                </c:pt>
                <c:pt idx="2190">
                  <c:v>6.4020000000000001</c:v>
                </c:pt>
                <c:pt idx="2191">
                  <c:v>6.431</c:v>
                </c:pt>
                <c:pt idx="2192">
                  <c:v>6.4329999999999998</c:v>
                </c:pt>
                <c:pt idx="2193">
                  <c:v>6.4290000000000003</c:v>
                </c:pt>
                <c:pt idx="2194">
                  <c:v>6.43</c:v>
                </c:pt>
                <c:pt idx="2195">
                  <c:v>6.3819999999999997</c:v>
                </c:pt>
                <c:pt idx="2196">
                  <c:v>6.3460000000000001</c:v>
                </c:pt>
                <c:pt idx="2197">
                  <c:v>6.343</c:v>
                </c:pt>
                <c:pt idx="2198">
                  <c:v>6.3529999999999998</c:v>
                </c:pt>
                <c:pt idx="2199">
                  <c:v>6.35</c:v>
                </c:pt>
                <c:pt idx="2200">
                  <c:v>6.3570000000000002</c:v>
                </c:pt>
                <c:pt idx="2201">
                  <c:v>6.34</c:v>
                </c:pt>
                <c:pt idx="2202">
                  <c:v>6.3079999999999998</c:v>
                </c:pt>
                <c:pt idx="2203">
                  <c:v>6.2439999999999998</c:v>
                </c:pt>
                <c:pt idx="2204">
                  <c:v>6.2620000000000005</c:v>
                </c:pt>
                <c:pt idx="2205">
                  <c:v>6.3179999999999996</c:v>
                </c:pt>
                <c:pt idx="2206">
                  <c:v>6.3010000000000002</c:v>
                </c:pt>
                <c:pt idx="2207">
                  <c:v>6.3319999999999999</c:v>
                </c:pt>
                <c:pt idx="2208">
                  <c:v>6.3230000000000004</c:v>
                </c:pt>
                <c:pt idx="2209">
                  <c:v>6.2889999999999997</c:v>
                </c:pt>
                <c:pt idx="2210">
                  <c:v>6.3339999999999996</c:v>
                </c:pt>
                <c:pt idx="2211">
                  <c:v>6.35</c:v>
                </c:pt>
                <c:pt idx="2212">
                  <c:v>6.3520000000000003</c:v>
                </c:pt>
                <c:pt idx="2213">
                  <c:v>6.37</c:v>
                </c:pt>
                <c:pt idx="2214">
                  <c:v>6.37</c:v>
                </c:pt>
                <c:pt idx="2215">
                  <c:v>6.3870000000000005</c:v>
                </c:pt>
                <c:pt idx="2216">
                  <c:v>6.399</c:v>
                </c:pt>
                <c:pt idx="2217">
                  <c:v>6.3650000000000002</c:v>
                </c:pt>
                <c:pt idx="2218">
                  <c:v>6.407</c:v>
                </c:pt>
                <c:pt idx="2219">
                  <c:v>6.4399999999999995</c:v>
                </c:pt>
                <c:pt idx="2220">
                  <c:v>6.4409999999999998</c:v>
                </c:pt>
                <c:pt idx="2221">
                  <c:v>6.46</c:v>
                </c:pt>
                <c:pt idx="2222">
                  <c:v>6.45</c:v>
                </c:pt>
                <c:pt idx="2223">
                  <c:v>6.4399999999999995</c:v>
                </c:pt>
                <c:pt idx="2224">
                  <c:v>6.4569999999999999</c:v>
                </c:pt>
                <c:pt idx="2225">
                  <c:v>6.4220000000000006</c:v>
                </c:pt>
                <c:pt idx="2226">
                  <c:v>6.4030000000000005</c:v>
                </c:pt>
                <c:pt idx="2227">
                  <c:v>6.4</c:v>
                </c:pt>
                <c:pt idx="2228">
                  <c:v>6.3940000000000001</c:v>
                </c:pt>
                <c:pt idx="2229">
                  <c:v>6.3889999999999993</c:v>
                </c:pt>
                <c:pt idx="2230">
                  <c:v>6.407</c:v>
                </c:pt>
                <c:pt idx="2231">
                  <c:v>6.4409999999999998</c:v>
                </c:pt>
                <c:pt idx="2232">
                  <c:v>6.4480000000000004</c:v>
                </c:pt>
                <c:pt idx="2233">
                  <c:v>6.4529999999999994</c:v>
                </c:pt>
                <c:pt idx="2234">
                  <c:v>6.4559999999999995</c:v>
                </c:pt>
                <c:pt idx="2235">
                  <c:v>6.4470000000000001</c:v>
                </c:pt>
                <c:pt idx="2236">
                  <c:v>6.4489999999999998</c:v>
                </c:pt>
                <c:pt idx="2237">
                  <c:v>6.4550000000000001</c:v>
                </c:pt>
                <c:pt idx="2238">
                  <c:v>6.4480000000000004</c:v>
                </c:pt>
                <c:pt idx="2239">
                  <c:v>6.4380000000000006</c:v>
                </c:pt>
                <c:pt idx="2240">
                  <c:v>6.4429999999999996</c:v>
                </c:pt>
                <c:pt idx="2241">
                  <c:v>6.4139999999999997</c:v>
                </c:pt>
                <c:pt idx="2242">
                  <c:v>6.383</c:v>
                </c:pt>
                <c:pt idx="2243">
                  <c:v>6.351</c:v>
                </c:pt>
                <c:pt idx="2244">
                  <c:v>6.3689999999999998</c:v>
                </c:pt>
                <c:pt idx="2245">
                  <c:v>6.3460000000000001</c:v>
                </c:pt>
                <c:pt idx="2246">
                  <c:v>6.3339999999999996</c:v>
                </c:pt>
                <c:pt idx="2247">
                  <c:v>6.3309999999999995</c:v>
                </c:pt>
                <c:pt idx="2248">
                  <c:v>6.3410000000000002</c:v>
                </c:pt>
                <c:pt idx="2249">
                  <c:v>6.3789999999999996</c:v>
                </c:pt>
                <c:pt idx="2250">
                  <c:v>6.3730000000000002</c:v>
                </c:pt>
                <c:pt idx="2251">
                  <c:v>6.3949999999999996</c:v>
                </c:pt>
                <c:pt idx="2252">
                  <c:v>6.4119999999999999</c:v>
                </c:pt>
                <c:pt idx="2253">
                  <c:v>6.3849999999999998</c:v>
                </c:pt>
                <c:pt idx="2254">
                  <c:v>5.8740000000000006</c:v>
                </c:pt>
                <c:pt idx="2255">
                  <c:v>5.8190000000000008</c:v>
                </c:pt>
                <c:pt idx="2256">
                  <c:v>5.8160000000000007</c:v>
                </c:pt>
                <c:pt idx="2257">
                  <c:v>5.7990000000000013</c:v>
                </c:pt>
                <c:pt idx="2258">
                  <c:v>5.8250000000000011</c:v>
                </c:pt>
                <c:pt idx="2259">
                  <c:v>5.8250000000000011</c:v>
                </c:pt>
                <c:pt idx="2260">
                  <c:v>5.7830000000000013</c:v>
                </c:pt>
                <c:pt idx="2261">
                  <c:v>5.7940000000000005</c:v>
                </c:pt>
                <c:pt idx="2262">
                  <c:v>5.7950000000000008</c:v>
                </c:pt>
                <c:pt idx="2263">
                  <c:v>5.82</c:v>
                </c:pt>
                <c:pt idx="2264">
                  <c:v>5.8390000000000004</c:v>
                </c:pt>
                <c:pt idx="2265">
                  <c:v>5.7880000000000003</c:v>
                </c:pt>
                <c:pt idx="2266">
                  <c:v>5.8050000000000006</c:v>
                </c:pt>
                <c:pt idx="2267">
                  <c:v>5.7920000000000007</c:v>
                </c:pt>
                <c:pt idx="2268">
                  <c:v>5.8010000000000002</c:v>
                </c:pt>
                <c:pt idx="2269">
                  <c:v>5.8260000000000005</c:v>
                </c:pt>
                <c:pt idx="2270">
                  <c:v>5.8130000000000006</c:v>
                </c:pt>
                <c:pt idx="2271">
                  <c:v>5.7630000000000008</c:v>
                </c:pt>
                <c:pt idx="2272">
                  <c:v>5.761000000000001</c:v>
                </c:pt>
                <c:pt idx="2273">
                  <c:v>5.7310000000000008</c:v>
                </c:pt>
                <c:pt idx="2274">
                  <c:v>5.7280000000000006</c:v>
                </c:pt>
                <c:pt idx="2275">
                  <c:v>5.73</c:v>
                </c:pt>
                <c:pt idx="2276">
                  <c:v>5.6690000000000005</c:v>
                </c:pt>
                <c:pt idx="2277">
                  <c:v>5.7030000000000012</c:v>
                </c:pt>
                <c:pt idx="2278">
                  <c:v>5.6800000000000006</c:v>
                </c:pt>
                <c:pt idx="2279">
                  <c:v>5.7010000000000005</c:v>
                </c:pt>
                <c:pt idx="2280">
                  <c:v>5.7000000000000011</c:v>
                </c:pt>
                <c:pt idx="2281">
                  <c:v>5.7260000000000009</c:v>
                </c:pt>
                <c:pt idx="2282">
                  <c:v>5.7140000000000004</c:v>
                </c:pt>
                <c:pt idx="2283">
                  <c:v>5.6880000000000006</c:v>
                </c:pt>
                <c:pt idx="2284">
                  <c:v>5.6550000000000011</c:v>
                </c:pt>
                <c:pt idx="2285">
                  <c:v>5.6870000000000012</c:v>
                </c:pt>
                <c:pt idx="2286">
                  <c:v>5.6710000000000012</c:v>
                </c:pt>
                <c:pt idx="2287">
                  <c:v>5.6580000000000013</c:v>
                </c:pt>
                <c:pt idx="2288">
                  <c:v>5.6640000000000006</c:v>
                </c:pt>
                <c:pt idx="2289">
                  <c:v>5.6930000000000005</c:v>
                </c:pt>
                <c:pt idx="2290">
                  <c:v>5.7150000000000007</c:v>
                </c:pt>
                <c:pt idx="2291">
                  <c:v>5.7730000000000006</c:v>
                </c:pt>
                <c:pt idx="2292">
                  <c:v>5.7730000000000006</c:v>
                </c:pt>
                <c:pt idx="2293">
                  <c:v>5.7700000000000014</c:v>
                </c:pt>
                <c:pt idx="2294">
                  <c:v>5.7760000000000007</c:v>
                </c:pt>
                <c:pt idx="2295">
                  <c:v>5.8050000000000006</c:v>
                </c:pt>
                <c:pt idx="2296">
                  <c:v>5.7940000000000005</c:v>
                </c:pt>
                <c:pt idx="2297">
                  <c:v>5.7900000000000009</c:v>
                </c:pt>
                <c:pt idx="2298">
                  <c:v>5.7520000000000007</c:v>
                </c:pt>
                <c:pt idx="2299">
                  <c:v>5.7200000000000006</c:v>
                </c:pt>
                <c:pt idx="2300">
                  <c:v>5.6780000000000008</c:v>
                </c:pt>
                <c:pt idx="2301">
                  <c:v>5.6690000000000005</c:v>
                </c:pt>
                <c:pt idx="2302">
                  <c:v>5.6910000000000007</c:v>
                </c:pt>
                <c:pt idx="2303">
                  <c:v>5.6950000000000003</c:v>
                </c:pt>
                <c:pt idx="2304">
                  <c:v>5.6750000000000007</c:v>
                </c:pt>
                <c:pt idx="2305">
                  <c:v>5.7050000000000001</c:v>
                </c:pt>
                <c:pt idx="2306">
                  <c:v>5.74</c:v>
                </c:pt>
                <c:pt idx="2307">
                  <c:v>5.7810000000000006</c:v>
                </c:pt>
                <c:pt idx="2308">
                  <c:v>5.7420000000000009</c:v>
                </c:pt>
                <c:pt idx="2309">
                  <c:v>5.7780000000000005</c:v>
                </c:pt>
                <c:pt idx="2310">
                  <c:v>5.7710000000000008</c:v>
                </c:pt>
                <c:pt idx="2311">
                  <c:v>5.7690000000000001</c:v>
                </c:pt>
                <c:pt idx="2312">
                  <c:v>5.7630000000000008</c:v>
                </c:pt>
                <c:pt idx="2313">
                  <c:v>5.8100000000000005</c:v>
                </c:pt>
                <c:pt idx="2314">
                  <c:v>5.8000000000000007</c:v>
                </c:pt>
                <c:pt idx="2315">
                  <c:v>5.8050000000000006</c:v>
                </c:pt>
                <c:pt idx="2316">
                  <c:v>5.7970000000000006</c:v>
                </c:pt>
                <c:pt idx="2317">
                  <c:v>5.8460000000000001</c:v>
                </c:pt>
                <c:pt idx="2318">
                  <c:v>5.8730000000000011</c:v>
                </c:pt>
                <c:pt idx="2319">
                  <c:v>5.9380000000000006</c:v>
                </c:pt>
                <c:pt idx="2320">
                  <c:v>5.9290000000000003</c:v>
                </c:pt>
                <c:pt idx="2321">
                  <c:v>5.9050000000000011</c:v>
                </c:pt>
                <c:pt idx="2322">
                  <c:v>5.8580000000000005</c:v>
                </c:pt>
                <c:pt idx="2323">
                  <c:v>5.8690000000000007</c:v>
                </c:pt>
                <c:pt idx="2324">
                  <c:v>5.9110000000000014</c:v>
                </c:pt>
                <c:pt idx="2325">
                  <c:v>5.9410000000000007</c:v>
                </c:pt>
                <c:pt idx="2326">
                  <c:v>5.918000000000001</c:v>
                </c:pt>
                <c:pt idx="2327">
                  <c:v>5.9400000000000013</c:v>
                </c:pt>
                <c:pt idx="2328">
                  <c:v>5.9480000000000004</c:v>
                </c:pt>
                <c:pt idx="2329">
                  <c:v>5.9420000000000002</c:v>
                </c:pt>
                <c:pt idx="2330">
                  <c:v>5.9340000000000011</c:v>
                </c:pt>
                <c:pt idx="2331">
                  <c:v>5.9220000000000006</c:v>
                </c:pt>
                <c:pt idx="2332">
                  <c:v>5.9210000000000012</c:v>
                </c:pt>
                <c:pt idx="2333">
                  <c:v>5.8950000000000014</c:v>
                </c:pt>
                <c:pt idx="2334">
                  <c:v>5.9250000000000007</c:v>
                </c:pt>
                <c:pt idx="2335">
                  <c:v>5.9330000000000007</c:v>
                </c:pt>
                <c:pt idx="2336">
                  <c:v>5.9290000000000003</c:v>
                </c:pt>
                <c:pt idx="2337">
                  <c:v>5.9480000000000004</c:v>
                </c:pt>
                <c:pt idx="2338">
                  <c:v>5.9490000000000007</c:v>
                </c:pt>
                <c:pt idx="2339">
                  <c:v>5.8620000000000001</c:v>
                </c:pt>
                <c:pt idx="2340">
                  <c:v>5.8320000000000007</c:v>
                </c:pt>
                <c:pt idx="2341">
                  <c:v>5.82</c:v>
                </c:pt>
                <c:pt idx="2342">
                  <c:v>5.8350000000000009</c:v>
                </c:pt>
                <c:pt idx="2343">
                  <c:v>5.8520000000000003</c:v>
                </c:pt>
                <c:pt idx="2344">
                  <c:v>5.7870000000000008</c:v>
                </c:pt>
                <c:pt idx="2345">
                  <c:v>5.7680000000000007</c:v>
                </c:pt>
                <c:pt idx="2346">
                  <c:v>5.7370000000000001</c:v>
                </c:pt>
                <c:pt idx="2347">
                  <c:v>5.7670000000000012</c:v>
                </c:pt>
                <c:pt idx="2348">
                  <c:v>5.8060000000000009</c:v>
                </c:pt>
                <c:pt idx="2349">
                  <c:v>5.7730000000000006</c:v>
                </c:pt>
                <c:pt idx="2350">
                  <c:v>5.7730000000000006</c:v>
                </c:pt>
                <c:pt idx="2351">
                  <c:v>5.73</c:v>
                </c:pt>
                <c:pt idx="2352">
                  <c:v>5.7270000000000003</c:v>
                </c:pt>
                <c:pt idx="2353">
                  <c:v>5.7330000000000005</c:v>
                </c:pt>
                <c:pt idx="2354">
                  <c:v>5.7120000000000006</c:v>
                </c:pt>
                <c:pt idx="2355">
                  <c:v>5.6350000000000007</c:v>
                </c:pt>
                <c:pt idx="2356">
                  <c:v>5.6550000000000011</c:v>
                </c:pt>
                <c:pt idx="2357">
                  <c:v>5.66</c:v>
                </c:pt>
                <c:pt idx="2358">
                  <c:v>5.6690000000000005</c:v>
                </c:pt>
                <c:pt idx="2359">
                  <c:v>5.6950000000000003</c:v>
                </c:pt>
                <c:pt idx="2360">
                  <c:v>5.6620000000000008</c:v>
                </c:pt>
                <c:pt idx="2361">
                  <c:v>5.6800000000000006</c:v>
                </c:pt>
                <c:pt idx="2362">
                  <c:v>5.6840000000000011</c:v>
                </c:pt>
                <c:pt idx="2363">
                  <c:v>5.5820000000000007</c:v>
                </c:pt>
                <c:pt idx="2364">
                  <c:v>5.5470000000000006</c:v>
                </c:pt>
                <c:pt idx="2365">
                  <c:v>5.5770000000000008</c:v>
                </c:pt>
                <c:pt idx="2366">
                  <c:v>5.5510000000000002</c:v>
                </c:pt>
                <c:pt idx="2367">
                  <c:v>5.6080000000000005</c:v>
                </c:pt>
                <c:pt idx="2368">
                  <c:v>5.6220000000000008</c:v>
                </c:pt>
                <c:pt idx="2369">
                  <c:v>5.5990000000000002</c:v>
                </c:pt>
                <c:pt idx="2370">
                  <c:v>5.5960000000000001</c:v>
                </c:pt>
                <c:pt idx="2371">
                  <c:v>5.5510000000000002</c:v>
                </c:pt>
                <c:pt idx="2372">
                  <c:v>5.4910000000000005</c:v>
                </c:pt>
                <c:pt idx="2373">
                  <c:v>5.3950000000000014</c:v>
                </c:pt>
                <c:pt idx="2374">
                  <c:v>5.3690000000000007</c:v>
                </c:pt>
                <c:pt idx="2375">
                  <c:v>5.3180000000000005</c:v>
                </c:pt>
                <c:pt idx="2376">
                  <c:v>5.3430000000000009</c:v>
                </c:pt>
                <c:pt idx="2377">
                  <c:v>5.4070000000000009</c:v>
                </c:pt>
                <c:pt idx="2378">
                  <c:v>5.4040000000000008</c:v>
                </c:pt>
                <c:pt idx="2379">
                  <c:v>5.447000000000001</c:v>
                </c:pt>
                <c:pt idx="2380">
                  <c:v>5.4410000000000007</c:v>
                </c:pt>
                <c:pt idx="2381">
                  <c:v>5.4370000000000012</c:v>
                </c:pt>
                <c:pt idx="2382">
                  <c:v>5.3270000000000008</c:v>
                </c:pt>
                <c:pt idx="2383">
                  <c:v>5.3770000000000007</c:v>
                </c:pt>
                <c:pt idx="2384">
                  <c:v>5.370000000000001</c:v>
                </c:pt>
                <c:pt idx="2385">
                  <c:v>5.354000000000001</c:v>
                </c:pt>
                <c:pt idx="2386">
                  <c:v>5.3740000000000006</c:v>
                </c:pt>
                <c:pt idx="2387">
                  <c:v>5.3710000000000004</c:v>
                </c:pt>
                <c:pt idx="2388">
                  <c:v>5.3790000000000013</c:v>
                </c:pt>
                <c:pt idx="2389">
                  <c:v>5.3760000000000012</c:v>
                </c:pt>
                <c:pt idx="2390">
                  <c:v>5.3940000000000001</c:v>
                </c:pt>
                <c:pt idx="2391">
                  <c:v>5.3810000000000002</c:v>
                </c:pt>
                <c:pt idx="2392">
                  <c:v>5.4140000000000006</c:v>
                </c:pt>
                <c:pt idx="2393">
                  <c:v>5.4230000000000009</c:v>
                </c:pt>
                <c:pt idx="2394">
                  <c:v>5.3740000000000006</c:v>
                </c:pt>
                <c:pt idx="2395">
                  <c:v>5.3180000000000005</c:v>
                </c:pt>
                <c:pt idx="2396">
                  <c:v>5.3330000000000002</c:v>
                </c:pt>
                <c:pt idx="2397">
                  <c:v>5.3460000000000001</c:v>
                </c:pt>
                <c:pt idx="2398">
                  <c:v>5.3000000000000007</c:v>
                </c:pt>
                <c:pt idx="2399">
                  <c:v>5.2720000000000002</c:v>
                </c:pt>
                <c:pt idx="2400">
                  <c:v>5.3290000000000006</c:v>
                </c:pt>
                <c:pt idx="2401">
                  <c:v>5.2570000000000006</c:v>
                </c:pt>
                <c:pt idx="2402">
                  <c:v>5.2990000000000013</c:v>
                </c:pt>
                <c:pt idx="2403">
                  <c:v>5.2720000000000002</c:v>
                </c:pt>
                <c:pt idx="2404">
                  <c:v>5.2870000000000008</c:v>
                </c:pt>
                <c:pt idx="2405">
                  <c:v>5.2970000000000006</c:v>
                </c:pt>
                <c:pt idx="2406">
                  <c:v>5.3150000000000013</c:v>
                </c:pt>
                <c:pt idx="2407">
                  <c:v>5.2710000000000008</c:v>
                </c:pt>
                <c:pt idx="2408">
                  <c:v>5.2030000000000012</c:v>
                </c:pt>
                <c:pt idx="2409">
                  <c:v>5.1960000000000006</c:v>
                </c:pt>
                <c:pt idx="2410">
                  <c:v>5.16</c:v>
                </c:pt>
                <c:pt idx="2411">
                  <c:v>5.1250000000000009</c:v>
                </c:pt>
                <c:pt idx="2412">
                  <c:v>5.0910000000000011</c:v>
                </c:pt>
                <c:pt idx="2413">
                  <c:v>5.1390000000000011</c:v>
                </c:pt>
                <c:pt idx="2414">
                  <c:v>5.0840000000000005</c:v>
                </c:pt>
                <c:pt idx="2415">
                  <c:v>5.0920000000000005</c:v>
                </c:pt>
                <c:pt idx="2416">
                  <c:v>5.1380000000000008</c:v>
                </c:pt>
                <c:pt idx="2417">
                  <c:v>5.1780000000000008</c:v>
                </c:pt>
                <c:pt idx="2418">
                  <c:v>5.2600000000000007</c:v>
                </c:pt>
                <c:pt idx="2419">
                  <c:v>5.2170000000000005</c:v>
                </c:pt>
                <c:pt idx="2420">
                  <c:v>5.2330000000000005</c:v>
                </c:pt>
                <c:pt idx="2421">
                  <c:v>5.229000000000001</c:v>
                </c:pt>
                <c:pt idx="2422">
                  <c:v>5.15</c:v>
                </c:pt>
                <c:pt idx="2423">
                  <c:v>5.1180000000000003</c:v>
                </c:pt>
                <c:pt idx="2424">
                  <c:v>5.0420000000000007</c:v>
                </c:pt>
                <c:pt idx="2425">
                  <c:v>5.0590000000000011</c:v>
                </c:pt>
                <c:pt idx="2426">
                  <c:v>5.0790000000000006</c:v>
                </c:pt>
                <c:pt idx="2427">
                  <c:v>5.0170000000000012</c:v>
                </c:pt>
                <c:pt idx="2428">
                  <c:v>5.0370000000000008</c:v>
                </c:pt>
                <c:pt idx="2429">
                  <c:v>5.0380000000000003</c:v>
                </c:pt>
                <c:pt idx="2430">
                  <c:v>5.0530000000000008</c:v>
                </c:pt>
                <c:pt idx="2431">
                  <c:v>5.0260000000000007</c:v>
                </c:pt>
                <c:pt idx="2432">
                  <c:v>5.0470000000000006</c:v>
                </c:pt>
                <c:pt idx="2433">
                  <c:v>5.1080000000000005</c:v>
                </c:pt>
                <c:pt idx="2434">
                  <c:v>5.0710000000000006</c:v>
                </c:pt>
                <c:pt idx="2435">
                  <c:v>5.0940000000000012</c:v>
                </c:pt>
                <c:pt idx="2436">
                  <c:v>5.1350000000000007</c:v>
                </c:pt>
                <c:pt idx="2437">
                  <c:v>5.1760000000000002</c:v>
                </c:pt>
                <c:pt idx="2438">
                  <c:v>5.2000000000000011</c:v>
                </c:pt>
                <c:pt idx="2439">
                  <c:v>5.1910000000000007</c:v>
                </c:pt>
                <c:pt idx="2440">
                  <c:v>5.2180000000000009</c:v>
                </c:pt>
                <c:pt idx="2441">
                  <c:v>5.2280000000000006</c:v>
                </c:pt>
                <c:pt idx="2442">
                  <c:v>5.2060000000000013</c:v>
                </c:pt>
                <c:pt idx="2443">
                  <c:v>5.2110000000000003</c:v>
                </c:pt>
                <c:pt idx="2444">
                  <c:v>5.2030000000000012</c:v>
                </c:pt>
                <c:pt idx="2445">
                  <c:v>5.1800000000000006</c:v>
                </c:pt>
                <c:pt idx="2446">
                  <c:v>5.1900000000000013</c:v>
                </c:pt>
                <c:pt idx="2447">
                  <c:v>5.1900000000000013</c:v>
                </c:pt>
                <c:pt idx="2448">
                  <c:v>5.1730000000000009</c:v>
                </c:pt>
                <c:pt idx="2449">
                  <c:v>5.1480000000000006</c:v>
                </c:pt>
                <c:pt idx="2450">
                  <c:v>5.152000000000001</c:v>
                </c:pt>
                <c:pt idx="2451">
                  <c:v>5.1190000000000007</c:v>
                </c:pt>
                <c:pt idx="2452">
                  <c:v>5.1440000000000001</c:v>
                </c:pt>
                <c:pt idx="2453">
                  <c:v>5.1820000000000004</c:v>
                </c:pt>
                <c:pt idx="2454">
                  <c:v>5.1990000000000007</c:v>
                </c:pt>
                <c:pt idx="2455">
                  <c:v>5.1820000000000004</c:v>
                </c:pt>
                <c:pt idx="2456">
                  <c:v>5.2320000000000011</c:v>
                </c:pt>
                <c:pt idx="2457">
                  <c:v>5.2680000000000007</c:v>
                </c:pt>
                <c:pt idx="2458">
                  <c:v>5.2720000000000002</c:v>
                </c:pt>
                <c:pt idx="2459">
                  <c:v>5.2750000000000004</c:v>
                </c:pt>
                <c:pt idx="2460">
                  <c:v>5.2730000000000006</c:v>
                </c:pt>
                <c:pt idx="2461">
                  <c:v>5.293000000000001</c:v>
                </c:pt>
                <c:pt idx="2462">
                  <c:v>5.2820000000000009</c:v>
                </c:pt>
                <c:pt idx="2463">
                  <c:v>5.2860000000000014</c:v>
                </c:pt>
                <c:pt idx="2464">
                  <c:v>5.229000000000001</c:v>
                </c:pt>
                <c:pt idx="2465">
                  <c:v>5.2310000000000008</c:v>
                </c:pt>
                <c:pt idx="2466">
                  <c:v>5.197000000000001</c:v>
                </c:pt>
                <c:pt idx="2467">
                  <c:v>5.1910000000000007</c:v>
                </c:pt>
                <c:pt idx="2468">
                  <c:v>5.2150000000000007</c:v>
                </c:pt>
                <c:pt idx="2469">
                  <c:v>5.1370000000000005</c:v>
                </c:pt>
                <c:pt idx="2470">
                  <c:v>5.104000000000001</c:v>
                </c:pt>
                <c:pt idx="2471">
                  <c:v>5.1590000000000007</c:v>
                </c:pt>
                <c:pt idx="2472">
                  <c:v>5.1910000000000007</c:v>
                </c:pt>
                <c:pt idx="2473">
                  <c:v>5.1800000000000006</c:v>
                </c:pt>
                <c:pt idx="2474">
                  <c:v>5.2210000000000001</c:v>
                </c:pt>
                <c:pt idx="2475">
                  <c:v>5.197000000000001</c:v>
                </c:pt>
                <c:pt idx="2476">
                  <c:v>5.0970000000000013</c:v>
                </c:pt>
                <c:pt idx="2477">
                  <c:v>5.104000000000001</c:v>
                </c:pt>
                <c:pt idx="2478">
                  <c:v>5.1530000000000005</c:v>
                </c:pt>
                <c:pt idx="2479">
                  <c:v>5.1760000000000002</c:v>
                </c:pt>
                <c:pt idx="2480">
                  <c:v>5.1890000000000001</c:v>
                </c:pt>
                <c:pt idx="2481">
                  <c:v>5.1550000000000011</c:v>
                </c:pt>
                <c:pt idx="2482">
                  <c:v>5.16</c:v>
                </c:pt>
                <c:pt idx="2483">
                  <c:v>5.15</c:v>
                </c:pt>
                <c:pt idx="2484">
                  <c:v>5.1140000000000008</c:v>
                </c:pt>
                <c:pt idx="2485">
                  <c:v>5.120000000000001</c:v>
                </c:pt>
                <c:pt idx="2486">
                  <c:v>5.0390000000000006</c:v>
                </c:pt>
                <c:pt idx="2487">
                  <c:v>5.0190000000000001</c:v>
                </c:pt>
                <c:pt idx="2488">
                  <c:v>5.0200000000000014</c:v>
                </c:pt>
                <c:pt idx="2489">
                  <c:v>5.0460000000000012</c:v>
                </c:pt>
                <c:pt idx="2490">
                  <c:v>5.1170000000000009</c:v>
                </c:pt>
                <c:pt idx="2491">
                  <c:v>5.0900000000000007</c:v>
                </c:pt>
                <c:pt idx="2492">
                  <c:v>5.0830000000000002</c:v>
                </c:pt>
                <c:pt idx="2493">
                  <c:v>5.088000000000001</c:v>
                </c:pt>
                <c:pt idx="2494">
                  <c:v>5.0840000000000005</c:v>
                </c:pt>
                <c:pt idx="2495">
                  <c:v>5.1110000000000007</c:v>
                </c:pt>
                <c:pt idx="2496">
                  <c:v>5.0820000000000007</c:v>
                </c:pt>
                <c:pt idx="2497">
                  <c:v>5.0820000000000007</c:v>
                </c:pt>
                <c:pt idx="2498">
                  <c:v>5.120000000000001</c:v>
                </c:pt>
                <c:pt idx="2499">
                  <c:v>5.1260000000000012</c:v>
                </c:pt>
                <c:pt idx="2500">
                  <c:v>5.0930000000000009</c:v>
                </c:pt>
                <c:pt idx="2501">
                  <c:v>5.0490000000000013</c:v>
                </c:pt>
                <c:pt idx="2502">
                  <c:v>5.0870000000000006</c:v>
                </c:pt>
                <c:pt idx="2503">
                  <c:v>5.0710000000000006</c:v>
                </c:pt>
                <c:pt idx="2504">
                  <c:v>5.0860000000000003</c:v>
                </c:pt>
                <c:pt idx="2505">
                  <c:v>5.0860000000000003</c:v>
                </c:pt>
                <c:pt idx="2506">
                  <c:v>5.1090000000000009</c:v>
                </c:pt>
                <c:pt idx="2507">
                  <c:v>5.1320000000000006</c:v>
                </c:pt>
                <c:pt idx="2508">
                  <c:v>5.0870000000000006</c:v>
                </c:pt>
                <c:pt idx="2509">
                  <c:v>5.1090000000000009</c:v>
                </c:pt>
                <c:pt idx="2510">
                  <c:v>5.1890000000000001</c:v>
                </c:pt>
                <c:pt idx="2511">
                  <c:v>5.2060000000000013</c:v>
                </c:pt>
                <c:pt idx="2512">
                  <c:v>5.1700000000000008</c:v>
                </c:pt>
                <c:pt idx="2513">
                  <c:v>5.1760000000000002</c:v>
                </c:pt>
                <c:pt idx="2514">
                  <c:v>5.2170000000000005</c:v>
                </c:pt>
                <c:pt idx="2515">
                  <c:v>5.2340000000000009</c:v>
                </c:pt>
                <c:pt idx="2516">
                  <c:v>5.2440000000000007</c:v>
                </c:pt>
                <c:pt idx="2517">
                  <c:v>5.2420000000000009</c:v>
                </c:pt>
                <c:pt idx="2518">
                  <c:v>5.2460000000000004</c:v>
                </c:pt>
                <c:pt idx="2519">
                  <c:v>5.3150000000000013</c:v>
                </c:pt>
                <c:pt idx="2520">
                  <c:v>5.33</c:v>
                </c:pt>
                <c:pt idx="2521">
                  <c:v>5.3070000000000004</c:v>
                </c:pt>
                <c:pt idx="2522">
                  <c:v>5.3110000000000008</c:v>
                </c:pt>
                <c:pt idx="2523">
                  <c:v>5.3550000000000004</c:v>
                </c:pt>
                <c:pt idx="2524">
                  <c:v>5.3500000000000005</c:v>
                </c:pt>
                <c:pt idx="2525">
                  <c:v>5.3750000000000009</c:v>
                </c:pt>
                <c:pt idx="2526">
                  <c:v>5.4130000000000003</c:v>
                </c:pt>
                <c:pt idx="2527">
                  <c:v>5.3650000000000002</c:v>
                </c:pt>
                <c:pt idx="2528">
                  <c:v>5.3110000000000008</c:v>
                </c:pt>
                <c:pt idx="2529">
                  <c:v>5.2740000000000009</c:v>
                </c:pt>
                <c:pt idx="2530">
                  <c:v>5.2890000000000006</c:v>
                </c:pt>
                <c:pt idx="2531">
                  <c:v>5.293000000000001</c:v>
                </c:pt>
                <c:pt idx="2532">
                  <c:v>5.2440000000000007</c:v>
                </c:pt>
                <c:pt idx="2533">
                  <c:v>5.23</c:v>
                </c:pt>
                <c:pt idx="2534">
                  <c:v>5.2490000000000006</c:v>
                </c:pt>
                <c:pt idx="2535">
                  <c:v>5.2510000000000012</c:v>
                </c:pt>
                <c:pt idx="2536">
                  <c:v>5.2580000000000009</c:v>
                </c:pt>
                <c:pt idx="2537">
                  <c:v>5.2510000000000012</c:v>
                </c:pt>
                <c:pt idx="2538">
                  <c:v>5.2540000000000013</c:v>
                </c:pt>
                <c:pt idx="2539">
                  <c:v>5.2820000000000009</c:v>
                </c:pt>
                <c:pt idx="2540">
                  <c:v>5.2800000000000011</c:v>
                </c:pt>
                <c:pt idx="2541">
                  <c:v>5.3050000000000006</c:v>
                </c:pt>
                <c:pt idx="2542">
                  <c:v>5.3360000000000003</c:v>
                </c:pt>
                <c:pt idx="2543">
                  <c:v>5.3610000000000007</c:v>
                </c:pt>
                <c:pt idx="2544">
                  <c:v>5.3590000000000009</c:v>
                </c:pt>
                <c:pt idx="2545">
                  <c:v>5.3710000000000004</c:v>
                </c:pt>
                <c:pt idx="2546">
                  <c:v>5.3110000000000008</c:v>
                </c:pt>
                <c:pt idx="2547">
                  <c:v>5.3100000000000005</c:v>
                </c:pt>
                <c:pt idx="2548">
                  <c:v>5.2750000000000004</c:v>
                </c:pt>
                <c:pt idx="2549">
                  <c:v>5.2570000000000006</c:v>
                </c:pt>
                <c:pt idx="2550">
                  <c:v>5.2710000000000008</c:v>
                </c:pt>
                <c:pt idx="2551">
                  <c:v>5.2810000000000006</c:v>
                </c:pt>
                <c:pt idx="2552">
                  <c:v>5.3100000000000005</c:v>
                </c:pt>
                <c:pt idx="2553">
                  <c:v>5.3690000000000007</c:v>
                </c:pt>
                <c:pt idx="2554">
                  <c:v>5.3730000000000011</c:v>
                </c:pt>
                <c:pt idx="2555">
                  <c:v>5.3510000000000009</c:v>
                </c:pt>
                <c:pt idx="2556">
                  <c:v>5.3600000000000012</c:v>
                </c:pt>
                <c:pt idx="2557">
                  <c:v>5.3240000000000007</c:v>
                </c:pt>
                <c:pt idx="2558">
                  <c:v>5.3080000000000007</c:v>
                </c:pt>
                <c:pt idx="2559">
                  <c:v>5.3450000000000006</c:v>
                </c:pt>
                <c:pt idx="2560">
                  <c:v>5.3600000000000012</c:v>
                </c:pt>
                <c:pt idx="2561">
                  <c:v>5.3210000000000006</c:v>
                </c:pt>
                <c:pt idx="2562">
                  <c:v>5.338000000000001</c:v>
                </c:pt>
                <c:pt idx="2563">
                  <c:v>5.3660000000000005</c:v>
                </c:pt>
                <c:pt idx="2564">
                  <c:v>5.3550000000000004</c:v>
                </c:pt>
                <c:pt idx="2565">
                  <c:v>5.3360000000000003</c:v>
                </c:pt>
                <c:pt idx="2566">
                  <c:v>5.2910000000000004</c:v>
                </c:pt>
                <c:pt idx="2567">
                  <c:v>5.2600000000000007</c:v>
                </c:pt>
                <c:pt idx="2568">
                  <c:v>5.2660000000000009</c:v>
                </c:pt>
                <c:pt idx="2569">
                  <c:v>5.3020000000000005</c:v>
                </c:pt>
                <c:pt idx="2570">
                  <c:v>5.3270000000000008</c:v>
                </c:pt>
                <c:pt idx="2571">
                  <c:v>5.3340000000000005</c:v>
                </c:pt>
                <c:pt idx="2572">
                  <c:v>5.3120000000000012</c:v>
                </c:pt>
                <c:pt idx="2573">
                  <c:v>5.3290000000000006</c:v>
                </c:pt>
                <c:pt idx="2574">
                  <c:v>5.3600000000000012</c:v>
                </c:pt>
                <c:pt idx="2575">
                  <c:v>5.3610000000000007</c:v>
                </c:pt>
                <c:pt idx="2576">
                  <c:v>5.3800000000000008</c:v>
                </c:pt>
                <c:pt idx="2577">
                  <c:v>5.3930000000000007</c:v>
                </c:pt>
                <c:pt idx="2578">
                  <c:v>5.3520000000000003</c:v>
                </c:pt>
                <c:pt idx="2579">
                  <c:v>5.3550000000000004</c:v>
                </c:pt>
                <c:pt idx="2580">
                  <c:v>5.3620000000000001</c:v>
                </c:pt>
                <c:pt idx="2581">
                  <c:v>5.3660000000000005</c:v>
                </c:pt>
                <c:pt idx="2582">
                  <c:v>5.3680000000000003</c:v>
                </c:pt>
                <c:pt idx="2583">
                  <c:v>5.3750000000000009</c:v>
                </c:pt>
                <c:pt idx="2584">
                  <c:v>5.3280000000000012</c:v>
                </c:pt>
                <c:pt idx="2585">
                  <c:v>5.3370000000000006</c:v>
                </c:pt>
                <c:pt idx="2586">
                  <c:v>5.3730000000000011</c:v>
                </c:pt>
                <c:pt idx="2587">
                  <c:v>5.3980000000000006</c:v>
                </c:pt>
                <c:pt idx="2588">
                  <c:v>5.4210000000000012</c:v>
                </c:pt>
                <c:pt idx="2589">
                  <c:v>5.4010000000000007</c:v>
                </c:pt>
                <c:pt idx="2590">
                  <c:v>5.4070000000000009</c:v>
                </c:pt>
                <c:pt idx="2591">
                  <c:v>5.3990000000000009</c:v>
                </c:pt>
                <c:pt idx="2592">
                  <c:v>5.4030000000000005</c:v>
                </c:pt>
                <c:pt idx="2593">
                  <c:v>5.4040000000000008</c:v>
                </c:pt>
                <c:pt idx="2594">
                  <c:v>5.3760000000000012</c:v>
                </c:pt>
                <c:pt idx="2595">
                  <c:v>5.4090000000000007</c:v>
                </c:pt>
                <c:pt idx="2596">
                  <c:v>5.4670000000000005</c:v>
                </c:pt>
                <c:pt idx="2597">
                  <c:v>5.5060000000000002</c:v>
                </c:pt>
                <c:pt idx="2598">
                  <c:v>5.5010000000000012</c:v>
                </c:pt>
                <c:pt idx="2599">
                  <c:v>5.48</c:v>
                </c:pt>
                <c:pt idx="2600">
                  <c:v>5.4540000000000006</c:v>
                </c:pt>
                <c:pt idx="2601">
                  <c:v>5.4310000000000009</c:v>
                </c:pt>
                <c:pt idx="2602">
                  <c:v>5.4610000000000003</c:v>
                </c:pt>
                <c:pt idx="2603">
                  <c:v>5.4510000000000005</c:v>
                </c:pt>
                <c:pt idx="2604">
                  <c:v>5.463000000000001</c:v>
                </c:pt>
                <c:pt idx="2605">
                  <c:v>5.5350000000000001</c:v>
                </c:pt>
                <c:pt idx="2606">
                  <c:v>5.5070000000000006</c:v>
                </c:pt>
                <c:pt idx="2607">
                  <c:v>5.5200000000000014</c:v>
                </c:pt>
                <c:pt idx="2608">
                  <c:v>5.4960000000000004</c:v>
                </c:pt>
                <c:pt idx="2609">
                  <c:v>5.4490000000000007</c:v>
                </c:pt>
                <c:pt idx="2610">
                  <c:v>5.4380000000000006</c:v>
                </c:pt>
                <c:pt idx="2611">
                  <c:v>5.4460000000000006</c:v>
                </c:pt>
                <c:pt idx="2612">
                  <c:v>5.4600000000000009</c:v>
                </c:pt>
                <c:pt idx="2613">
                  <c:v>5.4590000000000005</c:v>
                </c:pt>
                <c:pt idx="2614">
                  <c:v>5.4360000000000008</c:v>
                </c:pt>
                <c:pt idx="2615">
                  <c:v>5.4330000000000007</c:v>
                </c:pt>
                <c:pt idx="2616">
                  <c:v>5.463000000000001</c:v>
                </c:pt>
                <c:pt idx="2617">
                  <c:v>5.4680000000000009</c:v>
                </c:pt>
                <c:pt idx="2618">
                  <c:v>5.4880000000000013</c:v>
                </c:pt>
                <c:pt idx="2619">
                  <c:v>5.463000000000001</c:v>
                </c:pt>
                <c:pt idx="2620">
                  <c:v>5.4990000000000006</c:v>
                </c:pt>
                <c:pt idx="2621">
                  <c:v>5.4750000000000005</c:v>
                </c:pt>
                <c:pt idx="2622">
                  <c:v>5.4650000000000007</c:v>
                </c:pt>
                <c:pt idx="2623">
                  <c:v>5.4350000000000005</c:v>
                </c:pt>
                <c:pt idx="2624">
                  <c:v>5.4740000000000002</c:v>
                </c:pt>
                <c:pt idx="2625">
                  <c:v>5.4780000000000006</c:v>
                </c:pt>
                <c:pt idx="2626">
                  <c:v>5.5010000000000012</c:v>
                </c:pt>
                <c:pt idx="2627">
                  <c:v>5.4990000000000006</c:v>
                </c:pt>
                <c:pt idx="2628">
                  <c:v>5.5200000000000014</c:v>
                </c:pt>
                <c:pt idx="2629">
                  <c:v>5.4560000000000013</c:v>
                </c:pt>
                <c:pt idx="2630">
                  <c:v>5.4580000000000002</c:v>
                </c:pt>
                <c:pt idx="2631">
                  <c:v>5.4540000000000006</c:v>
                </c:pt>
                <c:pt idx="2632">
                  <c:v>5.4730000000000008</c:v>
                </c:pt>
                <c:pt idx="2633">
                  <c:v>5.5150000000000006</c:v>
                </c:pt>
                <c:pt idx="2634">
                  <c:v>5.5120000000000005</c:v>
                </c:pt>
                <c:pt idx="2635">
                  <c:v>5.5120000000000005</c:v>
                </c:pt>
                <c:pt idx="2636">
                  <c:v>5.5310000000000006</c:v>
                </c:pt>
                <c:pt idx="2637">
                  <c:v>5.5300000000000011</c:v>
                </c:pt>
                <c:pt idx="2638">
                  <c:v>5.5330000000000013</c:v>
                </c:pt>
                <c:pt idx="2639">
                  <c:v>5.5510000000000002</c:v>
                </c:pt>
                <c:pt idx="2640">
                  <c:v>5.6090000000000009</c:v>
                </c:pt>
                <c:pt idx="2641">
                  <c:v>5.5890000000000004</c:v>
                </c:pt>
                <c:pt idx="2642">
                  <c:v>5.6290000000000013</c:v>
                </c:pt>
                <c:pt idx="2643">
                  <c:v>5.6350000000000007</c:v>
                </c:pt>
                <c:pt idx="2644">
                  <c:v>5.6240000000000006</c:v>
                </c:pt>
                <c:pt idx="2645">
                  <c:v>5.5950000000000006</c:v>
                </c:pt>
                <c:pt idx="2646">
                  <c:v>5.6310000000000002</c:v>
                </c:pt>
                <c:pt idx="2647">
                  <c:v>5.6290000000000013</c:v>
                </c:pt>
                <c:pt idx="2648">
                  <c:v>5.6570000000000009</c:v>
                </c:pt>
                <c:pt idx="2649">
                  <c:v>5.5940000000000012</c:v>
                </c:pt>
                <c:pt idx="2650">
                  <c:v>5.6060000000000008</c:v>
                </c:pt>
                <c:pt idx="2651">
                  <c:v>5.6440000000000001</c:v>
                </c:pt>
                <c:pt idx="2652">
                  <c:v>5.6470000000000002</c:v>
                </c:pt>
                <c:pt idx="2653">
                  <c:v>5.6530000000000005</c:v>
                </c:pt>
                <c:pt idx="2654">
                  <c:v>5.6790000000000003</c:v>
                </c:pt>
                <c:pt idx="2655">
                  <c:v>5.6730000000000009</c:v>
                </c:pt>
                <c:pt idx="2656">
                  <c:v>5.6620000000000008</c:v>
                </c:pt>
                <c:pt idx="2657">
                  <c:v>5.6300000000000008</c:v>
                </c:pt>
                <c:pt idx="2658">
                  <c:v>5.6580000000000013</c:v>
                </c:pt>
                <c:pt idx="2659">
                  <c:v>5.6770000000000005</c:v>
                </c:pt>
                <c:pt idx="2660">
                  <c:v>5.7180000000000009</c:v>
                </c:pt>
                <c:pt idx="2661">
                  <c:v>5.6790000000000003</c:v>
                </c:pt>
                <c:pt idx="2662">
                  <c:v>5.6720000000000006</c:v>
                </c:pt>
                <c:pt idx="2663">
                  <c:v>5.6470000000000002</c:v>
                </c:pt>
                <c:pt idx="2664">
                  <c:v>5.6620000000000008</c:v>
                </c:pt>
                <c:pt idx="2665">
                  <c:v>5.6720000000000006</c:v>
                </c:pt>
                <c:pt idx="2666">
                  <c:v>5.7030000000000012</c:v>
                </c:pt>
                <c:pt idx="2667">
                  <c:v>5.697000000000001</c:v>
                </c:pt>
                <c:pt idx="2668">
                  <c:v>5.7310000000000008</c:v>
                </c:pt>
                <c:pt idx="2669">
                  <c:v>5.7410000000000005</c:v>
                </c:pt>
                <c:pt idx="2670">
                  <c:v>5.7440000000000007</c:v>
                </c:pt>
                <c:pt idx="2671">
                  <c:v>5.6590000000000007</c:v>
                </c:pt>
                <c:pt idx="2672">
                  <c:v>5.6700000000000008</c:v>
                </c:pt>
                <c:pt idx="2673">
                  <c:v>5.6330000000000009</c:v>
                </c:pt>
                <c:pt idx="2674">
                  <c:v>5.6310000000000002</c:v>
                </c:pt>
                <c:pt idx="2675">
                  <c:v>5.620000000000001</c:v>
                </c:pt>
                <c:pt idx="2676">
                  <c:v>5.5980000000000008</c:v>
                </c:pt>
                <c:pt idx="2677">
                  <c:v>5.5730000000000004</c:v>
                </c:pt>
                <c:pt idx="2678">
                  <c:v>5.5830000000000002</c:v>
                </c:pt>
                <c:pt idx="2679">
                  <c:v>5.5400000000000009</c:v>
                </c:pt>
                <c:pt idx="2680">
                  <c:v>5.5410000000000004</c:v>
                </c:pt>
                <c:pt idx="2681">
                  <c:v>5.5330000000000013</c:v>
                </c:pt>
                <c:pt idx="2682">
                  <c:v>5.5140000000000011</c:v>
                </c:pt>
                <c:pt idx="2683">
                  <c:v>5.5090000000000003</c:v>
                </c:pt>
                <c:pt idx="2684">
                  <c:v>5.5450000000000008</c:v>
                </c:pt>
                <c:pt idx="2685">
                  <c:v>5.5450000000000008</c:v>
                </c:pt>
                <c:pt idx="2686">
                  <c:v>5.5810000000000013</c:v>
                </c:pt>
                <c:pt idx="2687">
                  <c:v>5.5640000000000001</c:v>
                </c:pt>
                <c:pt idx="2688">
                  <c:v>5.6220000000000008</c:v>
                </c:pt>
                <c:pt idx="2689">
                  <c:v>5.6180000000000003</c:v>
                </c:pt>
                <c:pt idx="2690">
                  <c:v>5.6530000000000005</c:v>
                </c:pt>
                <c:pt idx="2691">
                  <c:v>5.6290000000000013</c:v>
                </c:pt>
                <c:pt idx="2692">
                  <c:v>5.7040000000000006</c:v>
                </c:pt>
                <c:pt idx="2693">
                  <c:v>5.6760000000000002</c:v>
                </c:pt>
                <c:pt idx="2694">
                  <c:v>5.6920000000000002</c:v>
                </c:pt>
                <c:pt idx="2695">
                  <c:v>5.7030000000000012</c:v>
                </c:pt>
                <c:pt idx="2696">
                  <c:v>5.7490000000000006</c:v>
                </c:pt>
                <c:pt idx="2697">
                  <c:v>5.745000000000001</c:v>
                </c:pt>
                <c:pt idx="2698">
                  <c:v>5.7370000000000001</c:v>
                </c:pt>
                <c:pt idx="2699">
                  <c:v>5.7530000000000001</c:v>
                </c:pt>
                <c:pt idx="2700">
                  <c:v>5.8090000000000011</c:v>
                </c:pt>
                <c:pt idx="2701">
                  <c:v>5.8330000000000002</c:v>
                </c:pt>
                <c:pt idx="2702">
                  <c:v>5.8060000000000009</c:v>
                </c:pt>
                <c:pt idx="2703">
                  <c:v>5.7800000000000011</c:v>
                </c:pt>
                <c:pt idx="2704">
                  <c:v>5.777000000000001</c:v>
                </c:pt>
                <c:pt idx="2705">
                  <c:v>5.7590000000000003</c:v>
                </c:pt>
                <c:pt idx="2706">
                  <c:v>5.7690000000000001</c:v>
                </c:pt>
                <c:pt idx="2707">
                  <c:v>5.7390000000000008</c:v>
                </c:pt>
                <c:pt idx="2708">
                  <c:v>5.7370000000000001</c:v>
                </c:pt>
                <c:pt idx="2709">
                  <c:v>5.7390000000000008</c:v>
                </c:pt>
                <c:pt idx="2710">
                  <c:v>5.7190000000000012</c:v>
                </c:pt>
                <c:pt idx="2711">
                  <c:v>5.7120000000000006</c:v>
                </c:pt>
                <c:pt idx="2712">
                  <c:v>5.713000000000001</c:v>
                </c:pt>
                <c:pt idx="2713">
                  <c:v>5.7100000000000009</c:v>
                </c:pt>
                <c:pt idx="2714">
                  <c:v>5.7110000000000003</c:v>
                </c:pt>
                <c:pt idx="2715">
                  <c:v>5.7270000000000003</c:v>
                </c:pt>
                <c:pt idx="2716">
                  <c:v>5.7010000000000005</c:v>
                </c:pt>
                <c:pt idx="2717">
                  <c:v>5.6610000000000014</c:v>
                </c:pt>
                <c:pt idx="2718">
                  <c:v>5.7060000000000013</c:v>
                </c:pt>
                <c:pt idx="2719">
                  <c:v>5.6850000000000005</c:v>
                </c:pt>
                <c:pt idx="2720">
                  <c:v>5.6730000000000009</c:v>
                </c:pt>
                <c:pt idx="2721">
                  <c:v>5.6920000000000002</c:v>
                </c:pt>
                <c:pt idx="2722">
                  <c:v>5.7070000000000007</c:v>
                </c:pt>
                <c:pt idx="2723">
                  <c:v>5.7160000000000011</c:v>
                </c:pt>
                <c:pt idx="2724">
                  <c:v>5.7420000000000009</c:v>
                </c:pt>
                <c:pt idx="2725">
                  <c:v>5.6950000000000003</c:v>
                </c:pt>
                <c:pt idx="2726">
                  <c:v>5.7270000000000003</c:v>
                </c:pt>
                <c:pt idx="2727">
                  <c:v>5.7470000000000008</c:v>
                </c:pt>
                <c:pt idx="2728">
                  <c:v>5.7720000000000002</c:v>
                </c:pt>
                <c:pt idx="2729">
                  <c:v>5.8110000000000008</c:v>
                </c:pt>
                <c:pt idx="2730">
                  <c:v>5.8160000000000007</c:v>
                </c:pt>
                <c:pt idx="2731">
                  <c:v>5.8430000000000009</c:v>
                </c:pt>
                <c:pt idx="2732">
                  <c:v>5.8760000000000012</c:v>
                </c:pt>
                <c:pt idx="2733">
                  <c:v>5.8470000000000013</c:v>
                </c:pt>
                <c:pt idx="2734">
                  <c:v>5.7880000000000003</c:v>
                </c:pt>
                <c:pt idx="2735">
                  <c:v>5.8130000000000006</c:v>
                </c:pt>
                <c:pt idx="2736">
                  <c:v>5.8450000000000006</c:v>
                </c:pt>
                <c:pt idx="2737">
                  <c:v>5.8190000000000008</c:v>
                </c:pt>
                <c:pt idx="2738">
                  <c:v>5.8760000000000012</c:v>
                </c:pt>
                <c:pt idx="2739">
                  <c:v>5.8900000000000006</c:v>
                </c:pt>
                <c:pt idx="2740">
                  <c:v>5.9200000000000008</c:v>
                </c:pt>
                <c:pt idx="2741">
                  <c:v>5.9360000000000008</c:v>
                </c:pt>
                <c:pt idx="2742">
                  <c:v>5.9970000000000008</c:v>
                </c:pt>
                <c:pt idx="2743">
                  <c:v>5.9780000000000006</c:v>
                </c:pt>
                <c:pt idx="2744">
                  <c:v>6.0070000000000006</c:v>
                </c:pt>
                <c:pt idx="2745">
                  <c:v>5.9660000000000011</c:v>
                </c:pt>
                <c:pt idx="2746">
                  <c:v>5.9090000000000007</c:v>
                </c:pt>
                <c:pt idx="2747">
                  <c:v>5.9650000000000007</c:v>
                </c:pt>
                <c:pt idx="2748">
                  <c:v>5.9710000000000001</c:v>
                </c:pt>
                <c:pt idx="2749">
                  <c:v>5.8740000000000006</c:v>
                </c:pt>
                <c:pt idx="2750">
                  <c:v>5.8610000000000007</c:v>
                </c:pt>
                <c:pt idx="2751">
                  <c:v>5.918000000000001</c:v>
                </c:pt>
                <c:pt idx="2752">
                  <c:v>5.9410000000000007</c:v>
                </c:pt>
                <c:pt idx="2753">
                  <c:v>5.9650000000000007</c:v>
                </c:pt>
                <c:pt idx="2754">
                  <c:v>6.0040000000000013</c:v>
                </c:pt>
                <c:pt idx="2755">
                  <c:v>6.0540000000000003</c:v>
                </c:pt>
                <c:pt idx="2756">
                  <c:v>6.0990000000000002</c:v>
                </c:pt>
                <c:pt idx="2757">
                  <c:v>6.0840000000000005</c:v>
                </c:pt>
                <c:pt idx="2758">
                  <c:v>6.0260000000000007</c:v>
                </c:pt>
                <c:pt idx="2759">
                  <c:v>6.0790000000000006</c:v>
                </c:pt>
                <c:pt idx="2760">
                  <c:v>6.1280000000000001</c:v>
                </c:pt>
                <c:pt idx="2761">
                  <c:v>6.1350000000000007</c:v>
                </c:pt>
                <c:pt idx="2762">
                  <c:v>6.16</c:v>
                </c:pt>
                <c:pt idx="2763">
                  <c:v>6.2530000000000001</c:v>
                </c:pt>
                <c:pt idx="2764">
                  <c:v>6.1920000000000002</c:v>
                </c:pt>
                <c:pt idx="2765">
                  <c:v>6.2160000000000011</c:v>
                </c:pt>
                <c:pt idx="2766">
                  <c:v>6.2460000000000004</c:v>
                </c:pt>
                <c:pt idx="2767">
                  <c:v>6.2490000000000006</c:v>
                </c:pt>
                <c:pt idx="2768">
                  <c:v>6.2280000000000006</c:v>
                </c:pt>
                <c:pt idx="2769">
                  <c:v>6.2780000000000005</c:v>
                </c:pt>
                <c:pt idx="2770">
                  <c:v>6.2720000000000002</c:v>
                </c:pt>
                <c:pt idx="2771">
                  <c:v>6.3060000000000009</c:v>
                </c:pt>
                <c:pt idx="2772">
                  <c:v>6.3720000000000008</c:v>
                </c:pt>
                <c:pt idx="2773">
                  <c:v>6.3610000000000007</c:v>
                </c:pt>
                <c:pt idx="2774">
                  <c:v>6.4660000000000011</c:v>
                </c:pt>
                <c:pt idx="2775">
                  <c:v>6.4670000000000005</c:v>
                </c:pt>
                <c:pt idx="2776">
                  <c:v>6.3970000000000002</c:v>
                </c:pt>
                <c:pt idx="2777">
                  <c:v>6.4330000000000007</c:v>
                </c:pt>
                <c:pt idx="2778">
                  <c:v>6.3420000000000005</c:v>
                </c:pt>
                <c:pt idx="2779">
                  <c:v>6.2680000000000007</c:v>
                </c:pt>
                <c:pt idx="2780">
                  <c:v>6.2690000000000001</c:v>
                </c:pt>
                <c:pt idx="2781">
                  <c:v>6.261000000000001</c:v>
                </c:pt>
                <c:pt idx="2782">
                  <c:v>6.2360000000000007</c:v>
                </c:pt>
                <c:pt idx="2783">
                  <c:v>6.2600000000000007</c:v>
                </c:pt>
                <c:pt idx="2784">
                  <c:v>6.23</c:v>
                </c:pt>
                <c:pt idx="2785">
                  <c:v>6.1710000000000012</c:v>
                </c:pt>
                <c:pt idx="2786">
                  <c:v>6.1870000000000012</c:v>
                </c:pt>
                <c:pt idx="2787">
                  <c:v>6.1940000000000008</c:v>
                </c:pt>
                <c:pt idx="2788">
                  <c:v>6.2390000000000008</c:v>
                </c:pt>
                <c:pt idx="2789">
                  <c:v>6.2880000000000003</c:v>
                </c:pt>
                <c:pt idx="2790">
                  <c:v>6.3350000000000009</c:v>
                </c:pt>
                <c:pt idx="2791">
                  <c:v>6.3490000000000002</c:v>
                </c:pt>
                <c:pt idx="2792">
                  <c:v>6.338000000000001</c:v>
                </c:pt>
                <c:pt idx="2793">
                  <c:v>6.3810000000000002</c:v>
                </c:pt>
                <c:pt idx="2794">
                  <c:v>6.32</c:v>
                </c:pt>
                <c:pt idx="2795">
                  <c:v>6.2630000000000008</c:v>
                </c:pt>
                <c:pt idx="2796">
                  <c:v>6.1980000000000004</c:v>
                </c:pt>
                <c:pt idx="2797">
                  <c:v>6.1710000000000012</c:v>
                </c:pt>
                <c:pt idx="2798">
                  <c:v>6.07</c:v>
                </c:pt>
                <c:pt idx="2799">
                  <c:v>6.0960000000000001</c:v>
                </c:pt>
                <c:pt idx="2800">
                  <c:v>6.1310000000000002</c:v>
                </c:pt>
                <c:pt idx="2801">
                  <c:v>6.1650000000000009</c:v>
                </c:pt>
                <c:pt idx="2802">
                  <c:v>6.1690000000000005</c:v>
                </c:pt>
                <c:pt idx="2803">
                  <c:v>6.1890000000000001</c:v>
                </c:pt>
                <c:pt idx="2804">
                  <c:v>6.23</c:v>
                </c:pt>
                <c:pt idx="2805">
                  <c:v>6.2550000000000008</c:v>
                </c:pt>
                <c:pt idx="2806">
                  <c:v>6.3290000000000006</c:v>
                </c:pt>
                <c:pt idx="2807">
                  <c:v>6.3490000000000002</c:v>
                </c:pt>
                <c:pt idx="2808">
                  <c:v>6.3610000000000007</c:v>
                </c:pt>
                <c:pt idx="2809">
                  <c:v>6.3510000000000009</c:v>
                </c:pt>
                <c:pt idx="2810">
                  <c:v>6.3600000000000012</c:v>
                </c:pt>
                <c:pt idx="2811">
                  <c:v>6.3160000000000007</c:v>
                </c:pt>
                <c:pt idx="2812">
                  <c:v>6.261000000000001</c:v>
                </c:pt>
                <c:pt idx="2813">
                  <c:v>6.3030000000000008</c:v>
                </c:pt>
                <c:pt idx="2814">
                  <c:v>6.3090000000000011</c:v>
                </c:pt>
                <c:pt idx="2815">
                  <c:v>6.3160000000000007</c:v>
                </c:pt>
                <c:pt idx="2816">
                  <c:v>6.3530000000000006</c:v>
                </c:pt>
                <c:pt idx="2817">
                  <c:v>6.3410000000000011</c:v>
                </c:pt>
                <c:pt idx="2818">
                  <c:v>6.3050000000000006</c:v>
                </c:pt>
                <c:pt idx="2819">
                  <c:v>6.3120000000000012</c:v>
                </c:pt>
                <c:pt idx="2820">
                  <c:v>6.3090000000000011</c:v>
                </c:pt>
                <c:pt idx="2821">
                  <c:v>6.2660000000000009</c:v>
                </c:pt>
                <c:pt idx="2822">
                  <c:v>6.2600000000000007</c:v>
                </c:pt>
                <c:pt idx="2823">
                  <c:v>6.2780000000000005</c:v>
                </c:pt>
                <c:pt idx="2824">
                  <c:v>6.3150000000000004</c:v>
                </c:pt>
                <c:pt idx="2825">
                  <c:v>6.3150000000000004</c:v>
                </c:pt>
                <c:pt idx="2826">
                  <c:v>6.2750000000000004</c:v>
                </c:pt>
                <c:pt idx="2827">
                  <c:v>6.2790000000000008</c:v>
                </c:pt>
                <c:pt idx="2828">
                  <c:v>6.2650000000000006</c:v>
                </c:pt>
                <c:pt idx="2829">
                  <c:v>6.2640000000000011</c:v>
                </c:pt>
                <c:pt idx="2830">
                  <c:v>6.2090000000000005</c:v>
                </c:pt>
                <c:pt idx="2831">
                  <c:v>6.2220000000000013</c:v>
                </c:pt>
                <c:pt idx="2832">
                  <c:v>6.2490000000000006</c:v>
                </c:pt>
                <c:pt idx="2833">
                  <c:v>6.2260000000000009</c:v>
                </c:pt>
                <c:pt idx="2834">
                  <c:v>6.1390000000000011</c:v>
                </c:pt>
                <c:pt idx="2835">
                  <c:v>6.1110000000000007</c:v>
                </c:pt>
                <c:pt idx="2836">
                  <c:v>6.1220000000000008</c:v>
                </c:pt>
                <c:pt idx="2837">
                  <c:v>6.0590000000000011</c:v>
                </c:pt>
                <c:pt idx="2838">
                  <c:v>6.0060000000000002</c:v>
                </c:pt>
                <c:pt idx="2839">
                  <c:v>5.9760000000000009</c:v>
                </c:pt>
                <c:pt idx="2840">
                  <c:v>5.8960000000000008</c:v>
                </c:pt>
                <c:pt idx="2841">
                  <c:v>5.9690000000000012</c:v>
                </c:pt>
                <c:pt idx="2842">
                  <c:v>6.0020000000000007</c:v>
                </c:pt>
                <c:pt idx="2843">
                  <c:v>5.8920000000000012</c:v>
                </c:pt>
                <c:pt idx="2844">
                  <c:v>5.9060000000000006</c:v>
                </c:pt>
                <c:pt idx="2845">
                  <c:v>5.8630000000000013</c:v>
                </c:pt>
                <c:pt idx="2846">
                  <c:v>5.8840000000000003</c:v>
                </c:pt>
                <c:pt idx="2847">
                  <c:v>5.9640000000000004</c:v>
                </c:pt>
                <c:pt idx="2848">
                  <c:v>5.8670000000000009</c:v>
                </c:pt>
                <c:pt idx="2849">
                  <c:v>5.8970000000000002</c:v>
                </c:pt>
                <c:pt idx="2850">
                  <c:v>5.9540000000000006</c:v>
                </c:pt>
                <c:pt idx="2851">
                  <c:v>5.9450000000000003</c:v>
                </c:pt>
                <c:pt idx="2852">
                  <c:v>5.9430000000000005</c:v>
                </c:pt>
                <c:pt idx="2853">
                  <c:v>6.0130000000000008</c:v>
                </c:pt>
                <c:pt idx="2854">
                  <c:v>6.0530000000000008</c:v>
                </c:pt>
                <c:pt idx="2855">
                  <c:v>6.043000000000001</c:v>
                </c:pt>
                <c:pt idx="2856">
                  <c:v>6.0870000000000006</c:v>
                </c:pt>
                <c:pt idx="2857">
                  <c:v>6.0690000000000008</c:v>
                </c:pt>
                <c:pt idx="2858">
                  <c:v>6.0030000000000001</c:v>
                </c:pt>
                <c:pt idx="2859">
                  <c:v>5.9310000000000009</c:v>
                </c:pt>
                <c:pt idx="2860">
                  <c:v>5.9670000000000005</c:v>
                </c:pt>
                <c:pt idx="2861">
                  <c:v>5.9090000000000007</c:v>
                </c:pt>
                <c:pt idx="2862">
                  <c:v>5.9110000000000014</c:v>
                </c:pt>
                <c:pt idx="2863">
                  <c:v>5.8560000000000008</c:v>
                </c:pt>
                <c:pt idx="2864">
                  <c:v>5.8180000000000005</c:v>
                </c:pt>
                <c:pt idx="2865">
                  <c:v>5.8960000000000008</c:v>
                </c:pt>
                <c:pt idx="2866">
                  <c:v>5.9040000000000008</c:v>
                </c:pt>
                <c:pt idx="2867">
                  <c:v>5.9390000000000001</c:v>
                </c:pt>
                <c:pt idx="2868">
                  <c:v>5.963000000000001</c:v>
                </c:pt>
                <c:pt idx="2869">
                  <c:v>5.9420000000000002</c:v>
                </c:pt>
                <c:pt idx="2870">
                  <c:v>5.9060000000000006</c:v>
                </c:pt>
                <c:pt idx="2871">
                  <c:v>5.9680000000000009</c:v>
                </c:pt>
                <c:pt idx="2872">
                  <c:v>5.8990000000000009</c:v>
                </c:pt>
                <c:pt idx="2873">
                  <c:v>5.8750000000000009</c:v>
                </c:pt>
                <c:pt idx="2874">
                  <c:v>5.9160000000000004</c:v>
                </c:pt>
                <c:pt idx="2875">
                  <c:v>5.8890000000000011</c:v>
                </c:pt>
                <c:pt idx="2876">
                  <c:v>5.838000000000001</c:v>
                </c:pt>
                <c:pt idx="2877">
                  <c:v>5.9440000000000008</c:v>
                </c:pt>
                <c:pt idx="2878">
                  <c:v>5.9970000000000008</c:v>
                </c:pt>
                <c:pt idx="2879">
                  <c:v>5.9250000000000007</c:v>
                </c:pt>
                <c:pt idx="2880">
                  <c:v>5.9550000000000001</c:v>
                </c:pt>
                <c:pt idx="2881">
                  <c:v>6.0230000000000006</c:v>
                </c:pt>
                <c:pt idx="2882">
                  <c:v>6.0770000000000008</c:v>
                </c:pt>
                <c:pt idx="2883">
                  <c:v>6.1340000000000003</c:v>
                </c:pt>
                <c:pt idx="2884">
                  <c:v>6.0550000000000006</c:v>
                </c:pt>
                <c:pt idx="2885">
                  <c:v>5.9610000000000003</c:v>
                </c:pt>
                <c:pt idx="2886">
                  <c:v>5.9460000000000006</c:v>
                </c:pt>
                <c:pt idx="2887">
                  <c:v>5.98</c:v>
                </c:pt>
                <c:pt idx="2888">
                  <c:v>6.0190000000000001</c:v>
                </c:pt>
                <c:pt idx="2889">
                  <c:v>6.0290000000000008</c:v>
                </c:pt>
                <c:pt idx="2890">
                  <c:v>6.0560000000000009</c:v>
                </c:pt>
                <c:pt idx="2891">
                  <c:v>6.0400000000000009</c:v>
                </c:pt>
                <c:pt idx="2892">
                  <c:v>6.0510000000000002</c:v>
                </c:pt>
                <c:pt idx="2893">
                  <c:v>6.0780000000000012</c:v>
                </c:pt>
                <c:pt idx="2894">
                  <c:v>6.1310000000000002</c:v>
                </c:pt>
                <c:pt idx="2895">
                  <c:v>6.1480000000000006</c:v>
                </c:pt>
                <c:pt idx="2896">
                  <c:v>6.1720000000000006</c:v>
                </c:pt>
                <c:pt idx="2897">
                  <c:v>6.1280000000000001</c:v>
                </c:pt>
                <c:pt idx="2898">
                  <c:v>6.0970000000000013</c:v>
                </c:pt>
                <c:pt idx="2899">
                  <c:v>6.1410000000000009</c:v>
                </c:pt>
                <c:pt idx="2900">
                  <c:v>6.1740000000000013</c:v>
                </c:pt>
                <c:pt idx="2901">
                  <c:v>6.1920000000000002</c:v>
                </c:pt>
                <c:pt idx="2902">
                  <c:v>6.1460000000000008</c:v>
                </c:pt>
                <c:pt idx="2903">
                  <c:v>6.1710000000000012</c:v>
                </c:pt>
                <c:pt idx="2904">
                  <c:v>6.2100000000000009</c:v>
                </c:pt>
                <c:pt idx="2905">
                  <c:v>6.1580000000000013</c:v>
                </c:pt>
                <c:pt idx="2906">
                  <c:v>6.213000000000001</c:v>
                </c:pt>
                <c:pt idx="2907">
                  <c:v>6.2040000000000006</c:v>
                </c:pt>
                <c:pt idx="2908">
                  <c:v>6.2030000000000012</c:v>
                </c:pt>
                <c:pt idx="2909">
                  <c:v>6.2120000000000006</c:v>
                </c:pt>
                <c:pt idx="2910">
                  <c:v>6.2220000000000013</c:v>
                </c:pt>
                <c:pt idx="2911">
                  <c:v>6.2030000000000012</c:v>
                </c:pt>
                <c:pt idx="2912">
                  <c:v>6.2490000000000006</c:v>
                </c:pt>
                <c:pt idx="2913">
                  <c:v>6.2870000000000008</c:v>
                </c:pt>
                <c:pt idx="2914">
                  <c:v>6.2910000000000004</c:v>
                </c:pt>
                <c:pt idx="2915">
                  <c:v>6.2920000000000007</c:v>
                </c:pt>
                <c:pt idx="2916">
                  <c:v>6.2160000000000011</c:v>
                </c:pt>
                <c:pt idx="2917">
                  <c:v>6.104000000000001</c:v>
                </c:pt>
                <c:pt idx="2918">
                  <c:v>6.0890000000000004</c:v>
                </c:pt>
                <c:pt idx="2919">
                  <c:v>6.1100000000000012</c:v>
                </c:pt>
                <c:pt idx="2920">
                  <c:v>6.0650000000000013</c:v>
                </c:pt>
                <c:pt idx="2921">
                  <c:v>6.1210000000000004</c:v>
                </c:pt>
                <c:pt idx="2922">
                  <c:v>6.0930000000000009</c:v>
                </c:pt>
                <c:pt idx="2923">
                  <c:v>6.08</c:v>
                </c:pt>
                <c:pt idx="2924">
                  <c:v>6.1030000000000006</c:v>
                </c:pt>
                <c:pt idx="2925">
                  <c:v>6.0670000000000002</c:v>
                </c:pt>
                <c:pt idx="2926">
                  <c:v>6.0410000000000004</c:v>
                </c:pt>
                <c:pt idx="2927">
                  <c:v>6.0370000000000008</c:v>
                </c:pt>
                <c:pt idx="2928">
                  <c:v>6.0630000000000006</c:v>
                </c:pt>
                <c:pt idx="2929">
                  <c:v>6.0660000000000007</c:v>
                </c:pt>
                <c:pt idx="2930">
                  <c:v>5.979000000000001</c:v>
                </c:pt>
                <c:pt idx="2931">
                  <c:v>5.9610000000000003</c:v>
                </c:pt>
                <c:pt idx="2932">
                  <c:v>6.0100000000000007</c:v>
                </c:pt>
                <c:pt idx="2933">
                  <c:v>6.0740000000000007</c:v>
                </c:pt>
                <c:pt idx="2934">
                  <c:v>6.0070000000000006</c:v>
                </c:pt>
                <c:pt idx="2935">
                  <c:v>6.0690000000000008</c:v>
                </c:pt>
                <c:pt idx="2936">
                  <c:v>6.0580000000000007</c:v>
                </c:pt>
                <c:pt idx="2937">
                  <c:v>6.08</c:v>
                </c:pt>
                <c:pt idx="2938">
                  <c:v>6.0300000000000011</c:v>
                </c:pt>
                <c:pt idx="2939">
                  <c:v>6.1030000000000006</c:v>
                </c:pt>
                <c:pt idx="2940">
                  <c:v>6.1110000000000007</c:v>
                </c:pt>
                <c:pt idx="2941">
                  <c:v>6.1010000000000009</c:v>
                </c:pt>
                <c:pt idx="2942">
                  <c:v>6.1000000000000005</c:v>
                </c:pt>
                <c:pt idx="2943">
                  <c:v>6.1140000000000008</c:v>
                </c:pt>
                <c:pt idx="2944">
                  <c:v>6.0680000000000005</c:v>
                </c:pt>
                <c:pt idx="2945">
                  <c:v>6.0810000000000013</c:v>
                </c:pt>
                <c:pt idx="2946">
                  <c:v>6.0480000000000009</c:v>
                </c:pt>
                <c:pt idx="2947">
                  <c:v>6.0000000000000009</c:v>
                </c:pt>
                <c:pt idx="2948">
                  <c:v>5.9860000000000007</c:v>
                </c:pt>
                <c:pt idx="2949">
                  <c:v>6.0500000000000007</c:v>
                </c:pt>
                <c:pt idx="2950">
                  <c:v>6.0850000000000009</c:v>
                </c:pt>
                <c:pt idx="2951">
                  <c:v>6.0560000000000009</c:v>
                </c:pt>
                <c:pt idx="2952">
                  <c:v>6.0360000000000014</c:v>
                </c:pt>
                <c:pt idx="2953">
                  <c:v>6.0400000000000009</c:v>
                </c:pt>
                <c:pt idx="2954">
                  <c:v>5.9680000000000009</c:v>
                </c:pt>
                <c:pt idx="2955">
                  <c:v>6.0330000000000013</c:v>
                </c:pt>
                <c:pt idx="2956">
                  <c:v>6.0380000000000003</c:v>
                </c:pt>
                <c:pt idx="2957">
                  <c:v>5.9970000000000008</c:v>
                </c:pt>
                <c:pt idx="2958">
                  <c:v>6.0540000000000003</c:v>
                </c:pt>
                <c:pt idx="2959">
                  <c:v>6.0670000000000002</c:v>
                </c:pt>
                <c:pt idx="2960">
                  <c:v>6.0280000000000005</c:v>
                </c:pt>
                <c:pt idx="2961">
                  <c:v>5.9780000000000006</c:v>
                </c:pt>
                <c:pt idx="2962">
                  <c:v>5.9960000000000004</c:v>
                </c:pt>
                <c:pt idx="2963">
                  <c:v>5.9740000000000002</c:v>
                </c:pt>
                <c:pt idx="2964">
                  <c:v>5.9460000000000006</c:v>
                </c:pt>
                <c:pt idx="2965">
                  <c:v>5.9350000000000005</c:v>
                </c:pt>
                <c:pt idx="2966">
                  <c:v>5.9250000000000007</c:v>
                </c:pt>
                <c:pt idx="2967">
                  <c:v>5.8840000000000003</c:v>
                </c:pt>
                <c:pt idx="2968">
                  <c:v>5.8820000000000006</c:v>
                </c:pt>
                <c:pt idx="2969">
                  <c:v>5.8990000000000009</c:v>
                </c:pt>
                <c:pt idx="2970">
                  <c:v>5.9110000000000014</c:v>
                </c:pt>
                <c:pt idx="2971">
                  <c:v>5.9550000000000001</c:v>
                </c:pt>
                <c:pt idx="2972">
                  <c:v>5.9550000000000001</c:v>
                </c:pt>
                <c:pt idx="2973">
                  <c:v>5.9510000000000005</c:v>
                </c:pt>
                <c:pt idx="2974">
                  <c:v>5.9460000000000006</c:v>
                </c:pt>
                <c:pt idx="2975">
                  <c:v>5.9750000000000005</c:v>
                </c:pt>
                <c:pt idx="2976">
                  <c:v>5.9720000000000013</c:v>
                </c:pt>
                <c:pt idx="2977">
                  <c:v>5.9750000000000005</c:v>
                </c:pt>
                <c:pt idx="2978">
                  <c:v>5.9780000000000006</c:v>
                </c:pt>
                <c:pt idx="2979">
                  <c:v>6.0040000000000013</c:v>
                </c:pt>
                <c:pt idx="2980">
                  <c:v>6.0190000000000001</c:v>
                </c:pt>
                <c:pt idx="2981">
                  <c:v>6.0080000000000009</c:v>
                </c:pt>
                <c:pt idx="2982">
                  <c:v>6.0140000000000011</c:v>
                </c:pt>
                <c:pt idx="2983">
                  <c:v>6.0740000000000007</c:v>
                </c:pt>
                <c:pt idx="2984">
                  <c:v>6.072000000000001</c:v>
                </c:pt>
                <c:pt idx="2985">
                  <c:v>5.9750000000000005</c:v>
                </c:pt>
                <c:pt idx="2986">
                  <c:v>6.0020000000000007</c:v>
                </c:pt>
                <c:pt idx="2987">
                  <c:v>6.0620000000000012</c:v>
                </c:pt>
                <c:pt idx="2988">
                  <c:v>6.0620000000000012</c:v>
                </c:pt>
                <c:pt idx="2989">
                  <c:v>6.0620000000000012</c:v>
                </c:pt>
                <c:pt idx="2990">
                  <c:v>6.0630000000000006</c:v>
                </c:pt>
                <c:pt idx="2991">
                  <c:v>6.1380000000000008</c:v>
                </c:pt>
                <c:pt idx="2992">
                  <c:v>6.088000000000001</c:v>
                </c:pt>
                <c:pt idx="2993">
                  <c:v>6.0770000000000008</c:v>
                </c:pt>
                <c:pt idx="2994">
                  <c:v>6.0750000000000011</c:v>
                </c:pt>
                <c:pt idx="2995">
                  <c:v>6.1440000000000001</c:v>
                </c:pt>
                <c:pt idx="2996">
                  <c:v>6.1780000000000008</c:v>
                </c:pt>
                <c:pt idx="2997">
                  <c:v>6.1910000000000007</c:v>
                </c:pt>
                <c:pt idx="2998">
                  <c:v>6.16</c:v>
                </c:pt>
                <c:pt idx="2999">
                  <c:v>6.1340000000000003</c:v>
                </c:pt>
                <c:pt idx="3000">
                  <c:v>6.1630000000000003</c:v>
                </c:pt>
                <c:pt idx="3001">
                  <c:v>6.1280000000000001</c:v>
                </c:pt>
                <c:pt idx="3002">
                  <c:v>6.1430000000000007</c:v>
                </c:pt>
                <c:pt idx="3003">
                  <c:v>6.1510000000000007</c:v>
                </c:pt>
                <c:pt idx="3004">
                  <c:v>6.1630000000000003</c:v>
                </c:pt>
                <c:pt idx="3005">
                  <c:v>6.168000000000001</c:v>
                </c:pt>
                <c:pt idx="3006">
                  <c:v>6.2150000000000007</c:v>
                </c:pt>
                <c:pt idx="3007">
                  <c:v>6.2280000000000006</c:v>
                </c:pt>
                <c:pt idx="3008">
                  <c:v>6.2390000000000008</c:v>
                </c:pt>
                <c:pt idx="3009">
                  <c:v>6.2060000000000013</c:v>
                </c:pt>
                <c:pt idx="3010">
                  <c:v>6.2560000000000002</c:v>
                </c:pt>
                <c:pt idx="3011">
                  <c:v>6.2620000000000005</c:v>
                </c:pt>
                <c:pt idx="3012">
                  <c:v>6.2470000000000008</c:v>
                </c:pt>
                <c:pt idx="3013">
                  <c:v>6.3160000000000007</c:v>
                </c:pt>
                <c:pt idx="3014">
                  <c:v>6.3160000000000007</c:v>
                </c:pt>
                <c:pt idx="3015">
                  <c:v>6.3090000000000011</c:v>
                </c:pt>
                <c:pt idx="3016">
                  <c:v>6.3630000000000004</c:v>
                </c:pt>
                <c:pt idx="3017">
                  <c:v>6.2740000000000009</c:v>
                </c:pt>
                <c:pt idx="3018">
                  <c:v>6.2010000000000005</c:v>
                </c:pt>
                <c:pt idx="3019">
                  <c:v>6.2410000000000005</c:v>
                </c:pt>
                <c:pt idx="3020">
                  <c:v>6.229000000000001</c:v>
                </c:pt>
                <c:pt idx="3021">
                  <c:v>6.2440000000000007</c:v>
                </c:pt>
                <c:pt idx="3022">
                  <c:v>6.2530000000000001</c:v>
                </c:pt>
                <c:pt idx="3023">
                  <c:v>6.2650000000000006</c:v>
                </c:pt>
                <c:pt idx="3024">
                  <c:v>6.2540000000000013</c:v>
                </c:pt>
                <c:pt idx="3025">
                  <c:v>6.3560000000000008</c:v>
                </c:pt>
                <c:pt idx="3026">
                  <c:v>6.3260000000000005</c:v>
                </c:pt>
                <c:pt idx="3027">
                  <c:v>6.3340000000000005</c:v>
                </c:pt>
                <c:pt idx="3028">
                  <c:v>6.3520000000000003</c:v>
                </c:pt>
                <c:pt idx="3029">
                  <c:v>6.4280000000000008</c:v>
                </c:pt>
                <c:pt idx="3030">
                  <c:v>6.44</c:v>
                </c:pt>
                <c:pt idx="3031">
                  <c:v>6.4820000000000011</c:v>
                </c:pt>
                <c:pt idx="3032">
                  <c:v>6.4540000000000006</c:v>
                </c:pt>
                <c:pt idx="3033">
                  <c:v>6.3690000000000007</c:v>
                </c:pt>
                <c:pt idx="3034">
                  <c:v>6.338000000000001</c:v>
                </c:pt>
                <c:pt idx="3035">
                  <c:v>6.3260000000000005</c:v>
                </c:pt>
                <c:pt idx="3036">
                  <c:v>6.386000000000001</c:v>
                </c:pt>
                <c:pt idx="3037">
                  <c:v>6.3800000000000008</c:v>
                </c:pt>
                <c:pt idx="3038">
                  <c:v>6.3790000000000004</c:v>
                </c:pt>
                <c:pt idx="3039">
                  <c:v>6.3840000000000003</c:v>
                </c:pt>
                <c:pt idx="3040">
                  <c:v>6.3610000000000007</c:v>
                </c:pt>
                <c:pt idx="3041">
                  <c:v>6.362000000000001</c:v>
                </c:pt>
                <c:pt idx="3042">
                  <c:v>6.3360000000000003</c:v>
                </c:pt>
                <c:pt idx="3043">
                  <c:v>6.3250000000000011</c:v>
                </c:pt>
                <c:pt idx="3044">
                  <c:v>6.2690000000000001</c:v>
                </c:pt>
                <c:pt idx="3045">
                  <c:v>6.2540000000000013</c:v>
                </c:pt>
                <c:pt idx="3046">
                  <c:v>6.2660000000000009</c:v>
                </c:pt>
                <c:pt idx="3047">
                  <c:v>6.2340000000000009</c:v>
                </c:pt>
                <c:pt idx="3048">
                  <c:v>6.2250000000000005</c:v>
                </c:pt>
                <c:pt idx="3049">
                  <c:v>6.3080000000000007</c:v>
                </c:pt>
                <c:pt idx="3050">
                  <c:v>6.2640000000000011</c:v>
                </c:pt>
                <c:pt idx="3051">
                  <c:v>6.2320000000000011</c:v>
                </c:pt>
                <c:pt idx="3052">
                  <c:v>6.1840000000000011</c:v>
                </c:pt>
                <c:pt idx="3053">
                  <c:v>6.2080000000000002</c:v>
                </c:pt>
                <c:pt idx="3054">
                  <c:v>6.2150000000000007</c:v>
                </c:pt>
                <c:pt idx="3055">
                  <c:v>6.23</c:v>
                </c:pt>
                <c:pt idx="3056">
                  <c:v>6.2250000000000005</c:v>
                </c:pt>
                <c:pt idx="3057">
                  <c:v>6.2220000000000013</c:v>
                </c:pt>
                <c:pt idx="3058">
                  <c:v>6.2040000000000006</c:v>
                </c:pt>
                <c:pt idx="3059">
                  <c:v>6.2010000000000005</c:v>
                </c:pt>
                <c:pt idx="3060">
                  <c:v>6.2650000000000006</c:v>
                </c:pt>
                <c:pt idx="3061">
                  <c:v>6.2480000000000011</c:v>
                </c:pt>
                <c:pt idx="3062">
                  <c:v>6.2600000000000007</c:v>
                </c:pt>
                <c:pt idx="3063">
                  <c:v>6.3240000000000007</c:v>
                </c:pt>
                <c:pt idx="3064">
                  <c:v>6.2910000000000004</c:v>
                </c:pt>
                <c:pt idx="3065">
                  <c:v>6.2920000000000007</c:v>
                </c:pt>
                <c:pt idx="3066">
                  <c:v>6.293000000000001</c:v>
                </c:pt>
                <c:pt idx="3067">
                  <c:v>6.3140000000000009</c:v>
                </c:pt>
                <c:pt idx="3068">
                  <c:v>6.3630000000000004</c:v>
                </c:pt>
                <c:pt idx="3069">
                  <c:v>6.330000000000001</c:v>
                </c:pt>
                <c:pt idx="3070">
                  <c:v>6.3800000000000008</c:v>
                </c:pt>
                <c:pt idx="3071">
                  <c:v>6.346000000000001</c:v>
                </c:pt>
                <c:pt idx="3072">
                  <c:v>6.3450000000000006</c:v>
                </c:pt>
                <c:pt idx="3073">
                  <c:v>6.3080000000000007</c:v>
                </c:pt>
                <c:pt idx="3074">
                  <c:v>6.3270000000000008</c:v>
                </c:pt>
                <c:pt idx="3075">
                  <c:v>6.3010000000000002</c:v>
                </c:pt>
                <c:pt idx="3076">
                  <c:v>6.3250000000000011</c:v>
                </c:pt>
                <c:pt idx="3077">
                  <c:v>6.3060000000000009</c:v>
                </c:pt>
                <c:pt idx="3078">
                  <c:v>6.2870000000000008</c:v>
                </c:pt>
                <c:pt idx="3079">
                  <c:v>6.2670000000000012</c:v>
                </c:pt>
                <c:pt idx="3080">
                  <c:v>6.2500000000000009</c:v>
                </c:pt>
                <c:pt idx="3081">
                  <c:v>6.2200000000000006</c:v>
                </c:pt>
                <c:pt idx="3082">
                  <c:v>6.2000000000000011</c:v>
                </c:pt>
                <c:pt idx="3083">
                  <c:v>6.2060000000000013</c:v>
                </c:pt>
                <c:pt idx="3084">
                  <c:v>6.2410000000000005</c:v>
                </c:pt>
                <c:pt idx="3085">
                  <c:v>6.245000000000001</c:v>
                </c:pt>
                <c:pt idx="3086">
                  <c:v>6.2160000000000011</c:v>
                </c:pt>
                <c:pt idx="3087">
                  <c:v>6.1760000000000002</c:v>
                </c:pt>
                <c:pt idx="3088">
                  <c:v>6.2280000000000006</c:v>
                </c:pt>
                <c:pt idx="3089">
                  <c:v>6.2650000000000006</c:v>
                </c:pt>
                <c:pt idx="3090">
                  <c:v>6.3120000000000012</c:v>
                </c:pt>
                <c:pt idx="3091">
                  <c:v>6.3100000000000005</c:v>
                </c:pt>
                <c:pt idx="3092">
                  <c:v>6.3320000000000007</c:v>
                </c:pt>
                <c:pt idx="3093">
                  <c:v>6.3360000000000003</c:v>
                </c:pt>
                <c:pt idx="3094">
                  <c:v>6.3340000000000005</c:v>
                </c:pt>
                <c:pt idx="3095">
                  <c:v>6.3150000000000004</c:v>
                </c:pt>
                <c:pt idx="3096">
                  <c:v>6.3500000000000005</c:v>
                </c:pt>
                <c:pt idx="3097">
                  <c:v>6.3120000000000012</c:v>
                </c:pt>
                <c:pt idx="3098">
                  <c:v>6.32</c:v>
                </c:pt>
                <c:pt idx="3099">
                  <c:v>6.2950000000000008</c:v>
                </c:pt>
                <c:pt idx="3100">
                  <c:v>6.3160000000000007</c:v>
                </c:pt>
                <c:pt idx="3101">
                  <c:v>6.3110000000000008</c:v>
                </c:pt>
                <c:pt idx="3102">
                  <c:v>6.2980000000000009</c:v>
                </c:pt>
                <c:pt idx="3103">
                  <c:v>6.2880000000000003</c:v>
                </c:pt>
                <c:pt idx="3104">
                  <c:v>6.3230000000000004</c:v>
                </c:pt>
                <c:pt idx="3105">
                  <c:v>6.3150000000000004</c:v>
                </c:pt>
                <c:pt idx="3106">
                  <c:v>6.3180000000000005</c:v>
                </c:pt>
                <c:pt idx="3107">
                  <c:v>6.3390000000000004</c:v>
                </c:pt>
                <c:pt idx="3108">
                  <c:v>6.3520000000000003</c:v>
                </c:pt>
                <c:pt idx="3109">
                  <c:v>6.4050000000000011</c:v>
                </c:pt>
                <c:pt idx="3110">
                  <c:v>6.4590000000000005</c:v>
                </c:pt>
                <c:pt idx="3111">
                  <c:v>6.4150000000000009</c:v>
                </c:pt>
                <c:pt idx="3112">
                  <c:v>6.4190000000000005</c:v>
                </c:pt>
                <c:pt idx="3113">
                  <c:v>6.4330000000000007</c:v>
                </c:pt>
                <c:pt idx="3114">
                  <c:v>6.455000000000001</c:v>
                </c:pt>
                <c:pt idx="3115">
                  <c:v>6.5010000000000012</c:v>
                </c:pt>
                <c:pt idx="3116">
                  <c:v>6.5150000000000006</c:v>
                </c:pt>
                <c:pt idx="3117">
                  <c:v>6.5180000000000007</c:v>
                </c:pt>
                <c:pt idx="3118">
                  <c:v>6.5410000000000004</c:v>
                </c:pt>
                <c:pt idx="3119">
                  <c:v>6.5400000000000009</c:v>
                </c:pt>
                <c:pt idx="3120">
                  <c:v>6.5320000000000009</c:v>
                </c:pt>
                <c:pt idx="3121">
                  <c:v>6.4580000000000002</c:v>
                </c:pt>
                <c:pt idx="3122">
                  <c:v>6.4140000000000006</c:v>
                </c:pt>
                <c:pt idx="3123">
                  <c:v>6.4280000000000008</c:v>
                </c:pt>
                <c:pt idx="3124">
                  <c:v>6.3830000000000009</c:v>
                </c:pt>
                <c:pt idx="3125">
                  <c:v>6.5020000000000007</c:v>
                </c:pt>
                <c:pt idx="3126">
                  <c:v>6.580000000000001</c:v>
                </c:pt>
                <c:pt idx="3127">
                  <c:v>6.572000000000001</c:v>
                </c:pt>
                <c:pt idx="3128">
                  <c:v>6.535000000000001</c:v>
                </c:pt>
                <c:pt idx="3129">
                  <c:v>6.5840000000000005</c:v>
                </c:pt>
                <c:pt idx="3130">
                  <c:v>6.6260000000000012</c:v>
                </c:pt>
                <c:pt idx="3131">
                  <c:v>6.6990000000000007</c:v>
                </c:pt>
                <c:pt idx="3132">
                  <c:v>6.7460000000000004</c:v>
                </c:pt>
                <c:pt idx="3133">
                  <c:v>6.7440000000000007</c:v>
                </c:pt>
                <c:pt idx="3134">
                  <c:v>6.7520000000000007</c:v>
                </c:pt>
                <c:pt idx="3135">
                  <c:v>6.7410000000000005</c:v>
                </c:pt>
                <c:pt idx="3136">
                  <c:v>6.6490000000000009</c:v>
                </c:pt>
                <c:pt idx="3137">
                  <c:v>6.6870000000000012</c:v>
                </c:pt>
                <c:pt idx="3138">
                  <c:v>6.6220000000000008</c:v>
                </c:pt>
                <c:pt idx="3139">
                  <c:v>6.5910000000000011</c:v>
                </c:pt>
                <c:pt idx="3140">
                  <c:v>6.5670000000000002</c:v>
                </c:pt>
                <c:pt idx="3141">
                  <c:v>6.5920000000000005</c:v>
                </c:pt>
                <c:pt idx="3142">
                  <c:v>6.5510000000000002</c:v>
                </c:pt>
                <c:pt idx="3143">
                  <c:v>6.5560000000000009</c:v>
                </c:pt>
                <c:pt idx="3144">
                  <c:v>6.57</c:v>
                </c:pt>
                <c:pt idx="3145">
                  <c:v>6.5730000000000004</c:v>
                </c:pt>
                <c:pt idx="3146">
                  <c:v>6.5690000000000008</c:v>
                </c:pt>
                <c:pt idx="3147">
                  <c:v>6.612000000000001</c:v>
                </c:pt>
                <c:pt idx="3148">
                  <c:v>6.6150000000000002</c:v>
                </c:pt>
                <c:pt idx="3149">
                  <c:v>6.6590000000000007</c:v>
                </c:pt>
                <c:pt idx="3150">
                  <c:v>6.6260000000000012</c:v>
                </c:pt>
                <c:pt idx="3151">
                  <c:v>6.6260000000000012</c:v>
                </c:pt>
                <c:pt idx="3152">
                  <c:v>6.6640000000000006</c:v>
                </c:pt>
                <c:pt idx="3153">
                  <c:v>6.6180000000000003</c:v>
                </c:pt>
                <c:pt idx="3154">
                  <c:v>6.6230000000000011</c:v>
                </c:pt>
                <c:pt idx="3155">
                  <c:v>6.668000000000001</c:v>
                </c:pt>
                <c:pt idx="3156">
                  <c:v>6.6920000000000002</c:v>
                </c:pt>
                <c:pt idx="3157">
                  <c:v>6.660000000000001</c:v>
                </c:pt>
                <c:pt idx="3158">
                  <c:v>6.6830000000000007</c:v>
                </c:pt>
                <c:pt idx="3159">
                  <c:v>6.6540000000000008</c:v>
                </c:pt>
                <c:pt idx="3160">
                  <c:v>6.6400000000000006</c:v>
                </c:pt>
                <c:pt idx="3161">
                  <c:v>6.636000000000001</c:v>
                </c:pt>
                <c:pt idx="3162">
                  <c:v>6.6390000000000011</c:v>
                </c:pt>
                <c:pt idx="3163">
                  <c:v>6.612000000000001</c:v>
                </c:pt>
                <c:pt idx="3164">
                  <c:v>6.6610000000000005</c:v>
                </c:pt>
                <c:pt idx="3165">
                  <c:v>6.6610000000000005</c:v>
                </c:pt>
                <c:pt idx="3166">
                  <c:v>6.6530000000000005</c:v>
                </c:pt>
                <c:pt idx="3167">
                  <c:v>6.628000000000001</c:v>
                </c:pt>
                <c:pt idx="3168">
                  <c:v>6.612000000000001</c:v>
                </c:pt>
                <c:pt idx="3169">
                  <c:v>6.6710000000000012</c:v>
                </c:pt>
                <c:pt idx="3170">
                  <c:v>6.6720000000000006</c:v>
                </c:pt>
                <c:pt idx="3171">
                  <c:v>6.6720000000000006</c:v>
                </c:pt>
                <c:pt idx="3172">
                  <c:v>6.6800000000000006</c:v>
                </c:pt>
                <c:pt idx="3173">
                  <c:v>6.6420000000000012</c:v>
                </c:pt>
                <c:pt idx="3174">
                  <c:v>6.6740000000000013</c:v>
                </c:pt>
                <c:pt idx="3175">
                  <c:v>6.6830000000000007</c:v>
                </c:pt>
                <c:pt idx="3176">
                  <c:v>6.6030000000000006</c:v>
                </c:pt>
                <c:pt idx="3177">
                  <c:v>6.5290000000000008</c:v>
                </c:pt>
                <c:pt idx="3178">
                  <c:v>6.5140000000000011</c:v>
                </c:pt>
                <c:pt idx="3179">
                  <c:v>6.4380000000000006</c:v>
                </c:pt>
                <c:pt idx="3180">
                  <c:v>6.4730000000000008</c:v>
                </c:pt>
                <c:pt idx="3181">
                  <c:v>6.4610000000000003</c:v>
                </c:pt>
                <c:pt idx="3182">
                  <c:v>6.4760000000000009</c:v>
                </c:pt>
                <c:pt idx="3183">
                  <c:v>6.4750000000000005</c:v>
                </c:pt>
                <c:pt idx="3184">
                  <c:v>6.5120000000000005</c:v>
                </c:pt>
                <c:pt idx="3185">
                  <c:v>6.5240000000000009</c:v>
                </c:pt>
                <c:pt idx="3186">
                  <c:v>6.5680000000000005</c:v>
                </c:pt>
                <c:pt idx="3187">
                  <c:v>6.6020000000000003</c:v>
                </c:pt>
                <c:pt idx="3188">
                  <c:v>6.6400000000000006</c:v>
                </c:pt>
                <c:pt idx="3189">
                  <c:v>6.6650000000000009</c:v>
                </c:pt>
                <c:pt idx="3190">
                  <c:v>6.6560000000000006</c:v>
                </c:pt>
                <c:pt idx="3191">
                  <c:v>6.6750000000000007</c:v>
                </c:pt>
                <c:pt idx="3192">
                  <c:v>6.6390000000000011</c:v>
                </c:pt>
                <c:pt idx="3193">
                  <c:v>6.6270000000000007</c:v>
                </c:pt>
                <c:pt idx="3194">
                  <c:v>6.5670000000000002</c:v>
                </c:pt>
                <c:pt idx="3195">
                  <c:v>6.5410000000000004</c:v>
                </c:pt>
                <c:pt idx="3196">
                  <c:v>6.5040000000000004</c:v>
                </c:pt>
                <c:pt idx="3197">
                  <c:v>6.4820000000000011</c:v>
                </c:pt>
                <c:pt idx="3198">
                  <c:v>6.4650000000000007</c:v>
                </c:pt>
                <c:pt idx="3199">
                  <c:v>6.4690000000000012</c:v>
                </c:pt>
                <c:pt idx="3200">
                  <c:v>6.4940000000000007</c:v>
                </c:pt>
                <c:pt idx="3201">
                  <c:v>6.4300000000000006</c:v>
                </c:pt>
                <c:pt idx="3202">
                  <c:v>6.4540000000000006</c:v>
                </c:pt>
                <c:pt idx="3203">
                  <c:v>6.4660000000000011</c:v>
                </c:pt>
                <c:pt idx="3204">
                  <c:v>6.4540000000000006</c:v>
                </c:pt>
                <c:pt idx="3205">
                  <c:v>6.471000000000001</c:v>
                </c:pt>
                <c:pt idx="3206">
                  <c:v>6.503000000000001</c:v>
                </c:pt>
                <c:pt idx="3207">
                  <c:v>6.4750000000000005</c:v>
                </c:pt>
                <c:pt idx="3208">
                  <c:v>6.4880000000000004</c:v>
                </c:pt>
                <c:pt idx="3209">
                  <c:v>6.471000000000001</c:v>
                </c:pt>
                <c:pt idx="3210">
                  <c:v>6.4070000000000009</c:v>
                </c:pt>
                <c:pt idx="3211">
                  <c:v>6.4090000000000007</c:v>
                </c:pt>
                <c:pt idx="3212">
                  <c:v>6.4510000000000005</c:v>
                </c:pt>
                <c:pt idx="3213">
                  <c:v>6.4480000000000004</c:v>
                </c:pt>
                <c:pt idx="3214">
                  <c:v>6.4720000000000004</c:v>
                </c:pt>
                <c:pt idx="3215">
                  <c:v>6.4530000000000012</c:v>
                </c:pt>
                <c:pt idx="3216">
                  <c:v>6.4840000000000009</c:v>
                </c:pt>
                <c:pt idx="3217">
                  <c:v>6.4290000000000003</c:v>
                </c:pt>
                <c:pt idx="3218">
                  <c:v>6.3880000000000008</c:v>
                </c:pt>
                <c:pt idx="3219">
                  <c:v>6.2820000000000009</c:v>
                </c:pt>
                <c:pt idx="3220">
                  <c:v>6.23</c:v>
                </c:pt>
                <c:pt idx="3221">
                  <c:v>6.1060000000000008</c:v>
                </c:pt>
                <c:pt idx="3222">
                  <c:v>6.136000000000001</c:v>
                </c:pt>
                <c:pt idx="3223">
                  <c:v>6.1740000000000013</c:v>
                </c:pt>
                <c:pt idx="3224">
                  <c:v>6.1190000000000007</c:v>
                </c:pt>
                <c:pt idx="3225">
                  <c:v>6.088000000000001</c:v>
                </c:pt>
                <c:pt idx="3226">
                  <c:v>6.0980000000000008</c:v>
                </c:pt>
                <c:pt idx="3227">
                  <c:v>6.120000000000001</c:v>
                </c:pt>
                <c:pt idx="3228">
                  <c:v>6.1320000000000006</c:v>
                </c:pt>
                <c:pt idx="3229">
                  <c:v>6.1190000000000007</c:v>
                </c:pt>
                <c:pt idx="3230">
                  <c:v>6.1530000000000005</c:v>
                </c:pt>
                <c:pt idx="3231">
                  <c:v>6.1850000000000005</c:v>
                </c:pt>
                <c:pt idx="3232">
                  <c:v>6.2080000000000002</c:v>
                </c:pt>
                <c:pt idx="3233">
                  <c:v>6.1340000000000003</c:v>
                </c:pt>
                <c:pt idx="3234">
                  <c:v>6.0380000000000003</c:v>
                </c:pt>
                <c:pt idx="3235">
                  <c:v>6.0760000000000005</c:v>
                </c:pt>
                <c:pt idx="3236">
                  <c:v>6.0790000000000006</c:v>
                </c:pt>
                <c:pt idx="3237">
                  <c:v>6.0620000000000012</c:v>
                </c:pt>
                <c:pt idx="3238">
                  <c:v>6.0930000000000009</c:v>
                </c:pt>
                <c:pt idx="3239">
                  <c:v>6.0220000000000002</c:v>
                </c:pt>
                <c:pt idx="3240">
                  <c:v>5.9580000000000002</c:v>
                </c:pt>
                <c:pt idx="3241">
                  <c:v>5.9230000000000009</c:v>
                </c:pt>
                <c:pt idx="3242">
                  <c:v>5.9240000000000013</c:v>
                </c:pt>
                <c:pt idx="3243">
                  <c:v>5.9090000000000007</c:v>
                </c:pt>
                <c:pt idx="3244">
                  <c:v>5.8880000000000008</c:v>
                </c:pt>
                <c:pt idx="3245">
                  <c:v>5.8750000000000009</c:v>
                </c:pt>
                <c:pt idx="3246">
                  <c:v>5.9140000000000006</c:v>
                </c:pt>
                <c:pt idx="3247">
                  <c:v>5.9010000000000007</c:v>
                </c:pt>
                <c:pt idx="3248">
                  <c:v>5.902000000000001</c:v>
                </c:pt>
                <c:pt idx="3249">
                  <c:v>5.8920000000000012</c:v>
                </c:pt>
                <c:pt idx="3250">
                  <c:v>5.9120000000000008</c:v>
                </c:pt>
                <c:pt idx="3251">
                  <c:v>5.9670000000000005</c:v>
                </c:pt>
                <c:pt idx="3252">
                  <c:v>5.9820000000000011</c:v>
                </c:pt>
                <c:pt idx="3253">
                  <c:v>5.9880000000000013</c:v>
                </c:pt>
                <c:pt idx="3254">
                  <c:v>6.1709999999999994</c:v>
                </c:pt>
                <c:pt idx="3255">
                  <c:v>6.2040000000000006</c:v>
                </c:pt>
                <c:pt idx="3256">
                  <c:v>6.24</c:v>
                </c:pt>
                <c:pt idx="3257">
                  <c:v>6.1829999999999998</c:v>
                </c:pt>
                <c:pt idx="3258">
                  <c:v>6.2219999999999995</c:v>
                </c:pt>
                <c:pt idx="3259">
                  <c:v>6.218</c:v>
                </c:pt>
                <c:pt idx="3260">
                  <c:v>6.2189999999999994</c:v>
                </c:pt>
                <c:pt idx="3261">
                  <c:v>6.234</c:v>
                </c:pt>
                <c:pt idx="3262">
                  <c:v>6.1840000000000002</c:v>
                </c:pt>
                <c:pt idx="3263">
                  <c:v>6.2</c:v>
                </c:pt>
                <c:pt idx="3264">
                  <c:v>6.2140000000000004</c:v>
                </c:pt>
                <c:pt idx="3265">
                  <c:v>6.1790000000000003</c:v>
                </c:pt>
                <c:pt idx="3266">
                  <c:v>6.1280000000000001</c:v>
                </c:pt>
                <c:pt idx="3267">
                  <c:v>6.117</c:v>
                </c:pt>
                <c:pt idx="3268">
                  <c:v>6.173</c:v>
                </c:pt>
                <c:pt idx="3269">
                  <c:v>6.1080000000000005</c:v>
                </c:pt>
                <c:pt idx="3270">
                  <c:v>6.0430000000000001</c:v>
                </c:pt>
                <c:pt idx="3271">
                  <c:v>6.0410000000000004</c:v>
                </c:pt>
                <c:pt idx="3272">
                  <c:v>6.0720000000000001</c:v>
                </c:pt>
                <c:pt idx="3273">
                  <c:v>6.0649999999999995</c:v>
                </c:pt>
                <c:pt idx="3274">
                  <c:v>6.0920000000000005</c:v>
                </c:pt>
                <c:pt idx="3275">
                  <c:v>6.0950000000000006</c:v>
                </c:pt>
                <c:pt idx="3276">
                  <c:v>6.0890000000000004</c:v>
                </c:pt>
                <c:pt idx="3277">
                  <c:v>6.0790000000000006</c:v>
                </c:pt>
                <c:pt idx="3278">
                  <c:v>6.1230000000000002</c:v>
                </c:pt>
                <c:pt idx="3279">
                  <c:v>6.1419999999999995</c:v>
                </c:pt>
                <c:pt idx="3280">
                  <c:v>6.2069999999999999</c:v>
                </c:pt>
                <c:pt idx="3281">
                  <c:v>6.149</c:v>
                </c:pt>
                <c:pt idx="3282">
                  <c:v>6.133</c:v>
                </c:pt>
                <c:pt idx="3283">
                  <c:v>6.0920000000000005</c:v>
                </c:pt>
                <c:pt idx="3284">
                  <c:v>6.0670000000000002</c:v>
                </c:pt>
                <c:pt idx="3285">
                  <c:v>6.0389999999999997</c:v>
                </c:pt>
                <c:pt idx="3286">
                  <c:v>6.0649999999999995</c:v>
                </c:pt>
                <c:pt idx="3287">
                  <c:v>6.0910000000000002</c:v>
                </c:pt>
                <c:pt idx="3288">
                  <c:v>6.0760000000000005</c:v>
                </c:pt>
                <c:pt idx="3289">
                  <c:v>6.07</c:v>
                </c:pt>
                <c:pt idx="3290">
                  <c:v>6.1070000000000002</c:v>
                </c:pt>
                <c:pt idx="3291">
                  <c:v>6.1720000000000006</c:v>
                </c:pt>
                <c:pt idx="3292">
                  <c:v>6.1360000000000001</c:v>
                </c:pt>
                <c:pt idx="3293">
                  <c:v>6.1579999999999995</c:v>
                </c:pt>
                <c:pt idx="3294">
                  <c:v>6.1059999999999999</c:v>
                </c:pt>
                <c:pt idx="3295">
                  <c:v>6.1020000000000003</c:v>
                </c:pt>
                <c:pt idx="3296">
                  <c:v>6.093</c:v>
                </c:pt>
                <c:pt idx="3297">
                  <c:v>6.085</c:v>
                </c:pt>
                <c:pt idx="3298">
                  <c:v>6.07</c:v>
                </c:pt>
                <c:pt idx="3299">
                  <c:v>6.0329999999999995</c:v>
                </c:pt>
                <c:pt idx="3300">
                  <c:v>6.0069999999999997</c:v>
                </c:pt>
                <c:pt idx="3301">
                  <c:v>6.0190000000000001</c:v>
                </c:pt>
                <c:pt idx="3302">
                  <c:v>5.976</c:v>
                </c:pt>
                <c:pt idx="3303">
                  <c:v>6.0110000000000001</c:v>
                </c:pt>
                <c:pt idx="3304">
                  <c:v>6.0830000000000002</c:v>
                </c:pt>
                <c:pt idx="3305">
                  <c:v>6.05</c:v>
                </c:pt>
                <c:pt idx="3306">
                  <c:v>6.0890000000000004</c:v>
                </c:pt>
                <c:pt idx="3307">
                  <c:v>6.1110000000000007</c:v>
                </c:pt>
                <c:pt idx="3308">
                  <c:v>6.1370000000000005</c:v>
                </c:pt>
                <c:pt idx="3309">
                  <c:v>6.1579999999999995</c:v>
                </c:pt>
                <c:pt idx="3310">
                  <c:v>6.1530000000000005</c:v>
                </c:pt>
                <c:pt idx="3311">
                  <c:v>6.1920000000000002</c:v>
                </c:pt>
                <c:pt idx="3312">
                  <c:v>6.2160000000000002</c:v>
                </c:pt>
                <c:pt idx="3313">
                  <c:v>6.1869999999999994</c:v>
                </c:pt>
                <c:pt idx="3314">
                  <c:v>6.2149999999999999</c:v>
                </c:pt>
                <c:pt idx="3315">
                  <c:v>6.1720000000000006</c:v>
                </c:pt>
                <c:pt idx="3316">
                  <c:v>6.1980000000000004</c:v>
                </c:pt>
                <c:pt idx="3317">
                  <c:v>6.2469999999999999</c:v>
                </c:pt>
                <c:pt idx="3318">
                  <c:v>6.2370000000000001</c:v>
                </c:pt>
                <c:pt idx="3319">
                  <c:v>6.2560000000000002</c:v>
                </c:pt>
                <c:pt idx="3320">
                  <c:v>6.2709999999999999</c:v>
                </c:pt>
                <c:pt idx="3321">
                  <c:v>6.24</c:v>
                </c:pt>
                <c:pt idx="3322">
                  <c:v>6.2370000000000001</c:v>
                </c:pt>
                <c:pt idx="3323">
                  <c:v>6.2789999999999999</c:v>
                </c:pt>
                <c:pt idx="3324">
                  <c:v>6.3170000000000002</c:v>
                </c:pt>
                <c:pt idx="3325">
                  <c:v>6.3369999999999997</c:v>
                </c:pt>
                <c:pt idx="3326">
                  <c:v>6.3179999999999996</c:v>
                </c:pt>
                <c:pt idx="3327">
                  <c:v>6.3870000000000005</c:v>
                </c:pt>
                <c:pt idx="3328">
                  <c:v>6.3610000000000007</c:v>
                </c:pt>
                <c:pt idx="3329">
                  <c:v>6.35</c:v>
                </c:pt>
                <c:pt idx="3330">
                  <c:v>6.359</c:v>
                </c:pt>
                <c:pt idx="3331">
                  <c:v>6.3469999999999995</c:v>
                </c:pt>
                <c:pt idx="3332">
                  <c:v>6.3079999999999998</c:v>
                </c:pt>
                <c:pt idx="3333">
                  <c:v>6.335</c:v>
                </c:pt>
                <c:pt idx="3334">
                  <c:v>6.3179999999999996</c:v>
                </c:pt>
                <c:pt idx="3335">
                  <c:v>6.3380000000000001</c:v>
                </c:pt>
                <c:pt idx="3336">
                  <c:v>6.3130000000000006</c:v>
                </c:pt>
                <c:pt idx="3337">
                  <c:v>6.3639999999999999</c:v>
                </c:pt>
                <c:pt idx="3338">
                  <c:v>6.3550000000000004</c:v>
                </c:pt>
                <c:pt idx="3339">
                  <c:v>6.3540000000000001</c:v>
                </c:pt>
                <c:pt idx="3340">
                  <c:v>6.3479999999999999</c:v>
                </c:pt>
                <c:pt idx="3341">
                  <c:v>6.2949999999999999</c:v>
                </c:pt>
                <c:pt idx="3342">
                  <c:v>6.2590000000000003</c:v>
                </c:pt>
                <c:pt idx="3343">
                  <c:v>6.2349999999999994</c:v>
                </c:pt>
                <c:pt idx="3344">
                  <c:v>6.2539999999999996</c:v>
                </c:pt>
                <c:pt idx="3345">
                  <c:v>6.266</c:v>
                </c:pt>
                <c:pt idx="3346">
                  <c:v>6.2509999999999994</c:v>
                </c:pt>
                <c:pt idx="3347">
                  <c:v>6.2759999999999998</c:v>
                </c:pt>
                <c:pt idx="3348">
                  <c:v>6.3949999999999996</c:v>
                </c:pt>
                <c:pt idx="3349">
                  <c:v>6.4209999999999994</c:v>
                </c:pt>
                <c:pt idx="3350">
                  <c:v>6.3949999999999996</c:v>
                </c:pt>
                <c:pt idx="3351">
                  <c:v>6.3599999999999994</c:v>
                </c:pt>
                <c:pt idx="3352">
                  <c:v>6.3900000000000006</c:v>
                </c:pt>
                <c:pt idx="3353">
                  <c:v>6.4079999999999995</c:v>
                </c:pt>
                <c:pt idx="3354">
                  <c:v>6.4209999999999994</c:v>
                </c:pt>
                <c:pt idx="3355">
                  <c:v>6.4529999999999994</c:v>
                </c:pt>
                <c:pt idx="3356">
                  <c:v>6.4399999999999995</c:v>
                </c:pt>
                <c:pt idx="3357">
                  <c:v>6.4480000000000004</c:v>
                </c:pt>
                <c:pt idx="3358">
                  <c:v>6.45</c:v>
                </c:pt>
                <c:pt idx="3359">
                  <c:v>6.4849999999999994</c:v>
                </c:pt>
                <c:pt idx="3360">
                  <c:v>6.476</c:v>
                </c:pt>
                <c:pt idx="3361">
                  <c:v>6.5009999999999994</c:v>
                </c:pt>
                <c:pt idx="3362">
                  <c:v>6.48</c:v>
                </c:pt>
                <c:pt idx="3363">
                  <c:v>6.4670000000000005</c:v>
                </c:pt>
                <c:pt idx="3364">
                  <c:v>6.4660000000000002</c:v>
                </c:pt>
                <c:pt idx="3365">
                  <c:v>6.4260000000000002</c:v>
                </c:pt>
                <c:pt idx="3366">
                  <c:v>6.3879999999999999</c:v>
                </c:pt>
                <c:pt idx="3367">
                  <c:v>6.4649999999999999</c:v>
                </c:pt>
                <c:pt idx="3368">
                  <c:v>6.4489999999999998</c:v>
                </c:pt>
                <c:pt idx="3369">
                  <c:v>6.4649999999999999</c:v>
                </c:pt>
                <c:pt idx="3370">
                  <c:v>6.4580000000000002</c:v>
                </c:pt>
                <c:pt idx="3371">
                  <c:v>6.492</c:v>
                </c:pt>
                <c:pt idx="3372">
                  <c:v>6.5009999999999994</c:v>
                </c:pt>
                <c:pt idx="3373">
                  <c:v>6.5069999999999997</c:v>
                </c:pt>
                <c:pt idx="3374">
                  <c:v>6.5250000000000004</c:v>
                </c:pt>
                <c:pt idx="3375">
                  <c:v>6.5430000000000001</c:v>
                </c:pt>
                <c:pt idx="3376">
                  <c:v>6.4689999999999994</c:v>
                </c:pt>
                <c:pt idx="3377">
                  <c:v>6.4350000000000005</c:v>
                </c:pt>
                <c:pt idx="3378">
                  <c:v>6.3819999999999997</c:v>
                </c:pt>
                <c:pt idx="3379">
                  <c:v>6.3520000000000003</c:v>
                </c:pt>
                <c:pt idx="3380">
                  <c:v>6.3070000000000004</c:v>
                </c:pt>
                <c:pt idx="3381">
                  <c:v>6.3460000000000001</c:v>
                </c:pt>
                <c:pt idx="3382">
                  <c:v>6.2889999999999997</c:v>
                </c:pt>
                <c:pt idx="3383">
                  <c:v>6.242</c:v>
                </c:pt>
                <c:pt idx="3384">
                  <c:v>6.2349999999999994</c:v>
                </c:pt>
                <c:pt idx="3385">
                  <c:v>6.258</c:v>
                </c:pt>
                <c:pt idx="3386">
                  <c:v>6.2720000000000002</c:v>
                </c:pt>
                <c:pt idx="3387">
                  <c:v>6.25</c:v>
                </c:pt>
                <c:pt idx="3388">
                  <c:v>6.26</c:v>
                </c:pt>
                <c:pt idx="3389">
                  <c:v>6.2379999999999995</c:v>
                </c:pt>
                <c:pt idx="3390">
                  <c:v>6.2650000000000006</c:v>
                </c:pt>
                <c:pt idx="3391">
                  <c:v>6.2370000000000001</c:v>
                </c:pt>
                <c:pt idx="3392">
                  <c:v>6.2519999999999998</c:v>
                </c:pt>
                <c:pt idx="3393">
                  <c:v>6.25</c:v>
                </c:pt>
                <c:pt idx="3394">
                  <c:v>6.2290000000000001</c:v>
                </c:pt>
                <c:pt idx="3395">
                  <c:v>6.1389999999999993</c:v>
                </c:pt>
                <c:pt idx="3396">
                  <c:v>6.1470000000000002</c:v>
                </c:pt>
                <c:pt idx="3397">
                  <c:v>6.08</c:v>
                </c:pt>
                <c:pt idx="3398">
                  <c:v>6.0489999999999995</c:v>
                </c:pt>
                <c:pt idx="3399">
                  <c:v>6.0350000000000001</c:v>
                </c:pt>
                <c:pt idx="3400">
                  <c:v>6.1219999999999999</c:v>
                </c:pt>
                <c:pt idx="3401">
                  <c:v>6.1340000000000003</c:v>
                </c:pt>
                <c:pt idx="3402">
                  <c:v>6.1760000000000002</c:v>
                </c:pt>
                <c:pt idx="3403">
                  <c:v>6.1479999999999997</c:v>
                </c:pt>
                <c:pt idx="3404">
                  <c:v>6.1349999999999998</c:v>
                </c:pt>
                <c:pt idx="3405">
                  <c:v>6.1579999999999995</c:v>
                </c:pt>
                <c:pt idx="3406">
                  <c:v>6.2059999999999995</c:v>
                </c:pt>
                <c:pt idx="3407">
                  <c:v>6.2050000000000001</c:v>
                </c:pt>
                <c:pt idx="3408">
                  <c:v>6.181</c:v>
                </c:pt>
                <c:pt idx="3409">
                  <c:v>6.1509999999999998</c:v>
                </c:pt>
                <c:pt idx="3410">
                  <c:v>6.1890000000000001</c:v>
                </c:pt>
                <c:pt idx="3411">
                  <c:v>6.21</c:v>
                </c:pt>
                <c:pt idx="3412">
                  <c:v>6.2119999999999997</c:v>
                </c:pt>
                <c:pt idx="3413">
                  <c:v>6.2029999999999994</c:v>
                </c:pt>
                <c:pt idx="3414">
                  <c:v>6.181</c:v>
                </c:pt>
                <c:pt idx="3415">
                  <c:v>6.2069999999999999</c:v>
                </c:pt>
                <c:pt idx="3416">
                  <c:v>6.1929999999999996</c:v>
                </c:pt>
                <c:pt idx="3417">
                  <c:v>6.202</c:v>
                </c:pt>
                <c:pt idx="3418">
                  <c:v>6.1970000000000001</c:v>
                </c:pt>
                <c:pt idx="3419">
                  <c:v>6.2240000000000002</c:v>
                </c:pt>
                <c:pt idx="3420">
                  <c:v>6.2309999999999999</c:v>
                </c:pt>
                <c:pt idx="3421">
                  <c:v>6.2370000000000001</c:v>
                </c:pt>
                <c:pt idx="3422">
                  <c:v>6.1959999999999997</c:v>
                </c:pt>
                <c:pt idx="3423">
                  <c:v>6.2249999999999996</c:v>
                </c:pt>
                <c:pt idx="3424">
                  <c:v>6.16</c:v>
                </c:pt>
                <c:pt idx="3425">
                  <c:v>6.173</c:v>
                </c:pt>
                <c:pt idx="3426">
                  <c:v>6.1560000000000006</c:v>
                </c:pt>
                <c:pt idx="3427">
                  <c:v>6.1230000000000002</c:v>
                </c:pt>
                <c:pt idx="3428">
                  <c:v>6.1020000000000003</c:v>
                </c:pt>
                <c:pt idx="3429">
                  <c:v>6.08</c:v>
                </c:pt>
                <c:pt idx="3430">
                  <c:v>6.0869999999999997</c:v>
                </c:pt>
                <c:pt idx="3431">
                  <c:v>6.0630000000000006</c:v>
                </c:pt>
                <c:pt idx="3432">
                  <c:v>6.0649999999999995</c:v>
                </c:pt>
                <c:pt idx="3433">
                  <c:v>6.0519999999999996</c:v>
                </c:pt>
                <c:pt idx="3434">
                  <c:v>6.0510000000000002</c:v>
                </c:pt>
                <c:pt idx="3435">
                  <c:v>6.0410000000000004</c:v>
                </c:pt>
                <c:pt idx="3436">
                  <c:v>6.0489999999999995</c:v>
                </c:pt>
                <c:pt idx="3437">
                  <c:v>6.0649999999999995</c:v>
                </c:pt>
                <c:pt idx="3438">
                  <c:v>6.048</c:v>
                </c:pt>
                <c:pt idx="3439">
                  <c:v>6.0030000000000001</c:v>
                </c:pt>
                <c:pt idx="3440">
                  <c:v>5.9960000000000004</c:v>
                </c:pt>
                <c:pt idx="3441">
                  <c:v>6.0280000000000005</c:v>
                </c:pt>
                <c:pt idx="3442">
                  <c:v>6</c:v>
                </c:pt>
                <c:pt idx="3443">
                  <c:v>6.0069999999999997</c:v>
                </c:pt>
                <c:pt idx="3444">
                  <c:v>6.0120000000000005</c:v>
                </c:pt>
                <c:pt idx="3445">
                  <c:v>6.0209999999999999</c:v>
                </c:pt>
                <c:pt idx="3446">
                  <c:v>6.0060000000000002</c:v>
                </c:pt>
                <c:pt idx="3447">
                  <c:v>6.0179999999999998</c:v>
                </c:pt>
                <c:pt idx="3448">
                  <c:v>6.0389999999999997</c:v>
                </c:pt>
                <c:pt idx="3449">
                  <c:v>6.0659999999999998</c:v>
                </c:pt>
                <c:pt idx="3450">
                  <c:v>6.1080000000000005</c:v>
                </c:pt>
                <c:pt idx="3451">
                  <c:v>6.117</c:v>
                </c:pt>
                <c:pt idx="3452">
                  <c:v>6.1419999999999995</c:v>
                </c:pt>
                <c:pt idx="3453">
                  <c:v>6.1280000000000001</c:v>
                </c:pt>
                <c:pt idx="3454">
                  <c:v>6.1479999999999997</c:v>
                </c:pt>
                <c:pt idx="3455">
                  <c:v>6.1269999999999998</c:v>
                </c:pt>
                <c:pt idx="3456">
                  <c:v>6.13</c:v>
                </c:pt>
                <c:pt idx="3457">
                  <c:v>6.1040000000000001</c:v>
                </c:pt>
                <c:pt idx="3458">
                  <c:v>6.1099999999999994</c:v>
                </c:pt>
                <c:pt idx="3459">
                  <c:v>6.1210000000000004</c:v>
                </c:pt>
                <c:pt idx="3460">
                  <c:v>6.1609999999999996</c:v>
                </c:pt>
                <c:pt idx="3461">
                  <c:v>6.1859999999999999</c:v>
                </c:pt>
                <c:pt idx="3462">
                  <c:v>6.1980000000000004</c:v>
                </c:pt>
                <c:pt idx="3463">
                  <c:v>6.1980000000000004</c:v>
                </c:pt>
                <c:pt idx="3464">
                  <c:v>6.2140000000000004</c:v>
                </c:pt>
                <c:pt idx="3465">
                  <c:v>6.2309999999999999</c:v>
                </c:pt>
                <c:pt idx="3466">
                  <c:v>6.2539999999999996</c:v>
                </c:pt>
                <c:pt idx="3467">
                  <c:v>6.2759999999999998</c:v>
                </c:pt>
                <c:pt idx="3468">
                  <c:v>6.2460000000000004</c:v>
                </c:pt>
                <c:pt idx="3469">
                  <c:v>6.2290000000000001</c:v>
                </c:pt>
                <c:pt idx="3470">
                  <c:v>6.1929999999999996</c:v>
                </c:pt>
                <c:pt idx="3471">
                  <c:v>6.2219999999999995</c:v>
                </c:pt>
                <c:pt idx="3472">
                  <c:v>6.2539999999999996</c:v>
                </c:pt>
                <c:pt idx="3473">
                  <c:v>6.2040000000000006</c:v>
                </c:pt>
                <c:pt idx="3474">
                  <c:v>6.2240000000000002</c:v>
                </c:pt>
                <c:pt idx="3475">
                  <c:v>6.2059999999999995</c:v>
                </c:pt>
                <c:pt idx="3476">
                  <c:v>6.2379999999999995</c:v>
                </c:pt>
                <c:pt idx="3477">
                  <c:v>6.25</c:v>
                </c:pt>
                <c:pt idx="3478">
                  <c:v>6.2610000000000001</c:v>
                </c:pt>
                <c:pt idx="3479">
                  <c:v>6.2669999999999995</c:v>
                </c:pt>
                <c:pt idx="3480">
                  <c:v>6.2759999999999998</c:v>
                </c:pt>
                <c:pt idx="3481">
                  <c:v>6.2970000000000006</c:v>
                </c:pt>
                <c:pt idx="3482">
                  <c:v>6.2650000000000006</c:v>
                </c:pt>
                <c:pt idx="3483">
                  <c:v>6.27</c:v>
                </c:pt>
                <c:pt idx="3484">
                  <c:v>6.2949999999999999</c:v>
                </c:pt>
                <c:pt idx="3485">
                  <c:v>6.2839999999999998</c:v>
                </c:pt>
                <c:pt idx="3486">
                  <c:v>6.3100000000000005</c:v>
                </c:pt>
                <c:pt idx="3487">
                  <c:v>6.3339999999999996</c:v>
                </c:pt>
                <c:pt idx="3488">
                  <c:v>6.3319999999999999</c:v>
                </c:pt>
                <c:pt idx="3489">
                  <c:v>6.3330000000000002</c:v>
                </c:pt>
                <c:pt idx="3490">
                  <c:v>6.3380000000000001</c:v>
                </c:pt>
                <c:pt idx="3491">
                  <c:v>6.3330000000000002</c:v>
                </c:pt>
                <c:pt idx="3492">
                  <c:v>6.3450000000000006</c:v>
                </c:pt>
                <c:pt idx="3493">
                  <c:v>6.3520000000000003</c:v>
                </c:pt>
                <c:pt idx="3494">
                  <c:v>6.3860000000000001</c:v>
                </c:pt>
                <c:pt idx="3495">
                  <c:v>6.3650000000000002</c:v>
                </c:pt>
                <c:pt idx="3496">
                  <c:v>6.3019999999999996</c:v>
                </c:pt>
                <c:pt idx="3497">
                  <c:v>6.2519999999999998</c:v>
                </c:pt>
                <c:pt idx="3498">
                  <c:v>6.25</c:v>
                </c:pt>
                <c:pt idx="3499">
                  <c:v>6.2519999999999998</c:v>
                </c:pt>
                <c:pt idx="3500">
                  <c:v>6.3040000000000003</c:v>
                </c:pt>
                <c:pt idx="3501">
                  <c:v>6.2610000000000001</c:v>
                </c:pt>
                <c:pt idx="3502">
                  <c:v>6.234</c:v>
                </c:pt>
                <c:pt idx="3503">
                  <c:v>6.1820000000000004</c:v>
                </c:pt>
                <c:pt idx="3504">
                  <c:v>6.2059999999999995</c:v>
                </c:pt>
                <c:pt idx="3505">
                  <c:v>6.18</c:v>
                </c:pt>
                <c:pt idx="3506">
                  <c:v>6.141</c:v>
                </c:pt>
                <c:pt idx="3507">
                  <c:v>6.1459999999999999</c:v>
                </c:pt>
                <c:pt idx="3508">
                  <c:v>6.09</c:v>
                </c:pt>
                <c:pt idx="3509">
                  <c:v>6.1099999999999994</c:v>
                </c:pt>
                <c:pt idx="3510">
                  <c:v>6.1230000000000002</c:v>
                </c:pt>
                <c:pt idx="3511">
                  <c:v>6.13</c:v>
                </c:pt>
                <c:pt idx="3512">
                  <c:v>6.1289999999999996</c:v>
                </c:pt>
                <c:pt idx="3513">
                  <c:v>6.1560000000000006</c:v>
                </c:pt>
                <c:pt idx="3514">
                  <c:v>6.1530000000000005</c:v>
                </c:pt>
                <c:pt idx="3515">
                  <c:v>6.15</c:v>
                </c:pt>
                <c:pt idx="3516">
                  <c:v>6.125</c:v>
                </c:pt>
                <c:pt idx="3517">
                  <c:v>6.1340000000000003</c:v>
                </c:pt>
                <c:pt idx="3518">
                  <c:v>6.1470000000000002</c:v>
                </c:pt>
                <c:pt idx="3519">
                  <c:v>6.1280000000000001</c:v>
                </c:pt>
                <c:pt idx="3520">
                  <c:v>6.1579999999999995</c:v>
                </c:pt>
                <c:pt idx="3521">
                  <c:v>6.17</c:v>
                </c:pt>
                <c:pt idx="3522">
                  <c:v>6.157</c:v>
                </c:pt>
                <c:pt idx="3523">
                  <c:v>6.1240000000000006</c:v>
                </c:pt>
                <c:pt idx="3524">
                  <c:v>6.1400000000000006</c:v>
                </c:pt>
                <c:pt idx="3525">
                  <c:v>6.0839999999999996</c:v>
                </c:pt>
                <c:pt idx="3526">
                  <c:v>6.0619999999999994</c:v>
                </c:pt>
                <c:pt idx="3527">
                  <c:v>6.0830000000000002</c:v>
                </c:pt>
                <c:pt idx="3528">
                  <c:v>6.04</c:v>
                </c:pt>
                <c:pt idx="3529">
                  <c:v>6.0250000000000004</c:v>
                </c:pt>
                <c:pt idx="3530">
                  <c:v>6.0030000000000001</c:v>
                </c:pt>
                <c:pt idx="3531">
                  <c:v>6.0009999999999994</c:v>
                </c:pt>
                <c:pt idx="3532">
                  <c:v>6.0110000000000001</c:v>
                </c:pt>
                <c:pt idx="3533">
                  <c:v>6.024</c:v>
                </c:pt>
                <c:pt idx="3534">
                  <c:v>5.9930000000000003</c:v>
                </c:pt>
                <c:pt idx="3535">
                  <c:v>5.9930000000000003</c:v>
                </c:pt>
                <c:pt idx="3536">
                  <c:v>6.0359999999999996</c:v>
                </c:pt>
                <c:pt idx="3537">
                  <c:v>6.0369999999999999</c:v>
                </c:pt>
                <c:pt idx="3538">
                  <c:v>6.0090000000000003</c:v>
                </c:pt>
                <c:pt idx="3539">
                  <c:v>6.0470000000000006</c:v>
                </c:pt>
                <c:pt idx="3540">
                  <c:v>6.101</c:v>
                </c:pt>
                <c:pt idx="3541">
                  <c:v>6.09</c:v>
                </c:pt>
                <c:pt idx="3542">
                  <c:v>6.0659999999999998</c:v>
                </c:pt>
                <c:pt idx="3543">
                  <c:v>6.125</c:v>
                </c:pt>
                <c:pt idx="3544">
                  <c:v>6.17</c:v>
                </c:pt>
                <c:pt idx="3545">
                  <c:v>6.1379999999999999</c:v>
                </c:pt>
                <c:pt idx="3546">
                  <c:v>6.1269999999999998</c:v>
                </c:pt>
                <c:pt idx="3547">
                  <c:v>6.1040000000000001</c:v>
                </c:pt>
                <c:pt idx="3548">
                  <c:v>6.0869999999999997</c:v>
                </c:pt>
                <c:pt idx="3549">
                  <c:v>6.0990000000000002</c:v>
                </c:pt>
                <c:pt idx="3550">
                  <c:v>6.0570000000000004</c:v>
                </c:pt>
                <c:pt idx="3551">
                  <c:v>6.0869999999999997</c:v>
                </c:pt>
                <c:pt idx="3552">
                  <c:v>6.1159999999999997</c:v>
                </c:pt>
                <c:pt idx="3553">
                  <c:v>6.1760000000000002</c:v>
                </c:pt>
                <c:pt idx="3554">
                  <c:v>6.2050000000000001</c:v>
                </c:pt>
                <c:pt idx="3555">
                  <c:v>6.2130000000000001</c:v>
                </c:pt>
                <c:pt idx="3556">
                  <c:v>6.1950000000000003</c:v>
                </c:pt>
                <c:pt idx="3557">
                  <c:v>6.1589999999999998</c:v>
                </c:pt>
                <c:pt idx="3558">
                  <c:v>6.1280000000000001</c:v>
                </c:pt>
                <c:pt idx="3559">
                  <c:v>6.2010000000000005</c:v>
                </c:pt>
                <c:pt idx="3560">
                  <c:v>6.1869999999999994</c:v>
                </c:pt>
                <c:pt idx="3561">
                  <c:v>6.1509999999999998</c:v>
                </c:pt>
                <c:pt idx="3562">
                  <c:v>6.2149999999999999</c:v>
                </c:pt>
                <c:pt idx="3563">
                  <c:v>6.2430000000000003</c:v>
                </c:pt>
                <c:pt idx="3564">
                  <c:v>6.2720000000000002</c:v>
                </c:pt>
                <c:pt idx="3565">
                  <c:v>6.25</c:v>
                </c:pt>
                <c:pt idx="3566">
                  <c:v>6.2069999999999999</c:v>
                </c:pt>
                <c:pt idx="3567">
                  <c:v>6.1709999999999994</c:v>
                </c:pt>
                <c:pt idx="3568">
                  <c:v>6.1589999999999998</c:v>
                </c:pt>
                <c:pt idx="3569">
                  <c:v>6.1929999999999996</c:v>
                </c:pt>
                <c:pt idx="3570">
                  <c:v>6.2089999999999996</c:v>
                </c:pt>
                <c:pt idx="3571">
                  <c:v>6.1820000000000004</c:v>
                </c:pt>
                <c:pt idx="3572">
                  <c:v>6.1790000000000003</c:v>
                </c:pt>
                <c:pt idx="3573">
                  <c:v>6.1080000000000005</c:v>
                </c:pt>
                <c:pt idx="3574">
                  <c:v>6.15</c:v>
                </c:pt>
                <c:pt idx="3575">
                  <c:v>6.1259999999999994</c:v>
                </c:pt>
                <c:pt idx="3576">
                  <c:v>6.1549999999999994</c:v>
                </c:pt>
                <c:pt idx="3577">
                  <c:v>6.1120000000000001</c:v>
                </c:pt>
                <c:pt idx="3578">
                  <c:v>6.0739999999999998</c:v>
                </c:pt>
                <c:pt idx="3579">
                  <c:v>6.0549999999999997</c:v>
                </c:pt>
                <c:pt idx="3580">
                  <c:v>6.056</c:v>
                </c:pt>
                <c:pt idx="3581">
                  <c:v>6.0489999999999995</c:v>
                </c:pt>
                <c:pt idx="3582">
                  <c:v>6.0250000000000004</c:v>
                </c:pt>
                <c:pt idx="3583">
                  <c:v>6.0570000000000004</c:v>
                </c:pt>
                <c:pt idx="3584">
                  <c:v>6.0880000000000001</c:v>
                </c:pt>
                <c:pt idx="3585">
                  <c:v>6.0990000000000002</c:v>
                </c:pt>
                <c:pt idx="3586">
                  <c:v>6.09</c:v>
                </c:pt>
                <c:pt idx="3587">
                  <c:v>6.0670000000000002</c:v>
                </c:pt>
                <c:pt idx="3588">
                  <c:v>6.0939999999999994</c:v>
                </c:pt>
                <c:pt idx="3589">
                  <c:v>6.0920000000000005</c:v>
                </c:pt>
                <c:pt idx="3590">
                  <c:v>6.0890000000000004</c:v>
                </c:pt>
                <c:pt idx="3591">
                  <c:v>6.0790000000000006</c:v>
                </c:pt>
                <c:pt idx="3592">
                  <c:v>6.0519999999999996</c:v>
                </c:pt>
                <c:pt idx="3593">
                  <c:v>6.069</c:v>
                </c:pt>
                <c:pt idx="3594">
                  <c:v>6.093</c:v>
                </c:pt>
                <c:pt idx="3595">
                  <c:v>6.04</c:v>
                </c:pt>
                <c:pt idx="3596">
                  <c:v>5.9860000000000007</c:v>
                </c:pt>
                <c:pt idx="3597">
                  <c:v>5.9860000000000007</c:v>
                </c:pt>
                <c:pt idx="3598">
                  <c:v>5.9710000000000001</c:v>
                </c:pt>
                <c:pt idx="3599">
                  <c:v>6.0039999999999996</c:v>
                </c:pt>
                <c:pt idx="3600">
                  <c:v>6.0030000000000001</c:v>
                </c:pt>
                <c:pt idx="3601">
                  <c:v>6.0510000000000002</c:v>
                </c:pt>
                <c:pt idx="3602">
                  <c:v>6.077</c:v>
                </c:pt>
                <c:pt idx="3603">
                  <c:v>6.117</c:v>
                </c:pt>
                <c:pt idx="3604">
                  <c:v>6.1560000000000006</c:v>
                </c:pt>
                <c:pt idx="3605">
                  <c:v>6.2509999999999994</c:v>
                </c:pt>
                <c:pt idx="3606">
                  <c:v>6.2029999999999994</c:v>
                </c:pt>
                <c:pt idx="3607">
                  <c:v>6.2360000000000007</c:v>
                </c:pt>
                <c:pt idx="3608">
                  <c:v>6.2189999999999994</c:v>
                </c:pt>
                <c:pt idx="3609">
                  <c:v>6.1850000000000005</c:v>
                </c:pt>
                <c:pt idx="3610">
                  <c:v>6.1950000000000003</c:v>
                </c:pt>
                <c:pt idx="3611">
                  <c:v>6.1440000000000001</c:v>
                </c:pt>
                <c:pt idx="3612">
                  <c:v>6.165</c:v>
                </c:pt>
                <c:pt idx="3613">
                  <c:v>6.1360000000000001</c:v>
                </c:pt>
                <c:pt idx="3614">
                  <c:v>6.1459999999999999</c:v>
                </c:pt>
                <c:pt idx="3615">
                  <c:v>6.165</c:v>
                </c:pt>
                <c:pt idx="3616">
                  <c:v>6.1720000000000006</c:v>
                </c:pt>
                <c:pt idx="3617">
                  <c:v>6.21</c:v>
                </c:pt>
                <c:pt idx="3618">
                  <c:v>6.2549999999999999</c:v>
                </c:pt>
                <c:pt idx="3619">
                  <c:v>6.26</c:v>
                </c:pt>
                <c:pt idx="3620">
                  <c:v>6.2989999999999995</c:v>
                </c:pt>
                <c:pt idx="3621">
                  <c:v>6.2720000000000002</c:v>
                </c:pt>
                <c:pt idx="3622">
                  <c:v>6.2970000000000006</c:v>
                </c:pt>
                <c:pt idx="3623">
                  <c:v>6.2940000000000005</c:v>
                </c:pt>
                <c:pt idx="3624">
                  <c:v>6.3179999999999996</c:v>
                </c:pt>
                <c:pt idx="3625">
                  <c:v>6.3130000000000006</c:v>
                </c:pt>
                <c:pt idx="3626">
                  <c:v>6.3209999999999997</c:v>
                </c:pt>
                <c:pt idx="3627">
                  <c:v>6.2949999999999999</c:v>
                </c:pt>
                <c:pt idx="3628">
                  <c:v>6.2949999999999999</c:v>
                </c:pt>
                <c:pt idx="3629">
                  <c:v>6.3170000000000002</c:v>
                </c:pt>
                <c:pt idx="3630">
                  <c:v>6.2970000000000006</c:v>
                </c:pt>
                <c:pt idx="3631">
                  <c:v>6.3130000000000006</c:v>
                </c:pt>
                <c:pt idx="3632">
                  <c:v>6.3319999999999999</c:v>
                </c:pt>
                <c:pt idx="3633">
                  <c:v>6.282</c:v>
                </c:pt>
                <c:pt idx="3634">
                  <c:v>6.2970000000000006</c:v>
                </c:pt>
                <c:pt idx="3635">
                  <c:v>6.3090000000000002</c:v>
                </c:pt>
                <c:pt idx="3636">
                  <c:v>6.2989999999999995</c:v>
                </c:pt>
                <c:pt idx="3637">
                  <c:v>6.3100000000000005</c:v>
                </c:pt>
                <c:pt idx="3638">
                  <c:v>6.3109999999999999</c:v>
                </c:pt>
                <c:pt idx="3639">
                  <c:v>6.327</c:v>
                </c:pt>
                <c:pt idx="3640">
                  <c:v>6.3019999999999996</c:v>
                </c:pt>
                <c:pt idx="3641">
                  <c:v>6.3360000000000003</c:v>
                </c:pt>
                <c:pt idx="3642">
                  <c:v>6.2810000000000006</c:v>
                </c:pt>
                <c:pt idx="3643">
                  <c:v>6.234</c:v>
                </c:pt>
                <c:pt idx="3644">
                  <c:v>6.2349999999999994</c:v>
                </c:pt>
                <c:pt idx="3645">
                  <c:v>6.18</c:v>
                </c:pt>
                <c:pt idx="3646">
                  <c:v>6.173</c:v>
                </c:pt>
                <c:pt idx="3647">
                  <c:v>6.1680000000000001</c:v>
                </c:pt>
                <c:pt idx="3648">
                  <c:v>6.1609999999999996</c:v>
                </c:pt>
                <c:pt idx="3649">
                  <c:v>6.1709999999999994</c:v>
                </c:pt>
                <c:pt idx="3650">
                  <c:v>6.1219999999999999</c:v>
                </c:pt>
                <c:pt idx="3651">
                  <c:v>6.1180000000000003</c:v>
                </c:pt>
                <c:pt idx="3652">
                  <c:v>6.1349999999999998</c:v>
                </c:pt>
                <c:pt idx="3653">
                  <c:v>6.1159999999999997</c:v>
                </c:pt>
                <c:pt idx="3654">
                  <c:v>6.1289999999999996</c:v>
                </c:pt>
                <c:pt idx="3655">
                  <c:v>6.1520000000000001</c:v>
                </c:pt>
                <c:pt idx="3656">
                  <c:v>6.1829999999999998</c:v>
                </c:pt>
                <c:pt idx="3657">
                  <c:v>6.1779999999999999</c:v>
                </c:pt>
                <c:pt idx="3658">
                  <c:v>6.1560000000000006</c:v>
                </c:pt>
                <c:pt idx="3659">
                  <c:v>6.2140000000000004</c:v>
                </c:pt>
                <c:pt idx="3660">
                  <c:v>6.2290000000000001</c:v>
                </c:pt>
                <c:pt idx="3661">
                  <c:v>6.2229999999999999</c:v>
                </c:pt>
                <c:pt idx="3662">
                  <c:v>6.242</c:v>
                </c:pt>
                <c:pt idx="3663">
                  <c:v>6.234</c:v>
                </c:pt>
                <c:pt idx="3664">
                  <c:v>6.2389999999999999</c:v>
                </c:pt>
                <c:pt idx="3665">
                  <c:v>6.2360000000000007</c:v>
                </c:pt>
                <c:pt idx="3666">
                  <c:v>6.242</c:v>
                </c:pt>
                <c:pt idx="3667">
                  <c:v>6.2050000000000001</c:v>
                </c:pt>
                <c:pt idx="3668">
                  <c:v>6.18</c:v>
                </c:pt>
                <c:pt idx="3669">
                  <c:v>6.1769999999999996</c:v>
                </c:pt>
                <c:pt idx="3670">
                  <c:v>6.2069999999999999</c:v>
                </c:pt>
                <c:pt idx="3671">
                  <c:v>6.2480000000000002</c:v>
                </c:pt>
                <c:pt idx="3672">
                  <c:v>6.2439999999999998</c:v>
                </c:pt>
                <c:pt idx="3673">
                  <c:v>6.2409999999999997</c:v>
                </c:pt>
                <c:pt idx="3674">
                  <c:v>6.25</c:v>
                </c:pt>
                <c:pt idx="3675">
                  <c:v>6.2010000000000005</c:v>
                </c:pt>
                <c:pt idx="3676">
                  <c:v>6.2</c:v>
                </c:pt>
                <c:pt idx="3677">
                  <c:v>6.149</c:v>
                </c:pt>
                <c:pt idx="3678">
                  <c:v>6.1479999999999997</c:v>
                </c:pt>
                <c:pt idx="3679">
                  <c:v>6.1530000000000005</c:v>
                </c:pt>
                <c:pt idx="3680">
                  <c:v>6.1389999999999993</c:v>
                </c:pt>
                <c:pt idx="3681">
                  <c:v>6.1440000000000001</c:v>
                </c:pt>
                <c:pt idx="3682">
                  <c:v>6.0939999999999994</c:v>
                </c:pt>
                <c:pt idx="3683">
                  <c:v>6.07</c:v>
                </c:pt>
                <c:pt idx="3684">
                  <c:v>6.0730000000000004</c:v>
                </c:pt>
                <c:pt idx="3685">
                  <c:v>6.0600000000000005</c:v>
                </c:pt>
                <c:pt idx="3686">
                  <c:v>6.0430000000000001</c:v>
                </c:pt>
                <c:pt idx="3687">
                  <c:v>6.0329999999999995</c:v>
                </c:pt>
                <c:pt idx="3688">
                  <c:v>6.0819999999999999</c:v>
                </c:pt>
                <c:pt idx="3689">
                  <c:v>6.0790000000000006</c:v>
                </c:pt>
                <c:pt idx="3690">
                  <c:v>6.0779999999999994</c:v>
                </c:pt>
                <c:pt idx="3691">
                  <c:v>6.016</c:v>
                </c:pt>
                <c:pt idx="3692">
                  <c:v>6.048</c:v>
                </c:pt>
                <c:pt idx="3693">
                  <c:v>5.9640000000000004</c:v>
                </c:pt>
                <c:pt idx="3694">
                  <c:v>5.9580000000000002</c:v>
                </c:pt>
                <c:pt idx="3695">
                  <c:v>5.915</c:v>
                </c:pt>
                <c:pt idx="3696">
                  <c:v>5.9409999999999998</c:v>
                </c:pt>
                <c:pt idx="3697">
                  <c:v>5.968</c:v>
                </c:pt>
                <c:pt idx="3698">
                  <c:v>5.9909999999999997</c:v>
                </c:pt>
                <c:pt idx="3699">
                  <c:v>5.9870000000000001</c:v>
                </c:pt>
                <c:pt idx="3700">
                  <c:v>5.976</c:v>
                </c:pt>
                <c:pt idx="3701">
                  <c:v>5.9790000000000001</c:v>
                </c:pt>
                <c:pt idx="3702">
                  <c:v>5.9589999999999996</c:v>
                </c:pt>
                <c:pt idx="3703">
                  <c:v>5.9749999999999996</c:v>
                </c:pt>
                <c:pt idx="3704">
                  <c:v>5.9710000000000001</c:v>
                </c:pt>
                <c:pt idx="3705">
                  <c:v>5.9809999999999999</c:v>
                </c:pt>
                <c:pt idx="3706">
                  <c:v>6.0120000000000005</c:v>
                </c:pt>
                <c:pt idx="3707">
                  <c:v>6.0289999999999999</c:v>
                </c:pt>
                <c:pt idx="3708">
                  <c:v>6.0259999999999998</c:v>
                </c:pt>
                <c:pt idx="3709">
                  <c:v>6.0709999999999997</c:v>
                </c:pt>
                <c:pt idx="3710">
                  <c:v>6.0619999999999994</c:v>
                </c:pt>
                <c:pt idx="3711">
                  <c:v>6.0060000000000002</c:v>
                </c:pt>
                <c:pt idx="3712">
                  <c:v>5.9670000000000005</c:v>
                </c:pt>
                <c:pt idx="3713">
                  <c:v>5.9790000000000001</c:v>
                </c:pt>
                <c:pt idx="3714">
                  <c:v>5.9290000000000003</c:v>
                </c:pt>
                <c:pt idx="3715">
                  <c:v>5.9510000000000005</c:v>
                </c:pt>
                <c:pt idx="3716">
                  <c:v>5.9409999999999998</c:v>
                </c:pt>
                <c:pt idx="3717">
                  <c:v>5.9409999999999998</c:v>
                </c:pt>
                <c:pt idx="3718">
                  <c:v>5.9380000000000006</c:v>
                </c:pt>
                <c:pt idx="3719">
                  <c:v>5.9729999999999999</c:v>
                </c:pt>
                <c:pt idx="3720">
                  <c:v>6.0090000000000003</c:v>
                </c:pt>
                <c:pt idx="3721">
                  <c:v>6.0310000000000006</c:v>
                </c:pt>
                <c:pt idx="3722">
                  <c:v>6.0609999999999999</c:v>
                </c:pt>
                <c:pt idx="3723">
                  <c:v>6.08</c:v>
                </c:pt>
                <c:pt idx="3724">
                  <c:v>6.0779999999999994</c:v>
                </c:pt>
                <c:pt idx="3725">
                  <c:v>6.0910000000000002</c:v>
                </c:pt>
                <c:pt idx="3726">
                  <c:v>6.0809999999999995</c:v>
                </c:pt>
                <c:pt idx="3727">
                  <c:v>6.0809999999999995</c:v>
                </c:pt>
                <c:pt idx="3728">
                  <c:v>6.1120000000000001</c:v>
                </c:pt>
                <c:pt idx="3729">
                  <c:v>6.0960000000000001</c:v>
                </c:pt>
                <c:pt idx="3730">
                  <c:v>6.1050000000000004</c:v>
                </c:pt>
                <c:pt idx="3731">
                  <c:v>6.085</c:v>
                </c:pt>
                <c:pt idx="3732">
                  <c:v>6.0880000000000001</c:v>
                </c:pt>
                <c:pt idx="3733">
                  <c:v>6.1099999999999994</c:v>
                </c:pt>
                <c:pt idx="3734">
                  <c:v>6.149</c:v>
                </c:pt>
                <c:pt idx="3735">
                  <c:v>6.2379999999999995</c:v>
                </c:pt>
                <c:pt idx="3736">
                  <c:v>6.2439999999999998</c:v>
                </c:pt>
                <c:pt idx="3737">
                  <c:v>6.2650000000000006</c:v>
                </c:pt>
                <c:pt idx="3738">
                  <c:v>6.266</c:v>
                </c:pt>
                <c:pt idx="3739">
                  <c:v>6.2859999999999996</c:v>
                </c:pt>
                <c:pt idx="3740">
                  <c:v>6.2720000000000002</c:v>
                </c:pt>
                <c:pt idx="3741">
                  <c:v>6.2200000000000006</c:v>
                </c:pt>
                <c:pt idx="3742">
                  <c:v>6.173</c:v>
                </c:pt>
                <c:pt idx="3743">
                  <c:v>6.2240000000000002</c:v>
                </c:pt>
                <c:pt idx="3744">
                  <c:v>6.2810000000000006</c:v>
                </c:pt>
                <c:pt idx="3745">
                  <c:v>6.3170000000000002</c:v>
                </c:pt>
                <c:pt idx="3746">
                  <c:v>6.3769999999999998</c:v>
                </c:pt>
                <c:pt idx="3747">
                  <c:v>6.335</c:v>
                </c:pt>
                <c:pt idx="3748">
                  <c:v>6.319</c:v>
                </c:pt>
                <c:pt idx="3749">
                  <c:v>6.3479999999999999</c:v>
                </c:pt>
                <c:pt idx="3750">
                  <c:v>6.3309999999999995</c:v>
                </c:pt>
                <c:pt idx="3751">
                  <c:v>6.3540000000000001</c:v>
                </c:pt>
                <c:pt idx="3752">
                  <c:v>6.3159999999999998</c:v>
                </c:pt>
                <c:pt idx="3753">
                  <c:v>6.38</c:v>
                </c:pt>
                <c:pt idx="3754">
                  <c:v>6.4369999999999994</c:v>
                </c:pt>
                <c:pt idx="3755">
                  <c:v>6.3639999999999999</c:v>
                </c:pt>
                <c:pt idx="3756">
                  <c:v>6.3410000000000002</c:v>
                </c:pt>
                <c:pt idx="3757">
                  <c:v>6.3250000000000002</c:v>
                </c:pt>
                <c:pt idx="3758">
                  <c:v>6.3230000000000004</c:v>
                </c:pt>
                <c:pt idx="3759">
                  <c:v>6.3090000000000002</c:v>
                </c:pt>
                <c:pt idx="3760">
                  <c:v>6.3380000000000001</c:v>
                </c:pt>
                <c:pt idx="3761">
                  <c:v>6.3279999999999994</c:v>
                </c:pt>
                <c:pt idx="3762">
                  <c:v>6.306</c:v>
                </c:pt>
                <c:pt idx="3763">
                  <c:v>6.2780000000000005</c:v>
                </c:pt>
                <c:pt idx="3764">
                  <c:v>6.274</c:v>
                </c:pt>
                <c:pt idx="3765">
                  <c:v>6.2430000000000003</c:v>
                </c:pt>
                <c:pt idx="3766">
                  <c:v>6.2629999999999999</c:v>
                </c:pt>
                <c:pt idx="3767">
                  <c:v>6.3130000000000006</c:v>
                </c:pt>
                <c:pt idx="3768">
                  <c:v>6.3119999999999994</c:v>
                </c:pt>
                <c:pt idx="3769">
                  <c:v>6.3410000000000002</c:v>
                </c:pt>
                <c:pt idx="3770">
                  <c:v>6.3029999999999999</c:v>
                </c:pt>
                <c:pt idx="3771">
                  <c:v>6.319</c:v>
                </c:pt>
                <c:pt idx="3772">
                  <c:v>6.33</c:v>
                </c:pt>
                <c:pt idx="3773">
                  <c:v>6.3380000000000001</c:v>
                </c:pt>
                <c:pt idx="3774">
                  <c:v>6.3620000000000001</c:v>
                </c:pt>
                <c:pt idx="3775">
                  <c:v>6.3159999999999998</c:v>
                </c:pt>
                <c:pt idx="3776">
                  <c:v>6.3019999999999996</c:v>
                </c:pt>
                <c:pt idx="3777">
                  <c:v>6.32</c:v>
                </c:pt>
                <c:pt idx="3778">
                  <c:v>6.3239999999999998</c:v>
                </c:pt>
                <c:pt idx="3779">
                  <c:v>6.3580000000000005</c:v>
                </c:pt>
                <c:pt idx="3780">
                  <c:v>6.3620000000000001</c:v>
                </c:pt>
                <c:pt idx="3781">
                  <c:v>6.3490000000000002</c:v>
                </c:pt>
                <c:pt idx="3782">
                  <c:v>6.335</c:v>
                </c:pt>
                <c:pt idx="3783">
                  <c:v>6.3230000000000004</c:v>
                </c:pt>
                <c:pt idx="3784">
                  <c:v>6.3599999999999994</c:v>
                </c:pt>
                <c:pt idx="3785">
                  <c:v>6.3479999999999999</c:v>
                </c:pt>
                <c:pt idx="3786">
                  <c:v>6.3580000000000005</c:v>
                </c:pt>
                <c:pt idx="3787">
                  <c:v>6.3540000000000001</c:v>
                </c:pt>
                <c:pt idx="3788">
                  <c:v>6.3260000000000005</c:v>
                </c:pt>
                <c:pt idx="3789">
                  <c:v>6.359</c:v>
                </c:pt>
                <c:pt idx="3790">
                  <c:v>6.359</c:v>
                </c:pt>
                <c:pt idx="3791">
                  <c:v>6.3789999999999996</c:v>
                </c:pt>
                <c:pt idx="3792">
                  <c:v>6.3380000000000001</c:v>
                </c:pt>
                <c:pt idx="3793">
                  <c:v>6.3100000000000005</c:v>
                </c:pt>
                <c:pt idx="3794">
                  <c:v>6.2959999999999994</c:v>
                </c:pt>
                <c:pt idx="3795">
                  <c:v>6.3319999999999999</c:v>
                </c:pt>
                <c:pt idx="3796">
                  <c:v>6.3420000000000005</c:v>
                </c:pt>
                <c:pt idx="3797">
                  <c:v>6.3810000000000002</c:v>
                </c:pt>
                <c:pt idx="3798">
                  <c:v>6.4320000000000004</c:v>
                </c:pt>
                <c:pt idx="3799">
                  <c:v>6.444</c:v>
                </c:pt>
                <c:pt idx="3800">
                  <c:v>6.4510000000000005</c:v>
                </c:pt>
                <c:pt idx="3801">
                  <c:v>6.4729999999999999</c:v>
                </c:pt>
                <c:pt idx="3802">
                  <c:v>6.4559999999999995</c:v>
                </c:pt>
                <c:pt idx="3803">
                  <c:v>6.4510000000000005</c:v>
                </c:pt>
                <c:pt idx="3804">
                  <c:v>6.4790000000000001</c:v>
                </c:pt>
                <c:pt idx="3805">
                  <c:v>6.484</c:v>
                </c:pt>
                <c:pt idx="3806">
                  <c:v>6.4870000000000001</c:v>
                </c:pt>
                <c:pt idx="3807">
                  <c:v>6.5149999999999997</c:v>
                </c:pt>
                <c:pt idx="3808">
                  <c:v>6.5309999999999997</c:v>
                </c:pt>
                <c:pt idx="3809">
                  <c:v>6.6080000000000005</c:v>
                </c:pt>
                <c:pt idx="3810">
                  <c:v>6.6530000000000005</c:v>
                </c:pt>
                <c:pt idx="3811">
                  <c:v>6.6390000000000002</c:v>
                </c:pt>
                <c:pt idx="3812">
                  <c:v>6.6639999999999997</c:v>
                </c:pt>
                <c:pt idx="3813">
                  <c:v>6.6419999999999995</c:v>
                </c:pt>
                <c:pt idx="3814">
                  <c:v>6.6080000000000005</c:v>
                </c:pt>
                <c:pt idx="3815">
                  <c:v>6.524</c:v>
                </c:pt>
                <c:pt idx="3816">
                  <c:v>6.5469999999999997</c:v>
                </c:pt>
                <c:pt idx="3817">
                  <c:v>6.5069999999999997</c:v>
                </c:pt>
                <c:pt idx="3818">
                  <c:v>6.5209999999999999</c:v>
                </c:pt>
                <c:pt idx="3819">
                  <c:v>6.5289999999999999</c:v>
                </c:pt>
                <c:pt idx="3820">
                  <c:v>6.4960000000000004</c:v>
                </c:pt>
                <c:pt idx="3821">
                  <c:v>6.49</c:v>
                </c:pt>
                <c:pt idx="3822">
                  <c:v>6.5220000000000002</c:v>
                </c:pt>
                <c:pt idx="3823">
                  <c:v>6.4830000000000005</c:v>
                </c:pt>
                <c:pt idx="3824">
                  <c:v>6.4359999999999999</c:v>
                </c:pt>
                <c:pt idx="3825">
                  <c:v>6.4420000000000002</c:v>
                </c:pt>
                <c:pt idx="3826">
                  <c:v>6.4160000000000004</c:v>
                </c:pt>
                <c:pt idx="3827">
                  <c:v>6.4089999999999998</c:v>
                </c:pt>
                <c:pt idx="3828">
                  <c:v>6.4489999999999998</c:v>
                </c:pt>
                <c:pt idx="3829">
                  <c:v>6.4190000000000005</c:v>
                </c:pt>
                <c:pt idx="3830">
                  <c:v>6.4459999999999997</c:v>
                </c:pt>
                <c:pt idx="3831">
                  <c:v>6.5039999999999996</c:v>
                </c:pt>
                <c:pt idx="3832">
                  <c:v>6.5049999999999999</c:v>
                </c:pt>
                <c:pt idx="3833">
                  <c:v>6.5209999999999999</c:v>
                </c:pt>
                <c:pt idx="3834">
                  <c:v>6.4950000000000001</c:v>
                </c:pt>
                <c:pt idx="3835">
                  <c:v>6.51</c:v>
                </c:pt>
                <c:pt idx="3836">
                  <c:v>6.5369999999999999</c:v>
                </c:pt>
                <c:pt idx="3837">
                  <c:v>6.492</c:v>
                </c:pt>
                <c:pt idx="3838">
                  <c:v>6.4969999999999999</c:v>
                </c:pt>
                <c:pt idx="3839">
                  <c:v>6.5179999999999998</c:v>
                </c:pt>
                <c:pt idx="3840">
                  <c:v>6.5579999999999998</c:v>
                </c:pt>
                <c:pt idx="3841">
                  <c:v>6.5430000000000001</c:v>
                </c:pt>
                <c:pt idx="3842">
                  <c:v>6.5730000000000004</c:v>
                </c:pt>
                <c:pt idx="3843">
                  <c:v>6.5419999999999998</c:v>
                </c:pt>
                <c:pt idx="3844">
                  <c:v>6.5979999999999999</c:v>
                </c:pt>
                <c:pt idx="3845">
                  <c:v>6.5819999999999999</c:v>
                </c:pt>
                <c:pt idx="3846">
                  <c:v>6.5960000000000001</c:v>
                </c:pt>
                <c:pt idx="3847">
                  <c:v>6.5869999999999997</c:v>
                </c:pt>
                <c:pt idx="3848">
                  <c:v>6.5839999999999996</c:v>
                </c:pt>
                <c:pt idx="3849">
                  <c:v>6.5259999999999998</c:v>
                </c:pt>
                <c:pt idx="3850">
                  <c:v>6.548</c:v>
                </c:pt>
                <c:pt idx="3851">
                  <c:v>6.6139999999999999</c:v>
                </c:pt>
                <c:pt idx="3852">
                  <c:v>6.6340000000000003</c:v>
                </c:pt>
                <c:pt idx="3853">
                  <c:v>6.649</c:v>
                </c:pt>
                <c:pt idx="3854">
                  <c:v>6.6690000000000005</c:v>
                </c:pt>
                <c:pt idx="3855">
                  <c:v>6.673</c:v>
                </c:pt>
                <c:pt idx="3856">
                  <c:v>6.6929999999999996</c:v>
                </c:pt>
                <c:pt idx="3857">
                  <c:v>6.7330000000000005</c:v>
                </c:pt>
                <c:pt idx="3858">
                  <c:v>6.7989999999999995</c:v>
                </c:pt>
                <c:pt idx="3859">
                  <c:v>6.7560000000000002</c:v>
                </c:pt>
                <c:pt idx="3860">
                  <c:v>6.7539999999999996</c:v>
                </c:pt>
                <c:pt idx="3861">
                  <c:v>6.758</c:v>
                </c:pt>
                <c:pt idx="3862">
                  <c:v>6.7770000000000001</c:v>
                </c:pt>
                <c:pt idx="3863">
                  <c:v>6.7330000000000005</c:v>
                </c:pt>
                <c:pt idx="3864">
                  <c:v>6.7249999999999996</c:v>
                </c:pt>
                <c:pt idx="3865">
                  <c:v>6.7490000000000006</c:v>
                </c:pt>
                <c:pt idx="3866">
                  <c:v>6.7850000000000001</c:v>
                </c:pt>
                <c:pt idx="3867">
                  <c:v>6.8029999999999999</c:v>
                </c:pt>
                <c:pt idx="3868">
                  <c:v>6.7969999999999997</c:v>
                </c:pt>
                <c:pt idx="3869">
                  <c:v>6.8319999999999999</c:v>
                </c:pt>
                <c:pt idx="3870">
                  <c:v>6.827</c:v>
                </c:pt>
                <c:pt idx="3871">
                  <c:v>6.7949999999999999</c:v>
                </c:pt>
                <c:pt idx="3872">
                  <c:v>6.7750000000000004</c:v>
                </c:pt>
                <c:pt idx="3873">
                  <c:v>6.79</c:v>
                </c:pt>
                <c:pt idx="3874">
                  <c:v>6.8120000000000003</c:v>
                </c:pt>
                <c:pt idx="3875">
                  <c:v>6.7649999999999997</c:v>
                </c:pt>
                <c:pt idx="3876">
                  <c:v>6.7880000000000003</c:v>
                </c:pt>
                <c:pt idx="3877">
                  <c:v>6.8149999999999995</c:v>
                </c:pt>
                <c:pt idx="3878">
                  <c:v>6.8220000000000001</c:v>
                </c:pt>
                <c:pt idx="3879">
                  <c:v>6.8420000000000005</c:v>
                </c:pt>
                <c:pt idx="3880">
                  <c:v>6.8380000000000001</c:v>
                </c:pt>
                <c:pt idx="3881">
                  <c:v>6.7590000000000003</c:v>
                </c:pt>
                <c:pt idx="3882">
                  <c:v>6.7720000000000002</c:v>
                </c:pt>
                <c:pt idx="3883">
                  <c:v>6.7720000000000002</c:v>
                </c:pt>
                <c:pt idx="3884">
                  <c:v>6.7450000000000001</c:v>
                </c:pt>
                <c:pt idx="3885">
                  <c:v>6.6970000000000001</c:v>
                </c:pt>
                <c:pt idx="3886">
                  <c:v>6.7069999999999999</c:v>
                </c:pt>
                <c:pt idx="3887">
                  <c:v>6.7110000000000003</c:v>
                </c:pt>
                <c:pt idx="3888">
                  <c:v>6.7170000000000005</c:v>
                </c:pt>
                <c:pt idx="3889">
                  <c:v>6.7669999999999995</c:v>
                </c:pt>
                <c:pt idx="3890">
                  <c:v>6.7629999999999999</c:v>
                </c:pt>
                <c:pt idx="3891">
                  <c:v>6.7690000000000001</c:v>
                </c:pt>
                <c:pt idx="3892">
                  <c:v>6.7789999999999999</c:v>
                </c:pt>
                <c:pt idx="3893">
                  <c:v>6.7590000000000003</c:v>
                </c:pt>
                <c:pt idx="3894">
                  <c:v>6.7960000000000003</c:v>
                </c:pt>
                <c:pt idx="3895">
                  <c:v>6.7690000000000001</c:v>
                </c:pt>
                <c:pt idx="3896">
                  <c:v>6.7729999999999997</c:v>
                </c:pt>
                <c:pt idx="3897">
                  <c:v>6.7610000000000001</c:v>
                </c:pt>
                <c:pt idx="3898">
                  <c:v>6.758</c:v>
                </c:pt>
                <c:pt idx="3899">
                  <c:v>6.8040000000000003</c:v>
                </c:pt>
                <c:pt idx="3900">
                  <c:v>6.8689999999999998</c:v>
                </c:pt>
                <c:pt idx="3901">
                  <c:v>6.8860000000000001</c:v>
                </c:pt>
                <c:pt idx="3902">
                  <c:v>6.9990000000000006</c:v>
                </c:pt>
                <c:pt idx="3903">
                  <c:v>7.0149999999999997</c:v>
                </c:pt>
                <c:pt idx="3904">
                  <c:v>7.008</c:v>
                </c:pt>
                <c:pt idx="3905">
                  <c:v>6.9790000000000001</c:v>
                </c:pt>
                <c:pt idx="3906">
                  <c:v>7.0519999999999996</c:v>
                </c:pt>
                <c:pt idx="3907">
                  <c:v>7.0350000000000001</c:v>
                </c:pt>
                <c:pt idx="3908">
                  <c:v>7.1470000000000002</c:v>
                </c:pt>
                <c:pt idx="3909">
                  <c:v>7.2010000000000005</c:v>
                </c:pt>
                <c:pt idx="3910">
                  <c:v>7.1230000000000002</c:v>
                </c:pt>
                <c:pt idx="3911">
                  <c:v>7.0880000000000001</c:v>
                </c:pt>
                <c:pt idx="3912">
                  <c:v>7.1059999999999999</c:v>
                </c:pt>
                <c:pt idx="3913">
                  <c:v>7.0419999999999998</c:v>
                </c:pt>
                <c:pt idx="3914">
                  <c:v>6.9809999999999999</c:v>
                </c:pt>
                <c:pt idx="3915">
                  <c:v>7.0679999999999996</c:v>
                </c:pt>
                <c:pt idx="3916">
                  <c:v>7.0329999999999995</c:v>
                </c:pt>
                <c:pt idx="3917">
                  <c:v>7.1139999999999999</c:v>
                </c:pt>
                <c:pt idx="3918">
                  <c:v>7.1280000000000001</c:v>
                </c:pt>
                <c:pt idx="3919">
                  <c:v>7.101</c:v>
                </c:pt>
                <c:pt idx="3920">
                  <c:v>7.0720000000000001</c:v>
                </c:pt>
                <c:pt idx="3921">
                  <c:v>7.11</c:v>
                </c:pt>
                <c:pt idx="3922">
                  <c:v>7.09</c:v>
                </c:pt>
                <c:pt idx="3923">
                  <c:v>6.9930000000000003</c:v>
                </c:pt>
                <c:pt idx="3924">
                  <c:v>7.0009999999999994</c:v>
                </c:pt>
                <c:pt idx="3925">
                  <c:v>6.9450000000000003</c:v>
                </c:pt>
                <c:pt idx="3926">
                  <c:v>6.8819999999999997</c:v>
                </c:pt>
                <c:pt idx="3927">
                  <c:v>6.8650000000000002</c:v>
                </c:pt>
                <c:pt idx="3928">
                  <c:v>6.8289999999999997</c:v>
                </c:pt>
                <c:pt idx="3929">
                  <c:v>6.7869999999999999</c:v>
                </c:pt>
                <c:pt idx="3930">
                  <c:v>6.83</c:v>
                </c:pt>
                <c:pt idx="3931">
                  <c:v>6.8769999999999998</c:v>
                </c:pt>
                <c:pt idx="3932">
                  <c:v>6.9109999999999996</c:v>
                </c:pt>
                <c:pt idx="3933">
                  <c:v>6.9210000000000003</c:v>
                </c:pt>
                <c:pt idx="3934">
                  <c:v>6.9630000000000001</c:v>
                </c:pt>
                <c:pt idx="3935">
                  <c:v>6.9719999999999995</c:v>
                </c:pt>
                <c:pt idx="3936">
                  <c:v>7.0209999999999999</c:v>
                </c:pt>
                <c:pt idx="3937">
                  <c:v>6.93</c:v>
                </c:pt>
                <c:pt idx="3938">
                  <c:v>6.9559999999999995</c:v>
                </c:pt>
                <c:pt idx="3939">
                  <c:v>6.9550000000000001</c:v>
                </c:pt>
                <c:pt idx="3940">
                  <c:v>6.9710000000000001</c:v>
                </c:pt>
                <c:pt idx="3941">
                  <c:v>6.99</c:v>
                </c:pt>
                <c:pt idx="3942">
                  <c:v>7.0120000000000005</c:v>
                </c:pt>
                <c:pt idx="3943">
                  <c:v>7.0579999999999998</c:v>
                </c:pt>
                <c:pt idx="3944">
                  <c:v>7.0780000000000003</c:v>
                </c:pt>
                <c:pt idx="3945">
                  <c:v>7.0129999999999999</c:v>
                </c:pt>
                <c:pt idx="3946">
                  <c:v>7.0229999999999997</c:v>
                </c:pt>
                <c:pt idx="3947">
                  <c:v>6.99</c:v>
                </c:pt>
                <c:pt idx="3948">
                  <c:v>6.9119999999999999</c:v>
                </c:pt>
                <c:pt idx="3949">
                  <c:v>6.8550000000000004</c:v>
                </c:pt>
                <c:pt idx="3950">
                  <c:v>6.83</c:v>
                </c:pt>
                <c:pt idx="3951">
                  <c:v>6.8319999999999999</c:v>
                </c:pt>
                <c:pt idx="3952">
                  <c:v>6.8289999999999997</c:v>
                </c:pt>
                <c:pt idx="3953">
                  <c:v>6.8520000000000003</c:v>
                </c:pt>
                <c:pt idx="3954">
                  <c:v>6.8309999999999995</c:v>
                </c:pt>
                <c:pt idx="3955">
                  <c:v>6.8730000000000002</c:v>
                </c:pt>
                <c:pt idx="3956">
                  <c:v>6.8780000000000001</c:v>
                </c:pt>
                <c:pt idx="3957">
                  <c:v>6.8650000000000002</c:v>
                </c:pt>
                <c:pt idx="3958">
                  <c:v>6.835</c:v>
                </c:pt>
                <c:pt idx="3959">
                  <c:v>6.7430000000000003</c:v>
                </c:pt>
                <c:pt idx="3960">
                  <c:v>6.7610000000000001</c:v>
                </c:pt>
                <c:pt idx="3961">
                  <c:v>6.8730000000000002</c:v>
                </c:pt>
                <c:pt idx="3962">
                  <c:v>6.9239999999999995</c:v>
                </c:pt>
                <c:pt idx="3963">
                  <c:v>6.8940000000000001</c:v>
                </c:pt>
                <c:pt idx="3964">
                  <c:v>6.8129999999999997</c:v>
                </c:pt>
                <c:pt idx="3965">
                  <c:v>6.7530000000000001</c:v>
                </c:pt>
                <c:pt idx="3966">
                  <c:v>6.8140000000000001</c:v>
                </c:pt>
                <c:pt idx="3967">
                  <c:v>6.7560000000000002</c:v>
                </c:pt>
                <c:pt idx="3968">
                  <c:v>6.7649999999999997</c:v>
                </c:pt>
                <c:pt idx="3969">
                  <c:v>6.758</c:v>
                </c:pt>
                <c:pt idx="3970">
                  <c:v>6.798</c:v>
                </c:pt>
                <c:pt idx="3971">
                  <c:v>6.883</c:v>
                </c:pt>
                <c:pt idx="3972">
                  <c:v>6.8769999999999998</c:v>
                </c:pt>
                <c:pt idx="3973">
                  <c:v>6.8780000000000001</c:v>
                </c:pt>
                <c:pt idx="3974">
                  <c:v>6.92</c:v>
                </c:pt>
                <c:pt idx="3975">
                  <c:v>6.9459999999999997</c:v>
                </c:pt>
                <c:pt idx="3976">
                  <c:v>6.915</c:v>
                </c:pt>
                <c:pt idx="3977">
                  <c:v>6.9190000000000005</c:v>
                </c:pt>
                <c:pt idx="3978">
                  <c:v>6.9279999999999999</c:v>
                </c:pt>
                <c:pt idx="3979">
                  <c:v>6.952</c:v>
                </c:pt>
                <c:pt idx="3980">
                  <c:v>6.9219999999999997</c:v>
                </c:pt>
                <c:pt idx="3981">
                  <c:v>6.9260000000000002</c:v>
                </c:pt>
                <c:pt idx="3982">
                  <c:v>6.9429999999999996</c:v>
                </c:pt>
                <c:pt idx="3983">
                  <c:v>6.8810000000000002</c:v>
                </c:pt>
                <c:pt idx="3984">
                  <c:v>6.95</c:v>
                </c:pt>
                <c:pt idx="3985">
                  <c:v>6.8769999999999998</c:v>
                </c:pt>
                <c:pt idx="3986">
                  <c:v>6.8100000000000005</c:v>
                </c:pt>
                <c:pt idx="3987">
                  <c:v>6.8170000000000002</c:v>
                </c:pt>
                <c:pt idx="3988">
                  <c:v>6.8010000000000002</c:v>
                </c:pt>
                <c:pt idx="3989">
                  <c:v>6.7969999999999997</c:v>
                </c:pt>
                <c:pt idx="3990">
                  <c:v>6.819</c:v>
                </c:pt>
                <c:pt idx="3991">
                  <c:v>6.7460000000000004</c:v>
                </c:pt>
                <c:pt idx="3992">
                  <c:v>6.8179999999999996</c:v>
                </c:pt>
                <c:pt idx="3993">
                  <c:v>6.7759999999999998</c:v>
                </c:pt>
                <c:pt idx="3994">
                  <c:v>6.782</c:v>
                </c:pt>
                <c:pt idx="3995">
                  <c:v>6.75</c:v>
                </c:pt>
                <c:pt idx="3996">
                  <c:v>6.7829999999999995</c:v>
                </c:pt>
                <c:pt idx="3997">
                  <c:v>6.8339999999999996</c:v>
                </c:pt>
                <c:pt idx="3998">
                  <c:v>6.8280000000000003</c:v>
                </c:pt>
                <c:pt idx="3999">
                  <c:v>6.8319999999999999</c:v>
                </c:pt>
                <c:pt idx="4000">
                  <c:v>6.8390000000000004</c:v>
                </c:pt>
                <c:pt idx="4001">
                  <c:v>6.7889999999999997</c:v>
                </c:pt>
                <c:pt idx="4002">
                  <c:v>6.7370000000000001</c:v>
                </c:pt>
                <c:pt idx="4003">
                  <c:v>6.798</c:v>
                </c:pt>
                <c:pt idx="4004">
                  <c:v>6.8759999999999994</c:v>
                </c:pt>
                <c:pt idx="4005">
                  <c:v>6.8120000000000003</c:v>
                </c:pt>
                <c:pt idx="4006">
                  <c:v>6.8079999999999998</c:v>
                </c:pt>
                <c:pt idx="4007">
                  <c:v>6.7509999999999994</c:v>
                </c:pt>
                <c:pt idx="4008">
                  <c:v>6.7770000000000001</c:v>
                </c:pt>
                <c:pt idx="4009">
                  <c:v>6.8070000000000004</c:v>
                </c:pt>
                <c:pt idx="4010">
                  <c:v>6.79</c:v>
                </c:pt>
                <c:pt idx="4011">
                  <c:v>6.8134999999999994</c:v>
                </c:pt>
                <c:pt idx="4012">
                  <c:v>6.8558000000000003</c:v>
                </c:pt>
                <c:pt idx="4013">
                  <c:v>6.8284000000000002</c:v>
                </c:pt>
                <c:pt idx="4014">
                  <c:v>6.8273000000000001</c:v>
                </c:pt>
                <c:pt idx="4015">
                  <c:v>6.8266999999999998</c:v>
                </c:pt>
                <c:pt idx="4016">
                  <c:v>6.8822000000000001</c:v>
                </c:pt>
                <c:pt idx="4017">
                  <c:v>6.9267000000000003</c:v>
                </c:pt>
                <c:pt idx="4018">
                  <c:v>6.9579000000000004</c:v>
                </c:pt>
                <c:pt idx="4019">
                  <c:v>7.0108999999999995</c:v>
                </c:pt>
                <c:pt idx="4020">
                  <c:v>7.0722000000000005</c:v>
                </c:pt>
                <c:pt idx="4021">
                  <c:v>7.0186000000000002</c:v>
                </c:pt>
                <c:pt idx="4022">
                  <c:v>7.0643000000000002</c:v>
                </c:pt>
                <c:pt idx="4023">
                  <c:v>7.0501000000000005</c:v>
                </c:pt>
                <c:pt idx="4024">
                  <c:v>7.0812999999999997</c:v>
                </c:pt>
                <c:pt idx="4025">
                  <c:v>7.0974000000000004</c:v>
                </c:pt>
                <c:pt idx="4026">
                  <c:v>7.0461999999999998</c:v>
                </c:pt>
                <c:pt idx="4027">
                  <c:v>7.0042999999999997</c:v>
                </c:pt>
                <c:pt idx="4028">
                  <c:v>7.0255999999999998</c:v>
                </c:pt>
                <c:pt idx="4029">
                  <c:v>7.0765000000000002</c:v>
                </c:pt>
                <c:pt idx="4030">
                  <c:v>7.0964999999999998</c:v>
                </c:pt>
                <c:pt idx="4031">
                  <c:v>7.0434999999999999</c:v>
                </c:pt>
                <c:pt idx="4032">
                  <c:v>7.0014000000000003</c:v>
                </c:pt>
                <c:pt idx="4033">
                  <c:v>7.0038999999999998</c:v>
                </c:pt>
                <c:pt idx="4034">
                  <c:v>7.0255999999999998</c:v>
                </c:pt>
                <c:pt idx="4035">
                  <c:v>7.0610999999999997</c:v>
                </c:pt>
                <c:pt idx="4036">
                  <c:v>7.0483000000000002</c:v>
                </c:pt>
                <c:pt idx="4037">
                  <c:v>7.0918000000000001</c:v>
                </c:pt>
                <c:pt idx="4038">
                  <c:v>7.1304999999999996</c:v>
                </c:pt>
                <c:pt idx="4039">
                  <c:v>7.2011000000000003</c:v>
                </c:pt>
                <c:pt idx="4040">
                  <c:v>7.1920000000000002</c:v>
                </c:pt>
                <c:pt idx="4041">
                  <c:v>7.1566999999999998</c:v>
                </c:pt>
                <c:pt idx="4042">
                  <c:v>7.1946000000000003</c:v>
                </c:pt>
                <c:pt idx="4043">
                  <c:v>7.2062999999999997</c:v>
                </c:pt>
                <c:pt idx="4044">
                  <c:v>7.1632999999999996</c:v>
                </c:pt>
                <c:pt idx="4045">
                  <c:v>7.2805</c:v>
                </c:pt>
                <c:pt idx="4046">
                  <c:v>7.2241999999999997</c:v>
                </c:pt>
                <c:pt idx="4047">
                  <c:v>7.3277999999999999</c:v>
                </c:pt>
                <c:pt idx="4048">
                  <c:v>7.5361000000000002</c:v>
                </c:pt>
                <c:pt idx="4049">
                  <c:v>7.7938999999999998</c:v>
                </c:pt>
                <c:pt idx="4050">
                  <c:v>7.6135999999999999</c:v>
                </c:pt>
                <c:pt idx="4051">
                  <c:v>7.4818999999999996</c:v>
                </c:pt>
                <c:pt idx="4052">
                  <c:v>7.3498000000000001</c:v>
                </c:pt>
                <c:pt idx="4053">
                  <c:v>7.2076000000000002</c:v>
                </c:pt>
                <c:pt idx="4054">
                  <c:v>7.2267000000000001</c:v>
                </c:pt>
                <c:pt idx="4055">
                  <c:v>7.1101999999999999</c:v>
                </c:pt>
                <c:pt idx="4056">
                  <c:v>7.0133000000000001</c:v>
                </c:pt>
                <c:pt idx="4057">
                  <c:v>7.0733999999999995</c:v>
                </c:pt>
                <c:pt idx="4058">
                  <c:v>7.202</c:v>
                </c:pt>
                <c:pt idx="4059">
                  <c:v>7.2335000000000003</c:v>
                </c:pt>
                <c:pt idx="4060">
                  <c:v>7.1761999999999997</c:v>
                </c:pt>
                <c:pt idx="4061">
                  <c:v>7.1292999999999997</c:v>
                </c:pt>
                <c:pt idx="4062">
                  <c:v>7.1439000000000004</c:v>
                </c:pt>
                <c:pt idx="4063">
                  <c:v>7.2085999999999997</c:v>
                </c:pt>
                <c:pt idx="4064">
                  <c:v>7.1664000000000003</c:v>
                </c:pt>
                <c:pt idx="4065">
                  <c:v>7.1673999999999998</c:v>
                </c:pt>
                <c:pt idx="4066">
                  <c:v>7.2632000000000003</c:v>
                </c:pt>
                <c:pt idx="4067">
                  <c:v>7.2591999999999999</c:v>
                </c:pt>
                <c:pt idx="4068">
                  <c:v>7.2614000000000001</c:v>
                </c:pt>
                <c:pt idx="4069">
                  <c:v>7.2163000000000004</c:v>
                </c:pt>
                <c:pt idx="4070">
                  <c:v>7.1510999999999996</c:v>
                </c:pt>
                <c:pt idx="4071">
                  <c:v>7.1356999999999999</c:v>
                </c:pt>
                <c:pt idx="4072">
                  <c:v>7.1492000000000004</c:v>
                </c:pt>
                <c:pt idx="4073">
                  <c:v>7.1573000000000002</c:v>
                </c:pt>
                <c:pt idx="4074">
                  <c:v>7.0792000000000002</c:v>
                </c:pt>
                <c:pt idx="4075">
                  <c:v>7.1591000000000005</c:v>
                </c:pt>
                <c:pt idx="4076">
                  <c:v>7.2213000000000003</c:v>
                </c:pt>
                <c:pt idx="4077">
                  <c:v>7.1867000000000001</c:v>
                </c:pt>
                <c:pt idx="4078">
                  <c:v>7.1934000000000005</c:v>
                </c:pt>
                <c:pt idx="4079">
                  <c:v>7.2545000000000002</c:v>
                </c:pt>
                <c:pt idx="4080">
                  <c:v>7.2484000000000002</c:v>
                </c:pt>
                <c:pt idx="4081">
                  <c:v>7.2820999999999998</c:v>
                </c:pt>
                <c:pt idx="4082">
                  <c:v>7.2949000000000002</c:v>
                </c:pt>
                <c:pt idx="4083">
                  <c:v>7.2696000000000005</c:v>
                </c:pt>
                <c:pt idx="4084">
                  <c:v>7.3120000000000003</c:v>
                </c:pt>
                <c:pt idx="4085">
                  <c:v>7.3284000000000002</c:v>
                </c:pt>
                <c:pt idx="4086">
                  <c:v>7.3565000000000005</c:v>
                </c:pt>
                <c:pt idx="4087">
                  <c:v>7.4028999999999998</c:v>
                </c:pt>
                <c:pt idx="4088">
                  <c:v>7.3632999999999997</c:v>
                </c:pt>
                <c:pt idx="4089">
                  <c:v>7.3745000000000003</c:v>
                </c:pt>
                <c:pt idx="4090">
                  <c:v>7.3201999999999998</c:v>
                </c:pt>
                <c:pt idx="4091">
                  <c:v>7.3578999999999999</c:v>
                </c:pt>
                <c:pt idx="4092">
                  <c:v>7.3117999999999999</c:v>
                </c:pt>
                <c:pt idx="4093">
                  <c:v>7.2867999999999995</c:v>
                </c:pt>
                <c:pt idx="4094">
                  <c:v>7.3285</c:v>
                </c:pt>
                <c:pt idx="4095">
                  <c:v>7.3598999999999997</c:v>
                </c:pt>
                <c:pt idx="4096">
                  <c:v>7.4078999999999997</c:v>
                </c:pt>
                <c:pt idx="4097">
                  <c:v>7.3997999999999999</c:v>
                </c:pt>
                <c:pt idx="4098">
                  <c:v>7.3321000000000005</c:v>
                </c:pt>
                <c:pt idx="4099">
                  <c:v>7.3700999999999999</c:v>
                </c:pt>
                <c:pt idx="4100">
                  <c:v>7.3780999999999999</c:v>
                </c:pt>
                <c:pt idx="4101">
                  <c:v>7.4084000000000003</c:v>
                </c:pt>
                <c:pt idx="4102">
                  <c:v>7.4405000000000001</c:v>
                </c:pt>
                <c:pt idx="4103">
                  <c:v>7.3936999999999999</c:v>
                </c:pt>
                <c:pt idx="4104">
                  <c:v>7.3794000000000004</c:v>
                </c:pt>
                <c:pt idx="4105">
                  <c:v>7.3384</c:v>
                </c:pt>
                <c:pt idx="4106">
                  <c:v>7.3639000000000001</c:v>
                </c:pt>
                <c:pt idx="4107">
                  <c:v>7.3571999999999997</c:v>
                </c:pt>
                <c:pt idx="4108">
                  <c:v>7.3414999999999999</c:v>
                </c:pt>
                <c:pt idx="4109">
                  <c:v>7.2725999999999997</c:v>
                </c:pt>
                <c:pt idx="4110">
                  <c:v>7.2219999999999995</c:v>
                </c:pt>
                <c:pt idx="4111">
                  <c:v>7.1690000000000005</c:v>
                </c:pt>
                <c:pt idx="4112">
                  <c:v>7.2259000000000002</c:v>
                </c:pt>
                <c:pt idx="4113">
                  <c:v>7.2824999999999998</c:v>
                </c:pt>
                <c:pt idx="4114">
                  <c:v>7.3621999999999996</c:v>
                </c:pt>
                <c:pt idx="4115">
                  <c:v>7.4155999999999995</c:v>
                </c:pt>
                <c:pt idx="4116">
                  <c:v>7.4223999999999997</c:v>
                </c:pt>
                <c:pt idx="4117">
                  <c:v>7.4690000000000003</c:v>
                </c:pt>
                <c:pt idx="4118">
                  <c:v>7.4241999999999999</c:v>
                </c:pt>
                <c:pt idx="4119">
                  <c:v>7.4520999999999997</c:v>
                </c:pt>
                <c:pt idx="4120">
                  <c:v>7.4782999999999999</c:v>
                </c:pt>
                <c:pt idx="4121">
                  <c:v>7.4795999999999996</c:v>
                </c:pt>
                <c:pt idx="4122">
                  <c:v>7.4889999999999999</c:v>
                </c:pt>
                <c:pt idx="4123">
                  <c:v>7.4699</c:v>
                </c:pt>
                <c:pt idx="4124">
                  <c:v>7.4551999999999996</c:v>
                </c:pt>
                <c:pt idx="4125">
                  <c:v>7.4690000000000003</c:v>
                </c:pt>
                <c:pt idx="4126">
                  <c:v>7.4935999999999998</c:v>
                </c:pt>
                <c:pt idx="4127">
                  <c:v>7.4977</c:v>
                </c:pt>
                <c:pt idx="4128">
                  <c:v>7.4954000000000001</c:v>
                </c:pt>
                <c:pt idx="4129">
                  <c:v>7.4717000000000002</c:v>
                </c:pt>
                <c:pt idx="4130">
                  <c:v>7.4774000000000003</c:v>
                </c:pt>
                <c:pt idx="4131">
                  <c:v>7.4665999999999997</c:v>
                </c:pt>
                <c:pt idx="4132">
                  <c:v>7.4912999999999998</c:v>
                </c:pt>
                <c:pt idx="4133">
                  <c:v>7.3804999999999996</c:v>
                </c:pt>
                <c:pt idx="4134">
                  <c:v>7.4155999999999995</c:v>
                </c:pt>
                <c:pt idx="4135">
                  <c:v>7.4116999999999997</c:v>
                </c:pt>
                <c:pt idx="4136">
                  <c:v>7.4228000000000005</c:v>
                </c:pt>
                <c:pt idx="4137">
                  <c:v>7.4394</c:v>
                </c:pt>
                <c:pt idx="4138">
                  <c:v>7.4446000000000003</c:v>
                </c:pt>
                <c:pt idx="4139">
                  <c:v>7.4925999999999995</c:v>
                </c:pt>
                <c:pt idx="4140">
                  <c:v>7.4838000000000005</c:v>
                </c:pt>
                <c:pt idx="4141">
                  <c:v>7.5086000000000004</c:v>
                </c:pt>
                <c:pt idx="4142">
                  <c:v>7.5008999999999997</c:v>
                </c:pt>
                <c:pt idx="4143">
                  <c:v>7.4836999999999998</c:v>
                </c:pt>
                <c:pt idx="4144">
                  <c:v>7.4908999999999999</c:v>
                </c:pt>
                <c:pt idx="4145">
                  <c:v>7.5148000000000001</c:v>
                </c:pt>
                <c:pt idx="4146">
                  <c:v>7.4965999999999999</c:v>
                </c:pt>
                <c:pt idx="4147">
                  <c:v>7.5442</c:v>
                </c:pt>
                <c:pt idx="4148">
                  <c:v>7.5305</c:v>
                </c:pt>
                <c:pt idx="4149">
                  <c:v>7.5643000000000002</c:v>
                </c:pt>
                <c:pt idx="4150">
                  <c:v>7.5602</c:v>
                </c:pt>
                <c:pt idx="4151">
                  <c:v>7.5983999999999998</c:v>
                </c:pt>
                <c:pt idx="4152">
                  <c:v>7.5423999999999998</c:v>
                </c:pt>
                <c:pt idx="4153">
                  <c:v>7.5663999999999998</c:v>
                </c:pt>
                <c:pt idx="4154">
                  <c:v>7.5372000000000003</c:v>
                </c:pt>
                <c:pt idx="4155">
                  <c:v>7.5076999999999998</c:v>
                </c:pt>
                <c:pt idx="4156">
                  <c:v>7.4259000000000004</c:v>
                </c:pt>
                <c:pt idx="4157">
                  <c:v>7.3902999999999999</c:v>
                </c:pt>
                <c:pt idx="4158">
                  <c:v>7.3418999999999999</c:v>
                </c:pt>
                <c:pt idx="4159">
                  <c:v>7.3548</c:v>
                </c:pt>
                <c:pt idx="4160">
                  <c:v>7.3898000000000001</c:v>
                </c:pt>
                <c:pt idx="4161">
                  <c:v>7.4177</c:v>
                </c:pt>
                <c:pt idx="4162">
                  <c:v>7.3891</c:v>
                </c:pt>
                <c:pt idx="4163">
                  <c:v>7.4051999999999998</c:v>
                </c:pt>
                <c:pt idx="4164">
                  <c:v>7.4142999999999999</c:v>
                </c:pt>
                <c:pt idx="4165">
                  <c:v>7.4091000000000005</c:v>
                </c:pt>
                <c:pt idx="4166">
                  <c:v>7.3872999999999998</c:v>
                </c:pt>
                <c:pt idx="4167">
                  <c:v>7.3621999999999996</c:v>
                </c:pt>
                <c:pt idx="4168">
                  <c:v>7.2964000000000002</c:v>
                </c:pt>
                <c:pt idx="4169">
                  <c:v>7.2941000000000003</c:v>
                </c:pt>
                <c:pt idx="4170">
                  <c:v>7.3194999999999997</c:v>
                </c:pt>
                <c:pt idx="4171">
                  <c:v>7.3811</c:v>
                </c:pt>
                <c:pt idx="4172">
                  <c:v>7.4284999999999997</c:v>
                </c:pt>
                <c:pt idx="4173">
                  <c:v>7.4409999999999998</c:v>
                </c:pt>
                <c:pt idx="4174">
                  <c:v>7.3826999999999998</c:v>
                </c:pt>
                <c:pt idx="4175">
                  <c:v>7.4047000000000001</c:v>
                </c:pt>
                <c:pt idx="4176">
                  <c:v>7.3814000000000002</c:v>
                </c:pt>
                <c:pt idx="4177">
                  <c:v>7.4056999999999995</c:v>
                </c:pt>
                <c:pt idx="4178">
                  <c:v>7.4248000000000003</c:v>
                </c:pt>
                <c:pt idx="4179">
                  <c:v>7.4207000000000001</c:v>
                </c:pt>
                <c:pt idx="4180">
                  <c:v>7.3997999999999999</c:v>
                </c:pt>
                <c:pt idx="4181">
                  <c:v>7.3757999999999999</c:v>
                </c:pt>
                <c:pt idx="4182">
                  <c:v>7.3974000000000002</c:v>
                </c:pt>
                <c:pt idx="4183">
                  <c:v>7.3849</c:v>
                </c:pt>
                <c:pt idx="4184">
                  <c:v>7.4058999999999999</c:v>
                </c:pt>
                <c:pt idx="4185">
                  <c:v>7.3986999999999998</c:v>
                </c:pt>
                <c:pt idx="4186">
                  <c:v>7.4033999999999995</c:v>
                </c:pt>
                <c:pt idx="4187">
                  <c:v>7.4058999999999999</c:v>
                </c:pt>
                <c:pt idx="4188">
                  <c:v>7.4115000000000002</c:v>
                </c:pt>
                <c:pt idx="4189">
                  <c:v>7.3933</c:v>
                </c:pt>
                <c:pt idx="4190">
                  <c:v>7.4016000000000002</c:v>
                </c:pt>
                <c:pt idx="4191">
                  <c:v>7.3731999999999998</c:v>
                </c:pt>
                <c:pt idx="4192">
                  <c:v>7.3822000000000001</c:v>
                </c:pt>
                <c:pt idx="4193">
                  <c:v>7.3722000000000003</c:v>
                </c:pt>
                <c:pt idx="4194">
                  <c:v>7.3050999999999995</c:v>
                </c:pt>
                <c:pt idx="4195">
                  <c:v>7.3413000000000004</c:v>
                </c:pt>
                <c:pt idx="4196">
                  <c:v>7.2854000000000001</c:v>
                </c:pt>
                <c:pt idx="4197">
                  <c:v>7.2850000000000001</c:v>
                </c:pt>
                <c:pt idx="4198">
                  <c:v>7.2541000000000002</c:v>
                </c:pt>
                <c:pt idx="4199">
                  <c:v>7.2919999999999998</c:v>
                </c:pt>
                <c:pt idx="4200">
                  <c:v>7.3072999999999997</c:v>
                </c:pt>
                <c:pt idx="4201">
                  <c:v>7.3308999999999997</c:v>
                </c:pt>
                <c:pt idx="4202">
                  <c:v>7.3209999999999997</c:v>
                </c:pt>
                <c:pt idx="4203">
                  <c:v>7.3124000000000002</c:v>
                </c:pt>
                <c:pt idx="4204">
                  <c:v>7.2669999999999995</c:v>
                </c:pt>
                <c:pt idx="4205">
                  <c:v>7.2694999999999999</c:v>
                </c:pt>
                <c:pt idx="4206">
                  <c:v>7.2301000000000002</c:v>
                </c:pt>
                <c:pt idx="4207">
                  <c:v>7.2457000000000003</c:v>
                </c:pt>
                <c:pt idx="4208">
                  <c:v>7.2705000000000002</c:v>
                </c:pt>
                <c:pt idx="4209">
                  <c:v>7.2894000000000005</c:v>
                </c:pt>
                <c:pt idx="4210">
                  <c:v>7.3072999999999997</c:v>
                </c:pt>
                <c:pt idx="4211">
                  <c:v>7.2671999999999999</c:v>
                </c:pt>
                <c:pt idx="4212">
                  <c:v>7.2287999999999997</c:v>
                </c:pt>
                <c:pt idx="4213">
                  <c:v>7.2538999999999998</c:v>
                </c:pt>
                <c:pt idx="4214">
                  <c:v>7.2122999999999999</c:v>
                </c:pt>
                <c:pt idx="4215">
                  <c:v>7.2943999999999996</c:v>
                </c:pt>
                <c:pt idx="4216">
                  <c:v>7.2872000000000003</c:v>
                </c:pt>
                <c:pt idx="4217">
                  <c:v>7.2620000000000005</c:v>
                </c:pt>
                <c:pt idx="4218">
                  <c:v>7.1619999999999999</c:v>
                </c:pt>
                <c:pt idx="4219">
                  <c:v>7.1566999999999998</c:v>
                </c:pt>
                <c:pt idx="4220">
                  <c:v>7.2051999999999996</c:v>
                </c:pt>
                <c:pt idx="4221">
                  <c:v>7.2043999999999997</c:v>
                </c:pt>
                <c:pt idx="4222">
                  <c:v>7.1909000000000001</c:v>
                </c:pt>
                <c:pt idx="4223">
                  <c:v>7.2362000000000002</c:v>
                </c:pt>
                <c:pt idx="4224">
                  <c:v>7.2353000000000005</c:v>
                </c:pt>
                <c:pt idx="4225">
                  <c:v>7.2689000000000004</c:v>
                </c:pt>
                <c:pt idx="4226">
                  <c:v>7.3139000000000003</c:v>
                </c:pt>
                <c:pt idx="4227">
                  <c:v>7.2945000000000002</c:v>
                </c:pt>
                <c:pt idx="4228">
                  <c:v>7.2648000000000001</c:v>
                </c:pt>
                <c:pt idx="4229">
                  <c:v>7.2629999999999999</c:v>
                </c:pt>
                <c:pt idx="4230">
                  <c:v>7.2759</c:v>
                </c:pt>
                <c:pt idx="4231">
                  <c:v>7.2950999999999997</c:v>
                </c:pt>
                <c:pt idx="4232">
                  <c:v>7.3117000000000001</c:v>
                </c:pt>
                <c:pt idx="4233">
                  <c:v>7.2572000000000001</c:v>
                </c:pt>
                <c:pt idx="4234">
                  <c:v>7.2058999999999997</c:v>
                </c:pt>
                <c:pt idx="4235">
                  <c:v>7.2245999999999997</c:v>
                </c:pt>
                <c:pt idx="4236">
                  <c:v>7.1436999999999999</c:v>
                </c:pt>
                <c:pt idx="4237">
                  <c:v>7.1776</c:v>
                </c:pt>
                <c:pt idx="4238">
                  <c:v>7.1929999999999996</c:v>
                </c:pt>
                <c:pt idx="4239">
                  <c:v>7.1859999999999999</c:v>
                </c:pt>
                <c:pt idx="4240">
                  <c:v>7.2110000000000003</c:v>
                </c:pt>
                <c:pt idx="4241">
                  <c:v>7.2184999999999997</c:v>
                </c:pt>
                <c:pt idx="4242">
                  <c:v>7.2015000000000002</c:v>
                </c:pt>
                <c:pt idx="4243">
                  <c:v>7.1943000000000001</c:v>
                </c:pt>
                <c:pt idx="4244">
                  <c:v>7.1871999999999998</c:v>
                </c:pt>
                <c:pt idx="4245">
                  <c:v>7.1840999999999999</c:v>
                </c:pt>
                <c:pt idx="4246">
                  <c:v>7.1942000000000004</c:v>
                </c:pt>
                <c:pt idx="4247">
                  <c:v>7.2051999999999996</c:v>
                </c:pt>
                <c:pt idx="4248">
                  <c:v>7.2350000000000003</c:v>
                </c:pt>
                <c:pt idx="4249">
                  <c:v>7.2057000000000002</c:v>
                </c:pt>
                <c:pt idx="4250">
                  <c:v>7.2226999999999997</c:v>
                </c:pt>
                <c:pt idx="4251">
                  <c:v>7.2346000000000004</c:v>
                </c:pt>
                <c:pt idx="4252">
                  <c:v>7.2404999999999999</c:v>
                </c:pt>
                <c:pt idx="4253">
                  <c:v>7.2736999999999998</c:v>
                </c:pt>
                <c:pt idx="4254">
                  <c:v>7.2625000000000002</c:v>
                </c:pt>
                <c:pt idx="4255">
                  <c:v>7.2035</c:v>
                </c:pt>
                <c:pt idx="4256">
                  <c:v>7.1210000000000004</c:v>
                </c:pt>
                <c:pt idx="4257">
                  <c:v>7.0880000000000001</c:v>
                </c:pt>
                <c:pt idx="4258">
                  <c:v>7.0606</c:v>
                </c:pt>
                <c:pt idx="4259">
                  <c:v>7.032</c:v>
                </c:pt>
                <c:pt idx="4260">
                  <c:v>7.0171999999999999</c:v>
                </c:pt>
                <c:pt idx="4261">
                  <c:v>7.0529000000000002</c:v>
                </c:pt>
                <c:pt idx="4262">
                  <c:v>7.0038999999999998</c:v>
                </c:pt>
                <c:pt idx="4263">
                  <c:v>7.0503999999999998</c:v>
                </c:pt>
                <c:pt idx="4264">
                  <c:v>7.0495999999999999</c:v>
                </c:pt>
                <c:pt idx="4265">
                  <c:v>7.0435999999999996</c:v>
                </c:pt>
                <c:pt idx="4266">
                  <c:v>7.0221</c:v>
                </c:pt>
                <c:pt idx="4267">
                  <c:v>6.9930000000000003</c:v>
                </c:pt>
                <c:pt idx="4268">
                  <c:v>7.0209999999999999</c:v>
                </c:pt>
                <c:pt idx="4269">
                  <c:v>7.0441000000000003</c:v>
                </c:pt>
                <c:pt idx="4270">
                  <c:v>7.0265000000000004</c:v>
                </c:pt>
                <c:pt idx="4271">
                  <c:v>7.0358000000000001</c:v>
                </c:pt>
                <c:pt idx="4272">
                  <c:v>7.0148999999999999</c:v>
                </c:pt>
                <c:pt idx="4273">
                  <c:v>7.0187999999999997</c:v>
                </c:pt>
                <c:pt idx="4274">
                  <c:v>7.0198999999999998</c:v>
                </c:pt>
                <c:pt idx="4275">
                  <c:v>7.0030999999999999</c:v>
                </c:pt>
                <c:pt idx="4276">
                  <c:v>6.97</c:v>
                </c:pt>
                <c:pt idx="4277">
                  <c:v>6.9432</c:v>
                </c:pt>
                <c:pt idx="4278">
                  <c:v>6.9040999999999997</c:v>
                </c:pt>
                <c:pt idx="4279">
                  <c:v>6.9028</c:v>
                </c:pt>
                <c:pt idx="4280">
                  <c:v>6.9120999999999997</c:v>
                </c:pt>
                <c:pt idx="4281">
                  <c:v>6.9131999999999998</c:v>
                </c:pt>
                <c:pt idx="4282">
                  <c:v>6.9016999999999999</c:v>
                </c:pt>
                <c:pt idx="4283">
                  <c:v>6.8578999999999999</c:v>
                </c:pt>
                <c:pt idx="4284">
                  <c:v>6.7828999999999997</c:v>
                </c:pt>
                <c:pt idx="4285">
                  <c:v>6.8042999999999996</c:v>
                </c:pt>
                <c:pt idx="4286">
                  <c:v>6.7706</c:v>
                </c:pt>
                <c:pt idx="4287">
                  <c:v>6.7023999999999999</c:v>
                </c:pt>
                <c:pt idx="4288">
                  <c:v>6.6798999999999999</c:v>
                </c:pt>
                <c:pt idx="4289">
                  <c:v>6.6379999999999999</c:v>
                </c:pt>
                <c:pt idx="4290">
                  <c:v>6.6097000000000001</c:v>
                </c:pt>
                <c:pt idx="4291">
                  <c:v>6.5883000000000003</c:v>
                </c:pt>
                <c:pt idx="4292">
                  <c:v>6.7523999999999997</c:v>
                </c:pt>
                <c:pt idx="4293">
                  <c:v>6.7409999999999997</c:v>
                </c:pt>
                <c:pt idx="4294">
                  <c:v>6.7172999999999998</c:v>
                </c:pt>
                <c:pt idx="4295">
                  <c:v>6.6847000000000003</c:v>
                </c:pt>
                <c:pt idx="4296">
                  <c:v>6.6013000000000002</c:v>
                </c:pt>
                <c:pt idx="4297">
                  <c:v>6.6263000000000005</c:v>
                </c:pt>
                <c:pt idx="4298">
                  <c:v>6.5926</c:v>
                </c:pt>
                <c:pt idx="4299">
                  <c:v>6.6647999999999996</c:v>
                </c:pt>
                <c:pt idx="4300">
                  <c:v>6.6611000000000002</c:v>
                </c:pt>
                <c:pt idx="4301">
                  <c:v>6.6170999999999998</c:v>
                </c:pt>
                <c:pt idx="4302">
                  <c:v>6.4769000000000005</c:v>
                </c:pt>
                <c:pt idx="4303">
                  <c:v>6.5046999999999997</c:v>
                </c:pt>
                <c:pt idx="4304">
                  <c:v>6.4771000000000001</c:v>
                </c:pt>
                <c:pt idx="4305">
                  <c:v>6.4272999999999998</c:v>
                </c:pt>
                <c:pt idx="4306">
                  <c:v>6.4208999999999996</c:v>
                </c:pt>
                <c:pt idx="4307">
                  <c:v>6.4538000000000002</c:v>
                </c:pt>
                <c:pt idx="4308">
                  <c:v>6.4851000000000001</c:v>
                </c:pt>
                <c:pt idx="4309">
                  <c:v>6.5457000000000001</c:v>
                </c:pt>
                <c:pt idx="4310">
                  <c:v>6.5846</c:v>
                </c:pt>
                <c:pt idx="4311">
                  <c:v>6.5818000000000003</c:v>
                </c:pt>
                <c:pt idx="4312">
                  <c:v>6.5510000000000002</c:v>
                </c:pt>
                <c:pt idx="4313">
                  <c:v>6.5067000000000004</c:v>
                </c:pt>
                <c:pt idx="4314">
                  <c:v>6.5463000000000005</c:v>
                </c:pt>
                <c:pt idx="4315">
                  <c:v>6.5295000000000005</c:v>
                </c:pt>
                <c:pt idx="4316">
                  <c:v>6.5525000000000002</c:v>
                </c:pt>
                <c:pt idx="4317">
                  <c:v>6.5266999999999999</c:v>
                </c:pt>
                <c:pt idx="4318">
                  <c:v>6.5882000000000005</c:v>
                </c:pt>
                <c:pt idx="4319">
                  <c:v>6.5606999999999998</c:v>
                </c:pt>
                <c:pt idx="4320">
                  <c:v>6.5966000000000005</c:v>
                </c:pt>
                <c:pt idx="4321">
                  <c:v>6.5821000000000005</c:v>
                </c:pt>
                <c:pt idx="4322">
                  <c:v>6.5684000000000005</c:v>
                </c:pt>
                <c:pt idx="4323">
                  <c:v>6.5765000000000002</c:v>
                </c:pt>
                <c:pt idx="4324">
                  <c:v>6.5435999999999996</c:v>
                </c:pt>
                <c:pt idx="4325">
                  <c:v>6.6134000000000004</c:v>
                </c:pt>
                <c:pt idx="4326">
                  <c:v>6.5221999999999998</c:v>
                </c:pt>
                <c:pt idx="4327">
                  <c:v>6.4792000000000005</c:v>
                </c:pt>
                <c:pt idx="4328">
                  <c:v>6.4947999999999997</c:v>
                </c:pt>
                <c:pt idx="4329">
                  <c:v>6.4935</c:v>
                </c:pt>
                <c:pt idx="4330">
                  <c:v>6.4733000000000001</c:v>
                </c:pt>
                <c:pt idx="4331">
                  <c:v>6.4512</c:v>
                </c:pt>
                <c:pt idx="4332">
                  <c:v>6.4368999999999996</c:v>
                </c:pt>
                <c:pt idx="4333">
                  <c:v>6.4005999999999998</c:v>
                </c:pt>
                <c:pt idx="4334">
                  <c:v>6.4336000000000002</c:v>
                </c:pt>
                <c:pt idx="4335">
                  <c:v>6.4129000000000005</c:v>
                </c:pt>
                <c:pt idx="4336">
                  <c:v>6.4276</c:v>
                </c:pt>
                <c:pt idx="4337">
                  <c:v>6.4378000000000002</c:v>
                </c:pt>
                <c:pt idx="4338">
                  <c:v>6.4373000000000005</c:v>
                </c:pt>
                <c:pt idx="4339">
                  <c:v>6.4586000000000006</c:v>
                </c:pt>
                <c:pt idx="4340">
                  <c:v>6.4305000000000003</c:v>
                </c:pt>
                <c:pt idx="4341">
                  <c:v>6.4428000000000001</c:v>
                </c:pt>
                <c:pt idx="4342">
                  <c:v>6.3893000000000004</c:v>
                </c:pt>
                <c:pt idx="4343">
                  <c:v>6.3631000000000002</c:v>
                </c:pt>
                <c:pt idx="4344">
                  <c:v>6.3163</c:v>
                </c:pt>
                <c:pt idx="4345">
                  <c:v>6.3308999999999997</c:v>
                </c:pt>
                <c:pt idx="4346">
                  <c:v>6.3279999999999994</c:v>
                </c:pt>
                <c:pt idx="4347">
                  <c:v>6.3177000000000003</c:v>
                </c:pt>
                <c:pt idx="4348">
                  <c:v>6.327</c:v>
                </c:pt>
                <c:pt idx="4349">
                  <c:v>6.3238000000000003</c:v>
                </c:pt>
                <c:pt idx="4350">
                  <c:v>6.3578999999999999</c:v>
                </c:pt>
                <c:pt idx="4351">
                  <c:v>6.3523999999999994</c:v>
                </c:pt>
                <c:pt idx="4352">
                  <c:v>6.4382999999999999</c:v>
                </c:pt>
                <c:pt idx="4353">
                  <c:v>6.4647000000000006</c:v>
                </c:pt>
                <c:pt idx="4354">
                  <c:v>6.4531999999999998</c:v>
                </c:pt>
                <c:pt idx="4355">
                  <c:v>6.4756</c:v>
                </c:pt>
                <c:pt idx="4356">
                  <c:v>6.4700000000000006</c:v>
                </c:pt>
                <c:pt idx="4357">
                  <c:v>6.4687000000000001</c:v>
                </c:pt>
                <c:pt idx="4358">
                  <c:v>6.4795999999999996</c:v>
                </c:pt>
                <c:pt idx="4359">
                  <c:v>6.4636999999999993</c:v>
                </c:pt>
                <c:pt idx="4360">
                  <c:v>6.5222999999999995</c:v>
                </c:pt>
                <c:pt idx="4361">
                  <c:v>6.5051000000000005</c:v>
                </c:pt>
                <c:pt idx="4362">
                  <c:v>6.5242000000000004</c:v>
                </c:pt>
                <c:pt idx="4363">
                  <c:v>6.5541999999999998</c:v>
                </c:pt>
                <c:pt idx="4364">
                  <c:v>6.556</c:v>
                </c:pt>
                <c:pt idx="4365">
                  <c:v>6.5644</c:v>
                </c:pt>
                <c:pt idx="4366">
                  <c:v>6.5465999999999998</c:v>
                </c:pt>
                <c:pt idx="4367">
                  <c:v>6.5620000000000003</c:v>
                </c:pt>
                <c:pt idx="4368">
                  <c:v>6.5527999999999995</c:v>
                </c:pt>
                <c:pt idx="4369">
                  <c:v>6.6264000000000003</c:v>
                </c:pt>
                <c:pt idx="4370">
                  <c:v>6.6967999999999996</c:v>
                </c:pt>
                <c:pt idx="4371">
                  <c:v>6.6448</c:v>
                </c:pt>
                <c:pt idx="4372">
                  <c:v>6.6429</c:v>
                </c:pt>
                <c:pt idx="4373">
                  <c:v>6.6525999999999996</c:v>
                </c:pt>
                <c:pt idx="4374">
                  <c:v>6.6627000000000001</c:v>
                </c:pt>
                <c:pt idx="4375">
                  <c:v>6.6055999999999999</c:v>
                </c:pt>
                <c:pt idx="4376">
                  <c:v>6.6296999999999997</c:v>
                </c:pt>
                <c:pt idx="4377">
                  <c:v>6.6257000000000001</c:v>
                </c:pt>
                <c:pt idx="4378">
                  <c:v>6.6568000000000005</c:v>
                </c:pt>
                <c:pt idx="4379">
                  <c:v>6.6612999999999998</c:v>
                </c:pt>
                <c:pt idx="4380">
                  <c:v>6.6594999999999995</c:v>
                </c:pt>
                <c:pt idx="4381">
                  <c:v>6.7141999999999999</c:v>
                </c:pt>
                <c:pt idx="4382">
                  <c:v>6.7364999999999995</c:v>
                </c:pt>
                <c:pt idx="4383">
                  <c:v>6.7618</c:v>
                </c:pt>
                <c:pt idx="4384">
                  <c:v>6.6797000000000004</c:v>
                </c:pt>
                <c:pt idx="4385">
                  <c:v>6.6739999999999995</c:v>
                </c:pt>
                <c:pt idx="4386">
                  <c:v>6.6494</c:v>
                </c:pt>
                <c:pt idx="4387">
                  <c:v>6.694</c:v>
                </c:pt>
                <c:pt idx="4388">
                  <c:v>6.7181999999999995</c:v>
                </c:pt>
                <c:pt idx="4389">
                  <c:v>6.7231000000000005</c:v>
                </c:pt>
                <c:pt idx="4390">
                  <c:v>6.8083999999999998</c:v>
                </c:pt>
                <c:pt idx="4391">
                  <c:v>6.7453000000000003</c:v>
                </c:pt>
                <c:pt idx="4392">
                  <c:v>6.6927000000000003</c:v>
                </c:pt>
                <c:pt idx="4393">
                  <c:v>6.7338000000000005</c:v>
                </c:pt>
                <c:pt idx="4394">
                  <c:v>6.7125000000000004</c:v>
                </c:pt>
                <c:pt idx="4395">
                  <c:v>6.702</c:v>
                </c:pt>
                <c:pt idx="4396">
                  <c:v>6.7579000000000002</c:v>
                </c:pt>
                <c:pt idx="4397">
                  <c:v>6.7681000000000004</c:v>
                </c:pt>
                <c:pt idx="4398">
                  <c:v>6.75</c:v>
                </c:pt>
                <c:pt idx="4399">
                  <c:v>6.7328000000000001</c:v>
                </c:pt>
                <c:pt idx="4400">
                  <c:v>6.7979000000000003</c:v>
                </c:pt>
                <c:pt idx="4401">
                  <c:v>6.7927999999999997</c:v>
                </c:pt>
                <c:pt idx="4402">
                  <c:v>6.7905999999999995</c:v>
                </c:pt>
                <c:pt idx="4403">
                  <c:v>6.7325999999999997</c:v>
                </c:pt>
                <c:pt idx="4404">
                  <c:v>6.7039999999999997</c:v>
                </c:pt>
                <c:pt idx="4405">
                  <c:v>6.6898999999999997</c:v>
                </c:pt>
                <c:pt idx="4406">
                  <c:v>6.6734999999999998</c:v>
                </c:pt>
                <c:pt idx="4407">
                  <c:v>6.6779999999999999</c:v>
                </c:pt>
                <c:pt idx="4408">
                  <c:v>6.7389000000000001</c:v>
                </c:pt>
                <c:pt idx="4409">
                  <c:v>6.7545000000000002</c:v>
                </c:pt>
                <c:pt idx="4410">
                  <c:v>6.7470999999999997</c:v>
                </c:pt>
                <c:pt idx="4411">
                  <c:v>6.7518000000000002</c:v>
                </c:pt>
                <c:pt idx="4412">
                  <c:v>6.7789000000000001</c:v>
                </c:pt>
                <c:pt idx="4413">
                  <c:v>6.7705000000000002</c:v>
                </c:pt>
                <c:pt idx="4414">
                  <c:v>6.7477</c:v>
                </c:pt>
                <c:pt idx="4415">
                  <c:v>6.7248000000000001</c:v>
                </c:pt>
                <c:pt idx="4416">
                  <c:v>6.6768999999999998</c:v>
                </c:pt>
                <c:pt idx="4417">
                  <c:v>6.7170000000000005</c:v>
                </c:pt>
                <c:pt idx="4418">
                  <c:v>6.7453000000000003</c:v>
                </c:pt>
                <c:pt idx="4419">
                  <c:v>6.7523999999999997</c:v>
                </c:pt>
                <c:pt idx="4420">
                  <c:v>6.6982999999999997</c:v>
                </c:pt>
                <c:pt idx="4421">
                  <c:v>6.7572000000000001</c:v>
                </c:pt>
                <c:pt idx="4422">
                  <c:v>6.7770999999999999</c:v>
                </c:pt>
                <c:pt idx="4423">
                  <c:v>6.7423999999999999</c:v>
                </c:pt>
                <c:pt idx="4424">
                  <c:v>6.7011000000000003</c:v>
                </c:pt>
                <c:pt idx="4425">
                  <c:v>6.7191999999999998</c:v>
                </c:pt>
                <c:pt idx="4426">
                  <c:v>6.7572000000000001</c:v>
                </c:pt>
                <c:pt idx="4427">
                  <c:v>6.6932999999999998</c:v>
                </c:pt>
                <c:pt idx="4428">
                  <c:v>6.7092999999999998</c:v>
                </c:pt>
                <c:pt idx="4429">
                  <c:v>6.7575000000000003</c:v>
                </c:pt>
                <c:pt idx="4430">
                  <c:v>6.7254000000000005</c:v>
                </c:pt>
                <c:pt idx="4431">
                  <c:v>6.7206000000000001</c:v>
                </c:pt>
                <c:pt idx="4432">
                  <c:v>6.6711</c:v>
                </c:pt>
                <c:pt idx="4433">
                  <c:v>6.7343999999999999</c:v>
                </c:pt>
                <c:pt idx="4434">
                  <c:v>6.7103000000000002</c:v>
                </c:pt>
                <c:pt idx="4435">
                  <c:v>6.7412999999999998</c:v>
                </c:pt>
                <c:pt idx="4436">
                  <c:v>6.6661000000000001</c:v>
                </c:pt>
                <c:pt idx="4437">
                  <c:v>6.5952999999999999</c:v>
                </c:pt>
                <c:pt idx="4438">
                  <c:v>6.5829000000000004</c:v>
                </c:pt>
                <c:pt idx="4439">
                  <c:v>6.5309999999999997</c:v>
                </c:pt>
                <c:pt idx="4440">
                  <c:v>6.5122</c:v>
                </c:pt>
                <c:pt idx="4441">
                  <c:v>6.5434000000000001</c:v>
                </c:pt>
                <c:pt idx="4442">
                  <c:v>6.5324999999999998</c:v>
                </c:pt>
                <c:pt idx="4443">
                  <c:v>6.4891000000000005</c:v>
                </c:pt>
                <c:pt idx="4444">
                  <c:v>6.5095000000000001</c:v>
                </c:pt>
                <c:pt idx="4445">
                  <c:v>6.4612999999999996</c:v>
                </c:pt>
                <c:pt idx="4446">
                  <c:v>6.4106000000000005</c:v>
                </c:pt>
                <c:pt idx="4447">
                  <c:v>6.4468999999999994</c:v>
                </c:pt>
                <c:pt idx="4448">
                  <c:v>6.4817999999999998</c:v>
                </c:pt>
                <c:pt idx="4449">
                  <c:v>6.5316000000000001</c:v>
                </c:pt>
                <c:pt idx="4450">
                  <c:v>6.5100999999999996</c:v>
                </c:pt>
                <c:pt idx="4451">
                  <c:v>6.5373999999999999</c:v>
                </c:pt>
                <c:pt idx="4452">
                  <c:v>6.4935</c:v>
                </c:pt>
                <c:pt idx="4453">
                  <c:v>6.4665999999999997</c:v>
                </c:pt>
                <c:pt idx="4454">
                  <c:v>6.4223999999999997</c:v>
                </c:pt>
                <c:pt idx="4455">
                  <c:v>6.4526000000000003</c:v>
                </c:pt>
                <c:pt idx="4456">
                  <c:v>6.4449000000000005</c:v>
                </c:pt>
                <c:pt idx="4457">
                  <c:v>6.4897999999999998</c:v>
                </c:pt>
                <c:pt idx="4458">
                  <c:v>6.5758000000000001</c:v>
                </c:pt>
                <c:pt idx="4459">
                  <c:v>6.5507999999999997</c:v>
                </c:pt>
                <c:pt idx="4460">
                  <c:v>6.4732000000000003</c:v>
                </c:pt>
                <c:pt idx="4461">
                  <c:v>6.4668999999999999</c:v>
                </c:pt>
                <c:pt idx="4462">
                  <c:v>6.4498999999999995</c:v>
                </c:pt>
                <c:pt idx="4463">
                  <c:v>6.452</c:v>
                </c:pt>
                <c:pt idx="4464">
                  <c:v>6.4923999999999999</c:v>
                </c:pt>
                <c:pt idx="4465">
                  <c:v>6.5430999999999999</c:v>
                </c:pt>
                <c:pt idx="4466">
                  <c:v>6.5201000000000002</c:v>
                </c:pt>
                <c:pt idx="4467">
                  <c:v>6.5530999999999997</c:v>
                </c:pt>
                <c:pt idx="4468">
                  <c:v>6.4824999999999999</c:v>
                </c:pt>
                <c:pt idx="4469">
                  <c:v>6.4702999999999999</c:v>
                </c:pt>
                <c:pt idx="4470">
                  <c:v>6.4275000000000002</c:v>
                </c:pt>
                <c:pt idx="4471">
                  <c:v>6.3870000000000005</c:v>
                </c:pt>
                <c:pt idx="4472">
                  <c:v>6.4457000000000004</c:v>
                </c:pt>
                <c:pt idx="4473">
                  <c:v>6.4531999999999998</c:v>
                </c:pt>
                <c:pt idx="4474">
                  <c:v>6.4990000000000006</c:v>
                </c:pt>
                <c:pt idx="4475">
                  <c:v>6.4005999999999998</c:v>
                </c:pt>
                <c:pt idx="4476">
                  <c:v>6.3583999999999996</c:v>
                </c:pt>
                <c:pt idx="4477">
                  <c:v>6.4337</c:v>
                </c:pt>
                <c:pt idx="4478">
                  <c:v>6.4287999999999998</c:v>
                </c:pt>
                <c:pt idx="4479">
                  <c:v>6.5533999999999999</c:v>
                </c:pt>
                <c:pt idx="4480">
                  <c:v>6.5570000000000004</c:v>
                </c:pt>
                <c:pt idx="4481">
                  <c:v>6.5979000000000001</c:v>
                </c:pt>
                <c:pt idx="4482">
                  <c:v>6.6771000000000003</c:v>
                </c:pt>
                <c:pt idx="4483">
                  <c:v>6.7019000000000002</c:v>
                </c:pt>
                <c:pt idx="4484">
                  <c:v>6.7583000000000002</c:v>
                </c:pt>
                <c:pt idx="4485">
                  <c:v>6.7073</c:v>
                </c:pt>
                <c:pt idx="4486">
                  <c:v>6.6715999999999998</c:v>
                </c:pt>
                <c:pt idx="4487">
                  <c:v>6.6551</c:v>
                </c:pt>
                <c:pt idx="4488">
                  <c:v>6.6784999999999997</c:v>
                </c:pt>
                <c:pt idx="4489">
                  <c:v>6.6951000000000001</c:v>
                </c:pt>
                <c:pt idx="4490">
                  <c:v>6.7488000000000001</c:v>
                </c:pt>
                <c:pt idx="4491">
                  <c:v>6.7038000000000002</c:v>
                </c:pt>
                <c:pt idx="4492">
                  <c:v>6.7534999999999998</c:v>
                </c:pt>
                <c:pt idx="4493">
                  <c:v>6.8004999999999995</c:v>
                </c:pt>
                <c:pt idx="4494">
                  <c:v>6.8323999999999998</c:v>
                </c:pt>
                <c:pt idx="4495">
                  <c:v>6.7591000000000001</c:v>
                </c:pt>
                <c:pt idx="4496">
                  <c:v>6.7326999999999995</c:v>
                </c:pt>
                <c:pt idx="4497">
                  <c:v>6.7679999999999998</c:v>
                </c:pt>
                <c:pt idx="4498">
                  <c:v>6.7363</c:v>
                </c:pt>
                <c:pt idx="4499">
                  <c:v>6.7315000000000005</c:v>
                </c:pt>
                <c:pt idx="4500">
                  <c:v>6.7354000000000003</c:v>
                </c:pt>
                <c:pt idx="4501">
                  <c:v>6.7828999999999997</c:v>
                </c:pt>
                <c:pt idx="4502">
                  <c:v>6.8189000000000002</c:v>
                </c:pt>
                <c:pt idx="4503">
                  <c:v>6.6680999999999999</c:v>
                </c:pt>
                <c:pt idx="4504">
                  <c:v>6.6436000000000002</c:v>
                </c:pt>
                <c:pt idx="4505">
                  <c:v>6.5666000000000002</c:v>
                </c:pt>
                <c:pt idx="4506">
                  <c:v>6.5251000000000001</c:v>
                </c:pt>
                <c:pt idx="4507">
                  <c:v>6.5388000000000002</c:v>
                </c:pt>
                <c:pt idx="4508">
                  <c:v>6.5419999999999998</c:v>
                </c:pt>
                <c:pt idx="4509">
                  <c:v>6.5125000000000002</c:v>
                </c:pt>
                <c:pt idx="4510">
                  <c:v>6.5344999999999995</c:v>
                </c:pt>
                <c:pt idx="4511">
                  <c:v>6.4851000000000001</c:v>
                </c:pt>
                <c:pt idx="4512">
                  <c:v>6.4611999999999998</c:v>
                </c:pt>
                <c:pt idx="4513">
                  <c:v>6.3980999999999995</c:v>
                </c:pt>
                <c:pt idx="4514">
                  <c:v>6.4168000000000003</c:v>
                </c:pt>
                <c:pt idx="4515">
                  <c:v>6.4417</c:v>
                </c:pt>
                <c:pt idx="4516">
                  <c:v>6.5051000000000005</c:v>
                </c:pt>
                <c:pt idx="4517">
                  <c:v>6.4529999999999994</c:v>
                </c:pt>
                <c:pt idx="4518">
                  <c:v>6.4428000000000001</c:v>
                </c:pt>
                <c:pt idx="4519">
                  <c:v>6.4283000000000001</c:v>
                </c:pt>
                <c:pt idx="4520">
                  <c:v>6.5049000000000001</c:v>
                </c:pt>
                <c:pt idx="4521">
                  <c:v>6.4954999999999998</c:v>
                </c:pt>
                <c:pt idx="4522">
                  <c:v>6.4445999999999994</c:v>
                </c:pt>
                <c:pt idx="4523">
                  <c:v>6.4157000000000002</c:v>
                </c:pt>
                <c:pt idx="4524">
                  <c:v>6.4531999999999998</c:v>
                </c:pt>
                <c:pt idx="4525">
                  <c:v>6.4253</c:v>
                </c:pt>
                <c:pt idx="4526">
                  <c:v>6.3979999999999997</c:v>
                </c:pt>
                <c:pt idx="4527">
                  <c:v>6.4005999999999998</c:v>
                </c:pt>
                <c:pt idx="4528">
                  <c:v>6.3649000000000004</c:v>
                </c:pt>
                <c:pt idx="4529">
                  <c:v>6.3570000000000002</c:v>
                </c:pt>
                <c:pt idx="4530">
                  <c:v>6.2862</c:v>
                </c:pt>
                <c:pt idx="4531">
                  <c:v>6.3644999999999996</c:v>
                </c:pt>
                <c:pt idx="4532">
                  <c:v>6.3064</c:v>
                </c:pt>
                <c:pt idx="4533">
                  <c:v>6.2675999999999998</c:v>
                </c:pt>
                <c:pt idx="4534">
                  <c:v>6.2930000000000001</c:v>
                </c:pt>
                <c:pt idx="4535">
                  <c:v>6.3235000000000001</c:v>
                </c:pt>
                <c:pt idx="4536">
                  <c:v>6.3426999999999998</c:v>
                </c:pt>
                <c:pt idx="4537">
                  <c:v>6.3133999999999997</c:v>
                </c:pt>
                <c:pt idx="4538">
                  <c:v>6.2600999999999996</c:v>
                </c:pt>
                <c:pt idx="4539">
                  <c:v>6.3002000000000002</c:v>
                </c:pt>
                <c:pt idx="4540">
                  <c:v>6.3324999999999996</c:v>
                </c:pt>
                <c:pt idx="4541">
                  <c:v>6.3765000000000001</c:v>
                </c:pt>
                <c:pt idx="4542">
                  <c:v>6.5047999999999995</c:v>
                </c:pt>
                <c:pt idx="4543">
                  <c:v>6.4292999999999996</c:v>
                </c:pt>
                <c:pt idx="4544">
                  <c:v>6.4710999999999999</c:v>
                </c:pt>
                <c:pt idx="4545">
                  <c:v>6.5374999999999996</c:v>
                </c:pt>
                <c:pt idx="4546">
                  <c:v>6.4689999999999994</c:v>
                </c:pt>
                <c:pt idx="4547">
                  <c:v>6.3734999999999999</c:v>
                </c:pt>
                <c:pt idx="4548">
                  <c:v>6.3031000000000006</c:v>
                </c:pt>
                <c:pt idx="4549">
                  <c:v>6.2566000000000006</c:v>
                </c:pt>
                <c:pt idx="4550">
                  <c:v>6.2119</c:v>
                </c:pt>
                <c:pt idx="4551">
                  <c:v>6.069</c:v>
                </c:pt>
                <c:pt idx="4552">
                  <c:v>6.0095999999999998</c:v>
                </c:pt>
                <c:pt idx="4553">
                  <c:v>6.1220999999999997</c:v>
                </c:pt>
                <c:pt idx="4554">
                  <c:v>6.0981000000000005</c:v>
                </c:pt>
                <c:pt idx="4555">
                  <c:v>6.1181000000000001</c:v>
                </c:pt>
                <c:pt idx="4556">
                  <c:v>6.0312999999999999</c:v>
                </c:pt>
                <c:pt idx="4557">
                  <c:v>5.9336000000000002</c:v>
                </c:pt>
                <c:pt idx="4558">
                  <c:v>6.0628000000000002</c:v>
                </c:pt>
                <c:pt idx="4559">
                  <c:v>6.0343</c:v>
                </c:pt>
                <c:pt idx="4560">
                  <c:v>5.9459</c:v>
                </c:pt>
                <c:pt idx="4561">
                  <c:v>6.0191999999999997</c:v>
                </c:pt>
                <c:pt idx="4562">
                  <c:v>6.0415000000000001</c:v>
                </c:pt>
                <c:pt idx="4563">
                  <c:v>6.0892999999999997</c:v>
                </c:pt>
                <c:pt idx="4564">
                  <c:v>6.1165000000000003</c:v>
                </c:pt>
                <c:pt idx="4565">
                  <c:v>6.1242000000000001</c:v>
                </c:pt>
                <c:pt idx="4566">
                  <c:v>6.133</c:v>
                </c:pt>
                <c:pt idx="4567">
                  <c:v>6.0487000000000002</c:v>
                </c:pt>
                <c:pt idx="4568">
                  <c:v>6.0472000000000001</c:v>
                </c:pt>
                <c:pt idx="4569">
                  <c:v>5.9833999999999996</c:v>
                </c:pt>
                <c:pt idx="4570">
                  <c:v>5.9256000000000002</c:v>
                </c:pt>
                <c:pt idx="4571">
                  <c:v>5.8490000000000002</c:v>
                </c:pt>
                <c:pt idx="4572">
                  <c:v>5.8870000000000005</c:v>
                </c:pt>
                <c:pt idx="4573">
                  <c:v>5.8878000000000004</c:v>
                </c:pt>
                <c:pt idx="4574">
                  <c:v>5.7863000000000007</c:v>
                </c:pt>
                <c:pt idx="4575">
                  <c:v>5.7578999999999994</c:v>
                </c:pt>
                <c:pt idx="4576">
                  <c:v>5.7256</c:v>
                </c:pt>
                <c:pt idx="4577">
                  <c:v>5.7351999999999999</c:v>
                </c:pt>
                <c:pt idx="4578">
                  <c:v>5.6796000000000006</c:v>
                </c:pt>
                <c:pt idx="4579">
                  <c:v>5.6795</c:v>
                </c:pt>
                <c:pt idx="4580">
                  <c:v>5.7183999999999999</c:v>
                </c:pt>
                <c:pt idx="4581">
                  <c:v>5.7775999999999996</c:v>
                </c:pt>
                <c:pt idx="4582">
                  <c:v>5.7130999999999998</c:v>
                </c:pt>
                <c:pt idx="4583">
                  <c:v>5.7553000000000001</c:v>
                </c:pt>
                <c:pt idx="4584">
                  <c:v>5.6884999999999994</c:v>
                </c:pt>
                <c:pt idx="4585">
                  <c:v>5.6327999999999996</c:v>
                </c:pt>
                <c:pt idx="4586">
                  <c:v>5.6180000000000003</c:v>
                </c:pt>
                <c:pt idx="4587">
                  <c:v>5.6627999999999998</c:v>
                </c:pt>
                <c:pt idx="4588">
                  <c:v>5.5533000000000001</c:v>
                </c:pt>
                <c:pt idx="4589">
                  <c:v>5.4630000000000001</c:v>
                </c:pt>
                <c:pt idx="4590">
                  <c:v>5.5282999999999998</c:v>
                </c:pt>
                <c:pt idx="4591">
                  <c:v>5.5305999999999997</c:v>
                </c:pt>
                <c:pt idx="4592">
                  <c:v>5.5503999999999998</c:v>
                </c:pt>
                <c:pt idx="4593">
                  <c:v>5.5928000000000004</c:v>
                </c:pt>
                <c:pt idx="4594">
                  <c:v>5.5659999999999998</c:v>
                </c:pt>
                <c:pt idx="4595">
                  <c:v>5.5815999999999999</c:v>
                </c:pt>
                <c:pt idx="4596">
                  <c:v>5.4825999999999997</c:v>
                </c:pt>
                <c:pt idx="4597">
                  <c:v>5.5823999999999998</c:v>
                </c:pt>
                <c:pt idx="4598">
                  <c:v>5.6357999999999997</c:v>
                </c:pt>
                <c:pt idx="4599">
                  <c:v>5.6857000000000006</c:v>
                </c:pt>
                <c:pt idx="4600">
                  <c:v>5.7118000000000002</c:v>
                </c:pt>
                <c:pt idx="4601">
                  <c:v>5.7376000000000005</c:v>
                </c:pt>
                <c:pt idx="4602">
                  <c:v>5.6852</c:v>
                </c:pt>
                <c:pt idx="4603">
                  <c:v>5.7026000000000003</c:v>
                </c:pt>
                <c:pt idx="4604">
                  <c:v>5.7017000000000007</c:v>
                </c:pt>
                <c:pt idx="4605">
                  <c:v>5.6497000000000002</c:v>
                </c:pt>
                <c:pt idx="4606">
                  <c:v>5.6234000000000002</c:v>
                </c:pt>
                <c:pt idx="4607">
                  <c:v>5.6014999999999997</c:v>
                </c:pt>
                <c:pt idx="4608">
                  <c:v>5.5461</c:v>
                </c:pt>
                <c:pt idx="4609">
                  <c:v>5.4101999999999997</c:v>
                </c:pt>
                <c:pt idx="4610">
                  <c:v>5.3887999999999998</c:v>
                </c:pt>
                <c:pt idx="4611">
                  <c:v>5.3197999999999999</c:v>
                </c:pt>
                <c:pt idx="4612">
                  <c:v>5.3574999999999999</c:v>
                </c:pt>
                <c:pt idx="4613">
                  <c:v>5.3071000000000002</c:v>
                </c:pt>
                <c:pt idx="4614">
                  <c:v>5.1958000000000002</c:v>
                </c:pt>
                <c:pt idx="4615">
                  <c:v>5.1002000000000001</c:v>
                </c:pt>
                <c:pt idx="4616">
                  <c:v>5.1446000000000005</c:v>
                </c:pt>
                <c:pt idx="4617">
                  <c:v>5.2135999999999996</c:v>
                </c:pt>
                <c:pt idx="4618">
                  <c:v>5.1934000000000005</c:v>
                </c:pt>
                <c:pt idx="4619">
                  <c:v>5.1890999999999998</c:v>
                </c:pt>
                <c:pt idx="4620">
                  <c:v>5.0968</c:v>
                </c:pt>
                <c:pt idx="4621">
                  <c:v>5.1631</c:v>
                </c:pt>
                <c:pt idx="4622">
                  <c:v>5.2256999999999998</c:v>
                </c:pt>
                <c:pt idx="4623">
                  <c:v>5.2002000000000006</c:v>
                </c:pt>
                <c:pt idx="4624">
                  <c:v>5.1508000000000003</c:v>
                </c:pt>
                <c:pt idx="4625">
                  <c:v>5.2080000000000002</c:v>
                </c:pt>
                <c:pt idx="4626">
                  <c:v>5.2912999999999997</c:v>
                </c:pt>
                <c:pt idx="4627">
                  <c:v>5.3604000000000003</c:v>
                </c:pt>
                <c:pt idx="4628">
                  <c:v>5.3923000000000005</c:v>
                </c:pt>
                <c:pt idx="4629">
                  <c:v>5.4546000000000001</c:v>
                </c:pt>
                <c:pt idx="4630">
                  <c:v>5.3904999999999994</c:v>
                </c:pt>
                <c:pt idx="4631">
                  <c:v>5.3550000000000004</c:v>
                </c:pt>
                <c:pt idx="4632">
                  <c:v>5.319</c:v>
                </c:pt>
                <c:pt idx="4633">
                  <c:v>5.3542000000000005</c:v>
                </c:pt>
                <c:pt idx="4634">
                  <c:v>5.3944000000000001</c:v>
                </c:pt>
                <c:pt idx="4635">
                  <c:v>5.4534000000000002</c:v>
                </c:pt>
                <c:pt idx="4636">
                  <c:v>5.4345999999999997</c:v>
                </c:pt>
                <c:pt idx="4637">
                  <c:v>5.4779</c:v>
                </c:pt>
                <c:pt idx="4638">
                  <c:v>5.4504000000000001</c:v>
                </c:pt>
                <c:pt idx="4639">
                  <c:v>5.4588000000000001</c:v>
                </c:pt>
                <c:pt idx="4640">
                  <c:v>5.4566999999999997</c:v>
                </c:pt>
                <c:pt idx="4641">
                  <c:v>5.58</c:v>
                </c:pt>
                <c:pt idx="4642">
                  <c:v>5.6772</c:v>
                </c:pt>
                <c:pt idx="4643">
                  <c:v>5.6447000000000003</c:v>
                </c:pt>
                <c:pt idx="4644">
                  <c:v>5.6714000000000002</c:v>
                </c:pt>
                <c:pt idx="4645">
                  <c:v>5.6616</c:v>
                </c:pt>
                <c:pt idx="4646">
                  <c:v>5.7433999999999994</c:v>
                </c:pt>
                <c:pt idx="4647">
                  <c:v>5.7252000000000001</c:v>
                </c:pt>
                <c:pt idx="4648">
                  <c:v>5.6683000000000003</c:v>
                </c:pt>
                <c:pt idx="4649">
                  <c:v>5.7214</c:v>
                </c:pt>
                <c:pt idx="4650">
                  <c:v>5.7296999999999993</c:v>
                </c:pt>
                <c:pt idx="4651">
                  <c:v>5.6822999999999997</c:v>
                </c:pt>
                <c:pt idx="4652">
                  <c:v>5.7363</c:v>
                </c:pt>
                <c:pt idx="4653">
                  <c:v>5.7172999999999998</c:v>
                </c:pt>
                <c:pt idx="4654">
                  <c:v>5.7264999999999997</c:v>
                </c:pt>
                <c:pt idx="4655">
                  <c:v>5.6121999999999996</c:v>
                </c:pt>
                <c:pt idx="4656">
                  <c:v>5.6488999999999994</c:v>
                </c:pt>
                <c:pt idx="4657">
                  <c:v>5.6509</c:v>
                </c:pt>
                <c:pt idx="4658">
                  <c:v>5.6646000000000001</c:v>
                </c:pt>
                <c:pt idx="4659">
                  <c:v>5.6007999999999996</c:v>
                </c:pt>
                <c:pt idx="4660">
                  <c:v>5.6086</c:v>
                </c:pt>
                <c:pt idx="4661">
                  <c:v>5.5644</c:v>
                </c:pt>
                <c:pt idx="4662">
                  <c:v>5.4990000000000006</c:v>
                </c:pt>
                <c:pt idx="4663">
                  <c:v>5.4735999999999994</c:v>
                </c:pt>
                <c:pt idx="4664">
                  <c:v>5.4308999999999994</c:v>
                </c:pt>
                <c:pt idx="4665">
                  <c:v>5.4961000000000002</c:v>
                </c:pt>
                <c:pt idx="4666">
                  <c:v>5.5171000000000001</c:v>
                </c:pt>
                <c:pt idx="4667">
                  <c:v>5.4790999999999999</c:v>
                </c:pt>
                <c:pt idx="4668">
                  <c:v>5.5167999999999999</c:v>
                </c:pt>
                <c:pt idx="4669">
                  <c:v>5.4716000000000005</c:v>
                </c:pt>
                <c:pt idx="4670">
                  <c:v>5.3963000000000001</c:v>
                </c:pt>
                <c:pt idx="4671">
                  <c:v>5.4636999999999993</c:v>
                </c:pt>
                <c:pt idx="4672">
                  <c:v>5.3453999999999997</c:v>
                </c:pt>
                <c:pt idx="4673">
                  <c:v>5.3715000000000002</c:v>
                </c:pt>
                <c:pt idx="4674">
                  <c:v>5.2936999999999994</c:v>
                </c:pt>
                <c:pt idx="4675">
                  <c:v>5.3494999999999999</c:v>
                </c:pt>
                <c:pt idx="4676">
                  <c:v>5.3338000000000001</c:v>
                </c:pt>
                <c:pt idx="4677">
                  <c:v>5.3391000000000002</c:v>
                </c:pt>
                <c:pt idx="4678">
                  <c:v>5.3950999999999993</c:v>
                </c:pt>
                <c:pt idx="4679">
                  <c:v>5.4450000000000003</c:v>
                </c:pt>
                <c:pt idx="4680">
                  <c:v>5.4218000000000002</c:v>
                </c:pt>
                <c:pt idx="4681">
                  <c:v>5.4504999999999999</c:v>
                </c:pt>
                <c:pt idx="4682">
                  <c:v>5.4701000000000004</c:v>
                </c:pt>
                <c:pt idx="4683">
                  <c:v>5.5501000000000005</c:v>
                </c:pt>
                <c:pt idx="4684">
                  <c:v>5.4930000000000003</c:v>
                </c:pt>
                <c:pt idx="4685">
                  <c:v>5.5299999999999994</c:v>
                </c:pt>
                <c:pt idx="4686">
                  <c:v>5.4612999999999996</c:v>
                </c:pt>
                <c:pt idx="4687">
                  <c:v>5.3159000000000001</c:v>
                </c:pt>
                <c:pt idx="4688">
                  <c:v>5.5343999999999998</c:v>
                </c:pt>
                <c:pt idx="4689">
                  <c:v>5.3978000000000002</c:v>
                </c:pt>
                <c:pt idx="4690">
                  <c:v>5.3481000000000005</c:v>
                </c:pt>
                <c:pt idx="4691">
                  <c:v>5.3658999999999999</c:v>
                </c:pt>
                <c:pt idx="4692">
                  <c:v>5.274</c:v>
                </c:pt>
                <c:pt idx="4693">
                  <c:v>5.2651000000000003</c:v>
                </c:pt>
                <c:pt idx="4694">
                  <c:v>5.2348999999999997</c:v>
                </c:pt>
                <c:pt idx="4695">
                  <c:v>5.1320999999999994</c:v>
                </c:pt>
                <c:pt idx="4696">
                  <c:v>5.1083999999999996</c:v>
                </c:pt>
                <c:pt idx="4697">
                  <c:v>5.1497000000000002</c:v>
                </c:pt>
                <c:pt idx="4698">
                  <c:v>5.0716999999999999</c:v>
                </c:pt>
                <c:pt idx="4699">
                  <c:v>5.0692000000000004</c:v>
                </c:pt>
                <c:pt idx="4700">
                  <c:v>5.1326999999999998</c:v>
                </c:pt>
                <c:pt idx="4701">
                  <c:v>4.9503000000000004</c:v>
                </c:pt>
                <c:pt idx="4702">
                  <c:v>4.8345000000000002</c:v>
                </c:pt>
                <c:pt idx="4703">
                  <c:v>4.7888000000000002</c:v>
                </c:pt>
                <c:pt idx="4704">
                  <c:v>4.8334000000000001</c:v>
                </c:pt>
                <c:pt idx="4705">
                  <c:v>4.9032999999999998</c:v>
                </c:pt>
                <c:pt idx="4706">
                  <c:v>5.0625999999999998</c:v>
                </c:pt>
                <c:pt idx="4707">
                  <c:v>5.1738</c:v>
                </c:pt>
                <c:pt idx="4708">
                  <c:v>5.1853999999999996</c:v>
                </c:pt>
                <c:pt idx="4709">
                  <c:v>5.1745000000000001</c:v>
                </c:pt>
                <c:pt idx="4710">
                  <c:v>5.2331000000000003</c:v>
                </c:pt>
                <c:pt idx="4711">
                  <c:v>5.1531000000000002</c:v>
                </c:pt>
                <c:pt idx="4712">
                  <c:v>5.0913000000000004</c:v>
                </c:pt>
                <c:pt idx="4713">
                  <c:v>4.9775</c:v>
                </c:pt>
                <c:pt idx="4714">
                  <c:v>4.8573000000000004</c:v>
                </c:pt>
                <c:pt idx="4715">
                  <c:v>4.9641999999999999</c:v>
                </c:pt>
                <c:pt idx="4716">
                  <c:v>5.0148999999999999</c:v>
                </c:pt>
                <c:pt idx="4717">
                  <c:v>5.2164000000000001</c:v>
                </c:pt>
                <c:pt idx="4718">
                  <c:v>5.2202999999999999</c:v>
                </c:pt>
                <c:pt idx="4719">
                  <c:v>5.2622999999999998</c:v>
                </c:pt>
                <c:pt idx="4720">
                  <c:v>5.3629999999999995</c:v>
                </c:pt>
                <c:pt idx="4721">
                  <c:v>5.306</c:v>
                </c:pt>
                <c:pt idx="4722">
                  <c:v>5.2765000000000004</c:v>
                </c:pt>
                <c:pt idx="4723">
                  <c:v>5.3481000000000005</c:v>
                </c:pt>
                <c:pt idx="4724">
                  <c:v>5.4138999999999999</c:v>
                </c:pt>
                <c:pt idx="4725">
                  <c:v>5.5090000000000003</c:v>
                </c:pt>
                <c:pt idx="4726">
                  <c:v>5.5455000000000005</c:v>
                </c:pt>
                <c:pt idx="4727">
                  <c:v>5.5415999999999999</c:v>
                </c:pt>
                <c:pt idx="4728">
                  <c:v>5.5316000000000001</c:v>
                </c:pt>
                <c:pt idx="4729">
                  <c:v>5.4763999999999999</c:v>
                </c:pt>
                <c:pt idx="4730">
                  <c:v>5.4914000000000005</c:v>
                </c:pt>
                <c:pt idx="4731">
                  <c:v>5.6347000000000005</c:v>
                </c:pt>
                <c:pt idx="4732">
                  <c:v>5.7046000000000001</c:v>
                </c:pt>
                <c:pt idx="4733">
                  <c:v>5.6644000000000005</c:v>
                </c:pt>
                <c:pt idx="4734">
                  <c:v>5.7299000000000007</c:v>
                </c:pt>
                <c:pt idx="4735">
                  <c:v>5.7534000000000001</c:v>
                </c:pt>
                <c:pt idx="4736">
                  <c:v>5.7542</c:v>
                </c:pt>
                <c:pt idx="4737">
                  <c:v>5.6802000000000001</c:v>
                </c:pt>
                <c:pt idx="4738">
                  <c:v>5.6152999999999995</c:v>
                </c:pt>
                <c:pt idx="4739">
                  <c:v>5.6467999999999998</c:v>
                </c:pt>
                <c:pt idx="4740">
                  <c:v>5.6394000000000002</c:v>
                </c:pt>
                <c:pt idx="4741">
                  <c:v>5.6814999999999998</c:v>
                </c:pt>
                <c:pt idx="4742">
                  <c:v>5.62</c:v>
                </c:pt>
                <c:pt idx="4743">
                  <c:v>5.5152999999999999</c:v>
                </c:pt>
                <c:pt idx="4744">
                  <c:v>5.4607000000000001</c:v>
                </c:pt>
                <c:pt idx="4745">
                  <c:v>5.4527999999999999</c:v>
                </c:pt>
                <c:pt idx="4746">
                  <c:v>5.3999000000000006</c:v>
                </c:pt>
                <c:pt idx="4747">
                  <c:v>5.3281999999999998</c:v>
                </c:pt>
                <c:pt idx="4748">
                  <c:v>5.2118000000000002</c:v>
                </c:pt>
                <c:pt idx="4749">
                  <c:v>5.2492000000000001</c:v>
                </c:pt>
                <c:pt idx="4750">
                  <c:v>5.2385999999999999</c:v>
                </c:pt>
                <c:pt idx="4751">
                  <c:v>5.2805999999999997</c:v>
                </c:pt>
                <c:pt idx="4752">
                  <c:v>5.3473000000000006</c:v>
                </c:pt>
                <c:pt idx="4753">
                  <c:v>5.3428000000000004</c:v>
                </c:pt>
                <c:pt idx="4754">
                  <c:v>5.3993000000000002</c:v>
                </c:pt>
                <c:pt idx="4755">
                  <c:v>5.3979999999999997</c:v>
                </c:pt>
                <c:pt idx="4756">
                  <c:v>5.3647999999999998</c:v>
                </c:pt>
                <c:pt idx="4757">
                  <c:v>5.4607999999999999</c:v>
                </c:pt>
                <c:pt idx="4758">
                  <c:v>5.5693000000000001</c:v>
                </c:pt>
                <c:pt idx="4759">
                  <c:v>5.5716000000000001</c:v>
                </c:pt>
                <c:pt idx="4760">
                  <c:v>5.5863999999999994</c:v>
                </c:pt>
                <c:pt idx="4761">
                  <c:v>5.5732999999999997</c:v>
                </c:pt>
                <c:pt idx="4762">
                  <c:v>5.6520000000000001</c:v>
                </c:pt>
                <c:pt idx="4763">
                  <c:v>5.6513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4B-4E06-A1B0-A48B2E9BA4F2}"/>
            </c:ext>
          </c:extLst>
        </c:ser>
        <c:ser>
          <c:idx val="1"/>
          <c:order val="1"/>
          <c:tx>
            <c:strRef>
              <c:f>Sheet2!$Q$3</c:f>
              <c:strCache>
                <c:ptCount val="1"/>
                <c:pt idx="0">
                  <c:v>ROE-A-yield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Sheet2!$O$4:$O$4767</c:f>
              <c:numCache>
                <c:formatCode>m/d/yyyy</c:formatCode>
                <c:ptCount val="4764"/>
                <c:pt idx="0">
                  <c:v>37988</c:v>
                </c:pt>
                <c:pt idx="1">
                  <c:v>37991</c:v>
                </c:pt>
                <c:pt idx="2">
                  <c:v>37992</c:v>
                </c:pt>
                <c:pt idx="3">
                  <c:v>37993</c:v>
                </c:pt>
                <c:pt idx="4">
                  <c:v>37994</c:v>
                </c:pt>
                <c:pt idx="5">
                  <c:v>37995</c:v>
                </c:pt>
                <c:pt idx="6">
                  <c:v>37998</c:v>
                </c:pt>
                <c:pt idx="7">
                  <c:v>37999</c:v>
                </c:pt>
                <c:pt idx="8">
                  <c:v>38000</c:v>
                </c:pt>
                <c:pt idx="9">
                  <c:v>38001</c:v>
                </c:pt>
                <c:pt idx="10">
                  <c:v>38002</c:v>
                </c:pt>
                <c:pt idx="11">
                  <c:v>38005</c:v>
                </c:pt>
                <c:pt idx="12">
                  <c:v>38006</c:v>
                </c:pt>
                <c:pt idx="13">
                  <c:v>38007</c:v>
                </c:pt>
                <c:pt idx="14">
                  <c:v>38008</c:v>
                </c:pt>
                <c:pt idx="15">
                  <c:v>38009</c:v>
                </c:pt>
                <c:pt idx="16">
                  <c:v>38012</c:v>
                </c:pt>
                <c:pt idx="17">
                  <c:v>38013</c:v>
                </c:pt>
                <c:pt idx="18">
                  <c:v>38014</c:v>
                </c:pt>
                <c:pt idx="19">
                  <c:v>38015</c:v>
                </c:pt>
                <c:pt idx="20">
                  <c:v>38016</c:v>
                </c:pt>
                <c:pt idx="21">
                  <c:v>38019</c:v>
                </c:pt>
                <c:pt idx="22">
                  <c:v>38020</c:v>
                </c:pt>
                <c:pt idx="23">
                  <c:v>38021</c:v>
                </c:pt>
                <c:pt idx="24">
                  <c:v>38022</c:v>
                </c:pt>
                <c:pt idx="25">
                  <c:v>38023</c:v>
                </c:pt>
                <c:pt idx="26">
                  <c:v>38026</c:v>
                </c:pt>
                <c:pt idx="27">
                  <c:v>38027</c:v>
                </c:pt>
                <c:pt idx="28">
                  <c:v>38028</c:v>
                </c:pt>
                <c:pt idx="29">
                  <c:v>38029</c:v>
                </c:pt>
                <c:pt idx="30">
                  <c:v>38030</c:v>
                </c:pt>
                <c:pt idx="31">
                  <c:v>38033</c:v>
                </c:pt>
                <c:pt idx="32">
                  <c:v>38034</c:v>
                </c:pt>
                <c:pt idx="33">
                  <c:v>38035</c:v>
                </c:pt>
                <c:pt idx="34">
                  <c:v>38036</c:v>
                </c:pt>
                <c:pt idx="35">
                  <c:v>38037</c:v>
                </c:pt>
                <c:pt idx="36">
                  <c:v>38040</c:v>
                </c:pt>
                <c:pt idx="37">
                  <c:v>38041</c:v>
                </c:pt>
                <c:pt idx="38">
                  <c:v>38042</c:v>
                </c:pt>
                <c:pt idx="39">
                  <c:v>38043</c:v>
                </c:pt>
                <c:pt idx="40">
                  <c:v>38044</c:v>
                </c:pt>
                <c:pt idx="41">
                  <c:v>38047</c:v>
                </c:pt>
                <c:pt idx="42">
                  <c:v>38048</c:v>
                </c:pt>
                <c:pt idx="43">
                  <c:v>38049</c:v>
                </c:pt>
                <c:pt idx="44">
                  <c:v>38050</c:v>
                </c:pt>
                <c:pt idx="45">
                  <c:v>38051</c:v>
                </c:pt>
                <c:pt idx="46">
                  <c:v>38054</c:v>
                </c:pt>
                <c:pt idx="47">
                  <c:v>38055</c:v>
                </c:pt>
                <c:pt idx="48">
                  <c:v>38056</c:v>
                </c:pt>
                <c:pt idx="49">
                  <c:v>38057</c:v>
                </c:pt>
                <c:pt idx="50">
                  <c:v>38058</c:v>
                </c:pt>
                <c:pt idx="51">
                  <c:v>38061</c:v>
                </c:pt>
                <c:pt idx="52">
                  <c:v>38062</c:v>
                </c:pt>
                <c:pt idx="53">
                  <c:v>38063</c:v>
                </c:pt>
                <c:pt idx="54">
                  <c:v>38064</c:v>
                </c:pt>
                <c:pt idx="55">
                  <c:v>38065</c:v>
                </c:pt>
                <c:pt idx="56">
                  <c:v>38068</c:v>
                </c:pt>
                <c:pt idx="57">
                  <c:v>38069</c:v>
                </c:pt>
                <c:pt idx="58">
                  <c:v>38070</c:v>
                </c:pt>
                <c:pt idx="59">
                  <c:v>38071</c:v>
                </c:pt>
                <c:pt idx="60">
                  <c:v>38072</c:v>
                </c:pt>
                <c:pt idx="61">
                  <c:v>38075</c:v>
                </c:pt>
                <c:pt idx="62">
                  <c:v>38076</c:v>
                </c:pt>
                <c:pt idx="63">
                  <c:v>38077</c:v>
                </c:pt>
                <c:pt idx="64">
                  <c:v>38078</c:v>
                </c:pt>
                <c:pt idx="65">
                  <c:v>38079</c:v>
                </c:pt>
                <c:pt idx="66">
                  <c:v>38082</c:v>
                </c:pt>
                <c:pt idx="67">
                  <c:v>38083</c:v>
                </c:pt>
                <c:pt idx="68">
                  <c:v>38084</c:v>
                </c:pt>
                <c:pt idx="69">
                  <c:v>38085</c:v>
                </c:pt>
                <c:pt idx="70">
                  <c:v>38089</c:v>
                </c:pt>
                <c:pt idx="71">
                  <c:v>38090</c:v>
                </c:pt>
                <c:pt idx="72">
                  <c:v>38091</c:v>
                </c:pt>
                <c:pt idx="73">
                  <c:v>38092</c:v>
                </c:pt>
                <c:pt idx="74">
                  <c:v>38093</c:v>
                </c:pt>
                <c:pt idx="75">
                  <c:v>38096</c:v>
                </c:pt>
                <c:pt idx="76">
                  <c:v>38097</c:v>
                </c:pt>
                <c:pt idx="77">
                  <c:v>38098</c:v>
                </c:pt>
                <c:pt idx="78">
                  <c:v>38099</c:v>
                </c:pt>
                <c:pt idx="79">
                  <c:v>38100</c:v>
                </c:pt>
                <c:pt idx="80">
                  <c:v>38103</c:v>
                </c:pt>
                <c:pt idx="81">
                  <c:v>38104</c:v>
                </c:pt>
                <c:pt idx="82">
                  <c:v>38105</c:v>
                </c:pt>
                <c:pt idx="83">
                  <c:v>38106</c:v>
                </c:pt>
                <c:pt idx="84">
                  <c:v>38107</c:v>
                </c:pt>
                <c:pt idx="85">
                  <c:v>38110</c:v>
                </c:pt>
                <c:pt idx="86">
                  <c:v>38111</c:v>
                </c:pt>
                <c:pt idx="87">
                  <c:v>38112</c:v>
                </c:pt>
                <c:pt idx="88">
                  <c:v>38113</c:v>
                </c:pt>
                <c:pt idx="89">
                  <c:v>38114</c:v>
                </c:pt>
                <c:pt idx="90">
                  <c:v>38117</c:v>
                </c:pt>
                <c:pt idx="91">
                  <c:v>38118</c:v>
                </c:pt>
                <c:pt idx="92">
                  <c:v>38119</c:v>
                </c:pt>
                <c:pt idx="93">
                  <c:v>38120</c:v>
                </c:pt>
                <c:pt idx="94">
                  <c:v>38121</c:v>
                </c:pt>
                <c:pt idx="95">
                  <c:v>38124</c:v>
                </c:pt>
                <c:pt idx="96">
                  <c:v>38125</c:v>
                </c:pt>
                <c:pt idx="97">
                  <c:v>38126</c:v>
                </c:pt>
                <c:pt idx="98">
                  <c:v>38127</c:v>
                </c:pt>
                <c:pt idx="99">
                  <c:v>38128</c:v>
                </c:pt>
                <c:pt idx="100">
                  <c:v>38132</c:v>
                </c:pt>
                <c:pt idx="101">
                  <c:v>38133</c:v>
                </c:pt>
                <c:pt idx="102">
                  <c:v>38134</c:v>
                </c:pt>
                <c:pt idx="103">
                  <c:v>38135</c:v>
                </c:pt>
                <c:pt idx="104">
                  <c:v>38138</c:v>
                </c:pt>
                <c:pt idx="105">
                  <c:v>38139</c:v>
                </c:pt>
                <c:pt idx="106">
                  <c:v>38140</c:v>
                </c:pt>
                <c:pt idx="107">
                  <c:v>38141</c:v>
                </c:pt>
                <c:pt idx="108">
                  <c:v>38142</c:v>
                </c:pt>
                <c:pt idx="109">
                  <c:v>38145</c:v>
                </c:pt>
                <c:pt idx="110">
                  <c:v>38146</c:v>
                </c:pt>
                <c:pt idx="111">
                  <c:v>38147</c:v>
                </c:pt>
                <c:pt idx="112">
                  <c:v>38148</c:v>
                </c:pt>
                <c:pt idx="113">
                  <c:v>38149</c:v>
                </c:pt>
                <c:pt idx="114">
                  <c:v>38152</c:v>
                </c:pt>
                <c:pt idx="115">
                  <c:v>38153</c:v>
                </c:pt>
                <c:pt idx="116">
                  <c:v>38154</c:v>
                </c:pt>
                <c:pt idx="117">
                  <c:v>38155</c:v>
                </c:pt>
                <c:pt idx="118">
                  <c:v>38156</c:v>
                </c:pt>
                <c:pt idx="119">
                  <c:v>38159</c:v>
                </c:pt>
                <c:pt idx="120">
                  <c:v>38160</c:v>
                </c:pt>
                <c:pt idx="121">
                  <c:v>38161</c:v>
                </c:pt>
                <c:pt idx="122">
                  <c:v>38162</c:v>
                </c:pt>
                <c:pt idx="123">
                  <c:v>38163</c:v>
                </c:pt>
                <c:pt idx="124">
                  <c:v>38166</c:v>
                </c:pt>
                <c:pt idx="125">
                  <c:v>38167</c:v>
                </c:pt>
                <c:pt idx="126">
                  <c:v>38168</c:v>
                </c:pt>
                <c:pt idx="127">
                  <c:v>38170</c:v>
                </c:pt>
                <c:pt idx="128">
                  <c:v>38173</c:v>
                </c:pt>
                <c:pt idx="129">
                  <c:v>38174</c:v>
                </c:pt>
                <c:pt idx="130">
                  <c:v>38175</c:v>
                </c:pt>
                <c:pt idx="131">
                  <c:v>38176</c:v>
                </c:pt>
                <c:pt idx="132">
                  <c:v>38177</c:v>
                </c:pt>
                <c:pt idx="133">
                  <c:v>38180</c:v>
                </c:pt>
                <c:pt idx="134">
                  <c:v>38181</c:v>
                </c:pt>
                <c:pt idx="135">
                  <c:v>38182</c:v>
                </c:pt>
                <c:pt idx="136">
                  <c:v>38183</c:v>
                </c:pt>
                <c:pt idx="137">
                  <c:v>38184</c:v>
                </c:pt>
                <c:pt idx="138">
                  <c:v>38187</c:v>
                </c:pt>
                <c:pt idx="139">
                  <c:v>38188</c:v>
                </c:pt>
                <c:pt idx="140">
                  <c:v>38189</c:v>
                </c:pt>
                <c:pt idx="141">
                  <c:v>38190</c:v>
                </c:pt>
                <c:pt idx="142">
                  <c:v>38191</c:v>
                </c:pt>
                <c:pt idx="143">
                  <c:v>38194</c:v>
                </c:pt>
                <c:pt idx="144">
                  <c:v>38195</c:v>
                </c:pt>
                <c:pt idx="145">
                  <c:v>38196</c:v>
                </c:pt>
                <c:pt idx="146">
                  <c:v>38197</c:v>
                </c:pt>
                <c:pt idx="147">
                  <c:v>38198</c:v>
                </c:pt>
                <c:pt idx="148">
                  <c:v>38202</c:v>
                </c:pt>
                <c:pt idx="149">
                  <c:v>38203</c:v>
                </c:pt>
                <c:pt idx="150">
                  <c:v>38204</c:v>
                </c:pt>
                <c:pt idx="151">
                  <c:v>38205</c:v>
                </c:pt>
                <c:pt idx="152">
                  <c:v>38208</c:v>
                </c:pt>
                <c:pt idx="153">
                  <c:v>38209</c:v>
                </c:pt>
                <c:pt idx="154">
                  <c:v>38210</c:v>
                </c:pt>
                <c:pt idx="155">
                  <c:v>38211</c:v>
                </c:pt>
                <c:pt idx="156">
                  <c:v>38212</c:v>
                </c:pt>
                <c:pt idx="157">
                  <c:v>38215</c:v>
                </c:pt>
                <c:pt idx="158">
                  <c:v>38216</c:v>
                </c:pt>
                <c:pt idx="159">
                  <c:v>38217</c:v>
                </c:pt>
                <c:pt idx="160">
                  <c:v>38218</c:v>
                </c:pt>
                <c:pt idx="161">
                  <c:v>38219</c:v>
                </c:pt>
                <c:pt idx="162">
                  <c:v>38222</c:v>
                </c:pt>
                <c:pt idx="163">
                  <c:v>38223</c:v>
                </c:pt>
                <c:pt idx="164">
                  <c:v>38224</c:v>
                </c:pt>
                <c:pt idx="165">
                  <c:v>38225</c:v>
                </c:pt>
                <c:pt idx="166">
                  <c:v>38226</c:v>
                </c:pt>
                <c:pt idx="167">
                  <c:v>38229</c:v>
                </c:pt>
                <c:pt idx="168">
                  <c:v>38230</c:v>
                </c:pt>
                <c:pt idx="169">
                  <c:v>38231</c:v>
                </c:pt>
                <c:pt idx="170">
                  <c:v>38232</c:v>
                </c:pt>
                <c:pt idx="171">
                  <c:v>38233</c:v>
                </c:pt>
                <c:pt idx="172">
                  <c:v>38237</c:v>
                </c:pt>
                <c:pt idx="173">
                  <c:v>38238</c:v>
                </c:pt>
                <c:pt idx="174">
                  <c:v>38239</c:v>
                </c:pt>
                <c:pt idx="175">
                  <c:v>38240</c:v>
                </c:pt>
                <c:pt idx="176">
                  <c:v>38243</c:v>
                </c:pt>
                <c:pt idx="177">
                  <c:v>38244</c:v>
                </c:pt>
                <c:pt idx="178">
                  <c:v>38245</c:v>
                </c:pt>
                <c:pt idx="179">
                  <c:v>38246</c:v>
                </c:pt>
                <c:pt idx="180">
                  <c:v>38247</c:v>
                </c:pt>
                <c:pt idx="181">
                  <c:v>38250</c:v>
                </c:pt>
                <c:pt idx="182">
                  <c:v>38251</c:v>
                </c:pt>
                <c:pt idx="183">
                  <c:v>38252</c:v>
                </c:pt>
                <c:pt idx="184">
                  <c:v>38253</c:v>
                </c:pt>
                <c:pt idx="185">
                  <c:v>38254</c:v>
                </c:pt>
                <c:pt idx="186">
                  <c:v>38257</c:v>
                </c:pt>
                <c:pt idx="187">
                  <c:v>38258</c:v>
                </c:pt>
                <c:pt idx="188">
                  <c:v>38259</c:v>
                </c:pt>
                <c:pt idx="189">
                  <c:v>38260</c:v>
                </c:pt>
                <c:pt idx="190">
                  <c:v>38261</c:v>
                </c:pt>
                <c:pt idx="191">
                  <c:v>38264</c:v>
                </c:pt>
                <c:pt idx="192">
                  <c:v>38265</c:v>
                </c:pt>
                <c:pt idx="193">
                  <c:v>38266</c:v>
                </c:pt>
                <c:pt idx="194">
                  <c:v>38267</c:v>
                </c:pt>
                <c:pt idx="195">
                  <c:v>38268</c:v>
                </c:pt>
                <c:pt idx="196">
                  <c:v>38272</c:v>
                </c:pt>
                <c:pt idx="197">
                  <c:v>38273</c:v>
                </c:pt>
                <c:pt idx="198">
                  <c:v>38274</c:v>
                </c:pt>
                <c:pt idx="199">
                  <c:v>38275</c:v>
                </c:pt>
                <c:pt idx="200">
                  <c:v>38278</c:v>
                </c:pt>
                <c:pt idx="201">
                  <c:v>38279</c:v>
                </c:pt>
                <c:pt idx="202">
                  <c:v>38280</c:v>
                </c:pt>
                <c:pt idx="203">
                  <c:v>38281</c:v>
                </c:pt>
                <c:pt idx="204">
                  <c:v>38282</c:v>
                </c:pt>
                <c:pt idx="205">
                  <c:v>38285</c:v>
                </c:pt>
                <c:pt idx="206">
                  <c:v>38286</c:v>
                </c:pt>
                <c:pt idx="207">
                  <c:v>38287</c:v>
                </c:pt>
                <c:pt idx="208">
                  <c:v>38288</c:v>
                </c:pt>
                <c:pt idx="209">
                  <c:v>38289</c:v>
                </c:pt>
                <c:pt idx="210">
                  <c:v>38292</c:v>
                </c:pt>
                <c:pt idx="211">
                  <c:v>38293</c:v>
                </c:pt>
                <c:pt idx="212">
                  <c:v>38294</c:v>
                </c:pt>
                <c:pt idx="213">
                  <c:v>38295</c:v>
                </c:pt>
                <c:pt idx="214">
                  <c:v>38296</c:v>
                </c:pt>
                <c:pt idx="215">
                  <c:v>38299</c:v>
                </c:pt>
                <c:pt idx="216">
                  <c:v>38300</c:v>
                </c:pt>
                <c:pt idx="217">
                  <c:v>38301</c:v>
                </c:pt>
                <c:pt idx="218">
                  <c:v>38303</c:v>
                </c:pt>
                <c:pt idx="219">
                  <c:v>38306</c:v>
                </c:pt>
                <c:pt idx="220">
                  <c:v>38307</c:v>
                </c:pt>
                <c:pt idx="221">
                  <c:v>38308</c:v>
                </c:pt>
                <c:pt idx="222">
                  <c:v>38309</c:v>
                </c:pt>
                <c:pt idx="223">
                  <c:v>38310</c:v>
                </c:pt>
                <c:pt idx="224">
                  <c:v>38313</c:v>
                </c:pt>
                <c:pt idx="225">
                  <c:v>38314</c:v>
                </c:pt>
                <c:pt idx="226">
                  <c:v>38315</c:v>
                </c:pt>
                <c:pt idx="227">
                  <c:v>38316</c:v>
                </c:pt>
                <c:pt idx="228">
                  <c:v>38317</c:v>
                </c:pt>
                <c:pt idx="229">
                  <c:v>38320</c:v>
                </c:pt>
                <c:pt idx="230">
                  <c:v>38321</c:v>
                </c:pt>
                <c:pt idx="231">
                  <c:v>38322</c:v>
                </c:pt>
                <c:pt idx="232">
                  <c:v>38323</c:v>
                </c:pt>
                <c:pt idx="233">
                  <c:v>38324</c:v>
                </c:pt>
                <c:pt idx="234">
                  <c:v>38327</c:v>
                </c:pt>
                <c:pt idx="235">
                  <c:v>38328</c:v>
                </c:pt>
                <c:pt idx="236">
                  <c:v>38329</c:v>
                </c:pt>
                <c:pt idx="237">
                  <c:v>38330</c:v>
                </c:pt>
                <c:pt idx="238">
                  <c:v>38331</c:v>
                </c:pt>
                <c:pt idx="239">
                  <c:v>38334</c:v>
                </c:pt>
                <c:pt idx="240">
                  <c:v>38335</c:v>
                </c:pt>
                <c:pt idx="241">
                  <c:v>38336</c:v>
                </c:pt>
                <c:pt idx="242">
                  <c:v>38337</c:v>
                </c:pt>
                <c:pt idx="243">
                  <c:v>38338</c:v>
                </c:pt>
                <c:pt idx="244">
                  <c:v>38341</c:v>
                </c:pt>
                <c:pt idx="245">
                  <c:v>38342</c:v>
                </c:pt>
                <c:pt idx="246">
                  <c:v>38343</c:v>
                </c:pt>
                <c:pt idx="247">
                  <c:v>38344</c:v>
                </c:pt>
                <c:pt idx="248">
                  <c:v>38345</c:v>
                </c:pt>
                <c:pt idx="249">
                  <c:v>38350</c:v>
                </c:pt>
                <c:pt idx="250">
                  <c:v>38351</c:v>
                </c:pt>
                <c:pt idx="251">
                  <c:v>38352</c:v>
                </c:pt>
                <c:pt idx="252">
                  <c:v>38356</c:v>
                </c:pt>
                <c:pt idx="253">
                  <c:v>38357</c:v>
                </c:pt>
                <c:pt idx="254">
                  <c:v>38358</c:v>
                </c:pt>
                <c:pt idx="255">
                  <c:v>38359</c:v>
                </c:pt>
                <c:pt idx="256">
                  <c:v>38362</c:v>
                </c:pt>
                <c:pt idx="257">
                  <c:v>38363</c:v>
                </c:pt>
                <c:pt idx="258">
                  <c:v>38364</c:v>
                </c:pt>
                <c:pt idx="259">
                  <c:v>38365</c:v>
                </c:pt>
                <c:pt idx="260">
                  <c:v>38366</c:v>
                </c:pt>
                <c:pt idx="261">
                  <c:v>38369</c:v>
                </c:pt>
                <c:pt idx="262">
                  <c:v>38370</c:v>
                </c:pt>
                <c:pt idx="263">
                  <c:v>38371</c:v>
                </c:pt>
                <c:pt idx="264">
                  <c:v>38372</c:v>
                </c:pt>
                <c:pt idx="265">
                  <c:v>38373</c:v>
                </c:pt>
                <c:pt idx="266">
                  <c:v>38376</c:v>
                </c:pt>
                <c:pt idx="267">
                  <c:v>38377</c:v>
                </c:pt>
                <c:pt idx="268">
                  <c:v>38378</c:v>
                </c:pt>
                <c:pt idx="269">
                  <c:v>38379</c:v>
                </c:pt>
                <c:pt idx="270">
                  <c:v>38380</c:v>
                </c:pt>
                <c:pt idx="271">
                  <c:v>38383</c:v>
                </c:pt>
                <c:pt idx="272">
                  <c:v>38384</c:v>
                </c:pt>
                <c:pt idx="273">
                  <c:v>38385</c:v>
                </c:pt>
                <c:pt idx="274">
                  <c:v>38386</c:v>
                </c:pt>
                <c:pt idx="275">
                  <c:v>38387</c:v>
                </c:pt>
                <c:pt idx="276">
                  <c:v>38390</c:v>
                </c:pt>
                <c:pt idx="277">
                  <c:v>38391</c:v>
                </c:pt>
                <c:pt idx="278">
                  <c:v>38392</c:v>
                </c:pt>
                <c:pt idx="279">
                  <c:v>38393</c:v>
                </c:pt>
                <c:pt idx="280">
                  <c:v>38394</c:v>
                </c:pt>
                <c:pt idx="281">
                  <c:v>38397</c:v>
                </c:pt>
                <c:pt idx="282">
                  <c:v>38398</c:v>
                </c:pt>
                <c:pt idx="283">
                  <c:v>38399</c:v>
                </c:pt>
                <c:pt idx="284">
                  <c:v>38400</c:v>
                </c:pt>
                <c:pt idx="285">
                  <c:v>38401</c:v>
                </c:pt>
                <c:pt idx="286">
                  <c:v>38404</c:v>
                </c:pt>
                <c:pt idx="287">
                  <c:v>38405</c:v>
                </c:pt>
                <c:pt idx="288">
                  <c:v>38406</c:v>
                </c:pt>
                <c:pt idx="289">
                  <c:v>38407</c:v>
                </c:pt>
                <c:pt idx="290">
                  <c:v>38408</c:v>
                </c:pt>
                <c:pt idx="291">
                  <c:v>38411</c:v>
                </c:pt>
                <c:pt idx="292">
                  <c:v>38412</c:v>
                </c:pt>
                <c:pt idx="293">
                  <c:v>38413</c:v>
                </c:pt>
                <c:pt idx="294">
                  <c:v>38414</c:v>
                </c:pt>
                <c:pt idx="295">
                  <c:v>38415</c:v>
                </c:pt>
                <c:pt idx="296">
                  <c:v>38418</c:v>
                </c:pt>
                <c:pt idx="297">
                  <c:v>38419</c:v>
                </c:pt>
                <c:pt idx="298">
                  <c:v>38420</c:v>
                </c:pt>
                <c:pt idx="299">
                  <c:v>38421</c:v>
                </c:pt>
                <c:pt idx="300">
                  <c:v>38422</c:v>
                </c:pt>
                <c:pt idx="301">
                  <c:v>38425</c:v>
                </c:pt>
                <c:pt idx="302">
                  <c:v>38426</c:v>
                </c:pt>
                <c:pt idx="303">
                  <c:v>38427</c:v>
                </c:pt>
                <c:pt idx="304">
                  <c:v>38428</c:v>
                </c:pt>
                <c:pt idx="305">
                  <c:v>38429</c:v>
                </c:pt>
                <c:pt idx="306">
                  <c:v>38432</c:v>
                </c:pt>
                <c:pt idx="307">
                  <c:v>38433</c:v>
                </c:pt>
                <c:pt idx="308">
                  <c:v>38434</c:v>
                </c:pt>
                <c:pt idx="309">
                  <c:v>38435</c:v>
                </c:pt>
                <c:pt idx="310">
                  <c:v>38439</c:v>
                </c:pt>
                <c:pt idx="311">
                  <c:v>38440</c:v>
                </c:pt>
                <c:pt idx="312">
                  <c:v>38441</c:v>
                </c:pt>
                <c:pt idx="313">
                  <c:v>38442</c:v>
                </c:pt>
                <c:pt idx="314">
                  <c:v>38443</c:v>
                </c:pt>
                <c:pt idx="315">
                  <c:v>38446</c:v>
                </c:pt>
                <c:pt idx="316">
                  <c:v>38447</c:v>
                </c:pt>
                <c:pt idx="317">
                  <c:v>38448</c:v>
                </c:pt>
                <c:pt idx="318">
                  <c:v>38449</c:v>
                </c:pt>
                <c:pt idx="319">
                  <c:v>38450</c:v>
                </c:pt>
                <c:pt idx="320">
                  <c:v>38453</c:v>
                </c:pt>
                <c:pt idx="321">
                  <c:v>38454</c:v>
                </c:pt>
                <c:pt idx="322">
                  <c:v>38455</c:v>
                </c:pt>
                <c:pt idx="323">
                  <c:v>38456</c:v>
                </c:pt>
                <c:pt idx="324">
                  <c:v>38457</c:v>
                </c:pt>
                <c:pt idx="325">
                  <c:v>38460</c:v>
                </c:pt>
                <c:pt idx="326">
                  <c:v>38461</c:v>
                </c:pt>
                <c:pt idx="327">
                  <c:v>38462</c:v>
                </c:pt>
                <c:pt idx="328">
                  <c:v>38463</c:v>
                </c:pt>
                <c:pt idx="329">
                  <c:v>38464</c:v>
                </c:pt>
                <c:pt idx="330">
                  <c:v>38467</c:v>
                </c:pt>
                <c:pt idx="331">
                  <c:v>38468</c:v>
                </c:pt>
                <c:pt idx="332">
                  <c:v>38469</c:v>
                </c:pt>
                <c:pt idx="333">
                  <c:v>38470</c:v>
                </c:pt>
                <c:pt idx="334">
                  <c:v>38471</c:v>
                </c:pt>
                <c:pt idx="335">
                  <c:v>38474</c:v>
                </c:pt>
                <c:pt idx="336">
                  <c:v>38475</c:v>
                </c:pt>
                <c:pt idx="337">
                  <c:v>38476</c:v>
                </c:pt>
                <c:pt idx="338">
                  <c:v>38477</c:v>
                </c:pt>
                <c:pt idx="339">
                  <c:v>38478</c:v>
                </c:pt>
                <c:pt idx="340">
                  <c:v>38481</c:v>
                </c:pt>
                <c:pt idx="341">
                  <c:v>38482</c:v>
                </c:pt>
                <c:pt idx="342">
                  <c:v>38483</c:v>
                </c:pt>
                <c:pt idx="343">
                  <c:v>38484</c:v>
                </c:pt>
                <c:pt idx="344">
                  <c:v>38485</c:v>
                </c:pt>
                <c:pt idx="345">
                  <c:v>38488</c:v>
                </c:pt>
                <c:pt idx="346">
                  <c:v>38489</c:v>
                </c:pt>
                <c:pt idx="347">
                  <c:v>38490</c:v>
                </c:pt>
                <c:pt idx="348">
                  <c:v>38491</c:v>
                </c:pt>
                <c:pt idx="349">
                  <c:v>38492</c:v>
                </c:pt>
                <c:pt idx="350">
                  <c:v>38496</c:v>
                </c:pt>
                <c:pt idx="351">
                  <c:v>38497</c:v>
                </c:pt>
                <c:pt idx="352">
                  <c:v>38498</c:v>
                </c:pt>
                <c:pt idx="353">
                  <c:v>38499</c:v>
                </c:pt>
                <c:pt idx="354">
                  <c:v>38502</c:v>
                </c:pt>
                <c:pt idx="355">
                  <c:v>38503</c:v>
                </c:pt>
                <c:pt idx="356">
                  <c:v>38504</c:v>
                </c:pt>
                <c:pt idx="357">
                  <c:v>38505</c:v>
                </c:pt>
                <c:pt idx="358">
                  <c:v>38506</c:v>
                </c:pt>
                <c:pt idx="359">
                  <c:v>38509</c:v>
                </c:pt>
                <c:pt idx="360">
                  <c:v>38510</c:v>
                </c:pt>
                <c:pt idx="361">
                  <c:v>38511</c:v>
                </c:pt>
                <c:pt idx="362">
                  <c:v>38512</c:v>
                </c:pt>
                <c:pt idx="363">
                  <c:v>38513</c:v>
                </c:pt>
                <c:pt idx="364">
                  <c:v>38516</c:v>
                </c:pt>
                <c:pt idx="365">
                  <c:v>38517</c:v>
                </c:pt>
                <c:pt idx="366">
                  <c:v>38518</c:v>
                </c:pt>
                <c:pt idx="367">
                  <c:v>38519</c:v>
                </c:pt>
                <c:pt idx="368">
                  <c:v>38520</c:v>
                </c:pt>
                <c:pt idx="369">
                  <c:v>38523</c:v>
                </c:pt>
                <c:pt idx="370">
                  <c:v>38524</c:v>
                </c:pt>
                <c:pt idx="371">
                  <c:v>38525</c:v>
                </c:pt>
                <c:pt idx="372">
                  <c:v>38526</c:v>
                </c:pt>
                <c:pt idx="373">
                  <c:v>38527</c:v>
                </c:pt>
                <c:pt idx="374">
                  <c:v>38530</c:v>
                </c:pt>
                <c:pt idx="375">
                  <c:v>38531</c:v>
                </c:pt>
                <c:pt idx="376">
                  <c:v>38532</c:v>
                </c:pt>
                <c:pt idx="377">
                  <c:v>38533</c:v>
                </c:pt>
                <c:pt idx="378">
                  <c:v>38537</c:v>
                </c:pt>
                <c:pt idx="379">
                  <c:v>38538</c:v>
                </c:pt>
                <c:pt idx="380">
                  <c:v>38539</c:v>
                </c:pt>
                <c:pt idx="381">
                  <c:v>38540</c:v>
                </c:pt>
                <c:pt idx="382">
                  <c:v>38541</c:v>
                </c:pt>
                <c:pt idx="383">
                  <c:v>38544</c:v>
                </c:pt>
                <c:pt idx="384">
                  <c:v>38545</c:v>
                </c:pt>
                <c:pt idx="385">
                  <c:v>38546</c:v>
                </c:pt>
                <c:pt idx="386">
                  <c:v>38547</c:v>
                </c:pt>
                <c:pt idx="387">
                  <c:v>38548</c:v>
                </c:pt>
                <c:pt idx="388">
                  <c:v>38551</c:v>
                </c:pt>
                <c:pt idx="389">
                  <c:v>38552</c:v>
                </c:pt>
                <c:pt idx="390">
                  <c:v>38553</c:v>
                </c:pt>
                <c:pt idx="391">
                  <c:v>38554</c:v>
                </c:pt>
                <c:pt idx="392">
                  <c:v>38555</c:v>
                </c:pt>
                <c:pt idx="393">
                  <c:v>38558</c:v>
                </c:pt>
                <c:pt idx="394">
                  <c:v>38559</c:v>
                </c:pt>
                <c:pt idx="395">
                  <c:v>38560</c:v>
                </c:pt>
                <c:pt idx="396">
                  <c:v>38561</c:v>
                </c:pt>
                <c:pt idx="397">
                  <c:v>38562</c:v>
                </c:pt>
                <c:pt idx="398">
                  <c:v>38566</c:v>
                </c:pt>
                <c:pt idx="399">
                  <c:v>38567</c:v>
                </c:pt>
                <c:pt idx="400">
                  <c:v>38568</c:v>
                </c:pt>
                <c:pt idx="401">
                  <c:v>38569</c:v>
                </c:pt>
                <c:pt idx="402">
                  <c:v>38572</c:v>
                </c:pt>
                <c:pt idx="403">
                  <c:v>38573</c:v>
                </c:pt>
                <c:pt idx="404">
                  <c:v>38574</c:v>
                </c:pt>
                <c:pt idx="405">
                  <c:v>38575</c:v>
                </c:pt>
                <c:pt idx="406">
                  <c:v>38576</c:v>
                </c:pt>
                <c:pt idx="407">
                  <c:v>38579</c:v>
                </c:pt>
                <c:pt idx="408">
                  <c:v>38580</c:v>
                </c:pt>
                <c:pt idx="409">
                  <c:v>38581</c:v>
                </c:pt>
                <c:pt idx="410">
                  <c:v>38582</c:v>
                </c:pt>
                <c:pt idx="411">
                  <c:v>38583</c:v>
                </c:pt>
                <c:pt idx="412">
                  <c:v>38586</c:v>
                </c:pt>
                <c:pt idx="413">
                  <c:v>38587</c:v>
                </c:pt>
                <c:pt idx="414">
                  <c:v>38588</c:v>
                </c:pt>
                <c:pt idx="415">
                  <c:v>38589</c:v>
                </c:pt>
                <c:pt idx="416">
                  <c:v>38590</c:v>
                </c:pt>
                <c:pt idx="417">
                  <c:v>38593</c:v>
                </c:pt>
                <c:pt idx="418">
                  <c:v>38594</c:v>
                </c:pt>
                <c:pt idx="419">
                  <c:v>38595</c:v>
                </c:pt>
                <c:pt idx="420">
                  <c:v>38596</c:v>
                </c:pt>
                <c:pt idx="421">
                  <c:v>38597</c:v>
                </c:pt>
                <c:pt idx="422">
                  <c:v>38601</c:v>
                </c:pt>
                <c:pt idx="423">
                  <c:v>38602</c:v>
                </c:pt>
                <c:pt idx="424">
                  <c:v>38603</c:v>
                </c:pt>
                <c:pt idx="425">
                  <c:v>38604</c:v>
                </c:pt>
                <c:pt idx="426">
                  <c:v>38607</c:v>
                </c:pt>
                <c:pt idx="427">
                  <c:v>38608</c:v>
                </c:pt>
                <c:pt idx="428">
                  <c:v>38609</c:v>
                </c:pt>
                <c:pt idx="429">
                  <c:v>38610</c:v>
                </c:pt>
                <c:pt idx="430">
                  <c:v>38611</c:v>
                </c:pt>
                <c:pt idx="431">
                  <c:v>38614</c:v>
                </c:pt>
                <c:pt idx="432">
                  <c:v>38615</c:v>
                </c:pt>
                <c:pt idx="433">
                  <c:v>38616</c:v>
                </c:pt>
                <c:pt idx="434">
                  <c:v>38617</c:v>
                </c:pt>
                <c:pt idx="435">
                  <c:v>38618</c:v>
                </c:pt>
                <c:pt idx="436">
                  <c:v>38621</c:v>
                </c:pt>
                <c:pt idx="437">
                  <c:v>38622</c:v>
                </c:pt>
                <c:pt idx="438">
                  <c:v>38623</c:v>
                </c:pt>
                <c:pt idx="439">
                  <c:v>38624</c:v>
                </c:pt>
                <c:pt idx="440">
                  <c:v>38625</c:v>
                </c:pt>
                <c:pt idx="441">
                  <c:v>38628</c:v>
                </c:pt>
                <c:pt idx="442">
                  <c:v>38629</c:v>
                </c:pt>
                <c:pt idx="443">
                  <c:v>38630</c:v>
                </c:pt>
                <c:pt idx="444">
                  <c:v>38631</c:v>
                </c:pt>
                <c:pt idx="445">
                  <c:v>38632</c:v>
                </c:pt>
                <c:pt idx="446">
                  <c:v>38636</c:v>
                </c:pt>
                <c:pt idx="447">
                  <c:v>38637</c:v>
                </c:pt>
                <c:pt idx="448">
                  <c:v>38638</c:v>
                </c:pt>
                <c:pt idx="449">
                  <c:v>38639</c:v>
                </c:pt>
                <c:pt idx="450">
                  <c:v>38642</c:v>
                </c:pt>
                <c:pt idx="451">
                  <c:v>38643</c:v>
                </c:pt>
                <c:pt idx="452">
                  <c:v>38644</c:v>
                </c:pt>
                <c:pt idx="453">
                  <c:v>38645</c:v>
                </c:pt>
                <c:pt idx="454">
                  <c:v>38646</c:v>
                </c:pt>
                <c:pt idx="455">
                  <c:v>38649</c:v>
                </c:pt>
                <c:pt idx="456">
                  <c:v>38650</c:v>
                </c:pt>
                <c:pt idx="457">
                  <c:v>38651</c:v>
                </c:pt>
                <c:pt idx="458">
                  <c:v>38652</c:v>
                </c:pt>
                <c:pt idx="459">
                  <c:v>38653</c:v>
                </c:pt>
                <c:pt idx="460">
                  <c:v>38656</c:v>
                </c:pt>
                <c:pt idx="461">
                  <c:v>38657</c:v>
                </c:pt>
                <c:pt idx="462">
                  <c:v>38658</c:v>
                </c:pt>
                <c:pt idx="463">
                  <c:v>38659</c:v>
                </c:pt>
                <c:pt idx="464">
                  <c:v>38660</c:v>
                </c:pt>
                <c:pt idx="465">
                  <c:v>38663</c:v>
                </c:pt>
                <c:pt idx="466">
                  <c:v>38664</c:v>
                </c:pt>
                <c:pt idx="467">
                  <c:v>38665</c:v>
                </c:pt>
                <c:pt idx="468">
                  <c:v>38666</c:v>
                </c:pt>
                <c:pt idx="469">
                  <c:v>38670</c:v>
                </c:pt>
                <c:pt idx="470">
                  <c:v>38671</c:v>
                </c:pt>
                <c:pt idx="471">
                  <c:v>38672</c:v>
                </c:pt>
                <c:pt idx="472">
                  <c:v>38673</c:v>
                </c:pt>
                <c:pt idx="473">
                  <c:v>38674</c:v>
                </c:pt>
                <c:pt idx="474">
                  <c:v>38677</c:v>
                </c:pt>
                <c:pt idx="475">
                  <c:v>38678</c:v>
                </c:pt>
                <c:pt idx="476">
                  <c:v>38679</c:v>
                </c:pt>
                <c:pt idx="477">
                  <c:v>38680</c:v>
                </c:pt>
                <c:pt idx="478">
                  <c:v>38681</c:v>
                </c:pt>
                <c:pt idx="479">
                  <c:v>38684</c:v>
                </c:pt>
                <c:pt idx="480">
                  <c:v>38685</c:v>
                </c:pt>
                <c:pt idx="481">
                  <c:v>38686</c:v>
                </c:pt>
                <c:pt idx="482">
                  <c:v>38687</c:v>
                </c:pt>
                <c:pt idx="483">
                  <c:v>38688</c:v>
                </c:pt>
                <c:pt idx="484">
                  <c:v>38691</c:v>
                </c:pt>
                <c:pt idx="485">
                  <c:v>38692</c:v>
                </c:pt>
                <c:pt idx="486">
                  <c:v>38693</c:v>
                </c:pt>
                <c:pt idx="487">
                  <c:v>38694</c:v>
                </c:pt>
                <c:pt idx="488">
                  <c:v>38695</c:v>
                </c:pt>
                <c:pt idx="489">
                  <c:v>38698</c:v>
                </c:pt>
                <c:pt idx="490">
                  <c:v>38699</c:v>
                </c:pt>
                <c:pt idx="491">
                  <c:v>38700</c:v>
                </c:pt>
                <c:pt idx="492">
                  <c:v>38701</c:v>
                </c:pt>
                <c:pt idx="493">
                  <c:v>38702</c:v>
                </c:pt>
                <c:pt idx="494">
                  <c:v>38705</c:v>
                </c:pt>
                <c:pt idx="495">
                  <c:v>38706</c:v>
                </c:pt>
                <c:pt idx="496">
                  <c:v>38707</c:v>
                </c:pt>
                <c:pt idx="497">
                  <c:v>38708</c:v>
                </c:pt>
                <c:pt idx="498">
                  <c:v>38709</c:v>
                </c:pt>
                <c:pt idx="499">
                  <c:v>38714</c:v>
                </c:pt>
                <c:pt idx="500">
                  <c:v>38715</c:v>
                </c:pt>
                <c:pt idx="501">
                  <c:v>38716</c:v>
                </c:pt>
                <c:pt idx="502">
                  <c:v>38720</c:v>
                </c:pt>
                <c:pt idx="503">
                  <c:v>38721</c:v>
                </c:pt>
                <c:pt idx="504">
                  <c:v>38722</c:v>
                </c:pt>
                <c:pt idx="505">
                  <c:v>38723</c:v>
                </c:pt>
                <c:pt idx="506">
                  <c:v>38726</c:v>
                </c:pt>
                <c:pt idx="507">
                  <c:v>38727</c:v>
                </c:pt>
                <c:pt idx="508">
                  <c:v>38728</c:v>
                </c:pt>
                <c:pt idx="509">
                  <c:v>38729</c:v>
                </c:pt>
                <c:pt idx="510">
                  <c:v>38730</c:v>
                </c:pt>
                <c:pt idx="511">
                  <c:v>38733</c:v>
                </c:pt>
                <c:pt idx="512">
                  <c:v>38734</c:v>
                </c:pt>
                <c:pt idx="513">
                  <c:v>38735</c:v>
                </c:pt>
                <c:pt idx="514">
                  <c:v>38736</c:v>
                </c:pt>
                <c:pt idx="515">
                  <c:v>38737</c:v>
                </c:pt>
                <c:pt idx="516">
                  <c:v>38740</c:v>
                </c:pt>
                <c:pt idx="517">
                  <c:v>38741</c:v>
                </c:pt>
                <c:pt idx="518">
                  <c:v>38742</c:v>
                </c:pt>
                <c:pt idx="519">
                  <c:v>38743</c:v>
                </c:pt>
                <c:pt idx="520">
                  <c:v>38744</c:v>
                </c:pt>
                <c:pt idx="521">
                  <c:v>38747</c:v>
                </c:pt>
                <c:pt idx="522">
                  <c:v>38748</c:v>
                </c:pt>
                <c:pt idx="523">
                  <c:v>38749</c:v>
                </c:pt>
                <c:pt idx="524">
                  <c:v>38750</c:v>
                </c:pt>
                <c:pt idx="525">
                  <c:v>38751</c:v>
                </c:pt>
                <c:pt idx="526">
                  <c:v>38754</c:v>
                </c:pt>
                <c:pt idx="527">
                  <c:v>38755</c:v>
                </c:pt>
                <c:pt idx="528">
                  <c:v>38756</c:v>
                </c:pt>
                <c:pt idx="529">
                  <c:v>38757</c:v>
                </c:pt>
                <c:pt idx="530">
                  <c:v>38758</c:v>
                </c:pt>
                <c:pt idx="531">
                  <c:v>38761</c:v>
                </c:pt>
                <c:pt idx="532">
                  <c:v>38762</c:v>
                </c:pt>
                <c:pt idx="533">
                  <c:v>38763</c:v>
                </c:pt>
                <c:pt idx="534">
                  <c:v>38764</c:v>
                </c:pt>
                <c:pt idx="535">
                  <c:v>38765</c:v>
                </c:pt>
                <c:pt idx="536">
                  <c:v>38768</c:v>
                </c:pt>
                <c:pt idx="537">
                  <c:v>38769</c:v>
                </c:pt>
                <c:pt idx="538">
                  <c:v>38770</c:v>
                </c:pt>
                <c:pt idx="539">
                  <c:v>38771</c:v>
                </c:pt>
                <c:pt idx="540">
                  <c:v>38772</c:v>
                </c:pt>
                <c:pt idx="541">
                  <c:v>38775</c:v>
                </c:pt>
                <c:pt idx="542">
                  <c:v>38776</c:v>
                </c:pt>
                <c:pt idx="543">
                  <c:v>38777</c:v>
                </c:pt>
                <c:pt idx="544">
                  <c:v>38778</c:v>
                </c:pt>
                <c:pt idx="545">
                  <c:v>38779</c:v>
                </c:pt>
                <c:pt idx="546">
                  <c:v>38782</c:v>
                </c:pt>
                <c:pt idx="547">
                  <c:v>38783</c:v>
                </c:pt>
                <c:pt idx="548">
                  <c:v>38784</c:v>
                </c:pt>
                <c:pt idx="549">
                  <c:v>38785</c:v>
                </c:pt>
                <c:pt idx="550">
                  <c:v>38786</c:v>
                </c:pt>
                <c:pt idx="551">
                  <c:v>38789</c:v>
                </c:pt>
                <c:pt idx="552">
                  <c:v>38790</c:v>
                </c:pt>
                <c:pt idx="553">
                  <c:v>38791</c:v>
                </c:pt>
                <c:pt idx="554">
                  <c:v>38792</c:v>
                </c:pt>
                <c:pt idx="555">
                  <c:v>38793</c:v>
                </c:pt>
                <c:pt idx="556">
                  <c:v>38796</c:v>
                </c:pt>
                <c:pt idx="557">
                  <c:v>38797</c:v>
                </c:pt>
                <c:pt idx="558">
                  <c:v>38798</c:v>
                </c:pt>
                <c:pt idx="559">
                  <c:v>38799</c:v>
                </c:pt>
                <c:pt idx="560">
                  <c:v>38800</c:v>
                </c:pt>
                <c:pt idx="561">
                  <c:v>38803</c:v>
                </c:pt>
                <c:pt idx="562">
                  <c:v>38804</c:v>
                </c:pt>
                <c:pt idx="563">
                  <c:v>38805</c:v>
                </c:pt>
                <c:pt idx="564">
                  <c:v>38806</c:v>
                </c:pt>
                <c:pt idx="565">
                  <c:v>38807</c:v>
                </c:pt>
                <c:pt idx="566">
                  <c:v>38810</c:v>
                </c:pt>
                <c:pt idx="567">
                  <c:v>38811</c:v>
                </c:pt>
                <c:pt idx="568">
                  <c:v>38812</c:v>
                </c:pt>
                <c:pt idx="569">
                  <c:v>38813</c:v>
                </c:pt>
                <c:pt idx="570">
                  <c:v>38814</c:v>
                </c:pt>
                <c:pt idx="571">
                  <c:v>38817</c:v>
                </c:pt>
                <c:pt idx="572">
                  <c:v>38818</c:v>
                </c:pt>
                <c:pt idx="573">
                  <c:v>38819</c:v>
                </c:pt>
                <c:pt idx="574">
                  <c:v>38820</c:v>
                </c:pt>
                <c:pt idx="575">
                  <c:v>38824</c:v>
                </c:pt>
                <c:pt idx="576">
                  <c:v>38825</c:v>
                </c:pt>
                <c:pt idx="577">
                  <c:v>38826</c:v>
                </c:pt>
                <c:pt idx="578">
                  <c:v>38827</c:v>
                </c:pt>
                <c:pt idx="579">
                  <c:v>38828</c:v>
                </c:pt>
                <c:pt idx="580">
                  <c:v>38831</c:v>
                </c:pt>
                <c:pt idx="581">
                  <c:v>38832</c:v>
                </c:pt>
                <c:pt idx="582">
                  <c:v>38833</c:v>
                </c:pt>
                <c:pt idx="583">
                  <c:v>38834</c:v>
                </c:pt>
                <c:pt idx="584">
                  <c:v>38835</c:v>
                </c:pt>
                <c:pt idx="585">
                  <c:v>38838</c:v>
                </c:pt>
                <c:pt idx="586">
                  <c:v>38839</c:v>
                </c:pt>
                <c:pt idx="587">
                  <c:v>38840</c:v>
                </c:pt>
                <c:pt idx="588">
                  <c:v>38841</c:v>
                </c:pt>
                <c:pt idx="589">
                  <c:v>38842</c:v>
                </c:pt>
                <c:pt idx="590">
                  <c:v>38845</c:v>
                </c:pt>
                <c:pt idx="591">
                  <c:v>38846</c:v>
                </c:pt>
                <c:pt idx="592">
                  <c:v>38847</c:v>
                </c:pt>
                <c:pt idx="593">
                  <c:v>38848</c:v>
                </c:pt>
                <c:pt idx="594">
                  <c:v>38849</c:v>
                </c:pt>
                <c:pt idx="595">
                  <c:v>38852</c:v>
                </c:pt>
                <c:pt idx="596">
                  <c:v>38853</c:v>
                </c:pt>
                <c:pt idx="597">
                  <c:v>38854</c:v>
                </c:pt>
                <c:pt idx="598">
                  <c:v>38855</c:v>
                </c:pt>
                <c:pt idx="599">
                  <c:v>38856</c:v>
                </c:pt>
                <c:pt idx="600">
                  <c:v>38860</c:v>
                </c:pt>
                <c:pt idx="601">
                  <c:v>38861</c:v>
                </c:pt>
                <c:pt idx="602">
                  <c:v>38862</c:v>
                </c:pt>
                <c:pt idx="603">
                  <c:v>38863</c:v>
                </c:pt>
                <c:pt idx="604">
                  <c:v>38866</c:v>
                </c:pt>
                <c:pt idx="605">
                  <c:v>38867</c:v>
                </c:pt>
                <c:pt idx="606">
                  <c:v>38868</c:v>
                </c:pt>
                <c:pt idx="607">
                  <c:v>38869</c:v>
                </c:pt>
                <c:pt idx="608">
                  <c:v>38870</c:v>
                </c:pt>
                <c:pt idx="609">
                  <c:v>38873</c:v>
                </c:pt>
                <c:pt idx="610">
                  <c:v>38874</c:v>
                </c:pt>
                <c:pt idx="611">
                  <c:v>38875</c:v>
                </c:pt>
                <c:pt idx="612">
                  <c:v>38876</c:v>
                </c:pt>
                <c:pt idx="613">
                  <c:v>38877</c:v>
                </c:pt>
                <c:pt idx="614">
                  <c:v>38880</c:v>
                </c:pt>
                <c:pt idx="615">
                  <c:v>38881</c:v>
                </c:pt>
                <c:pt idx="616">
                  <c:v>38882</c:v>
                </c:pt>
                <c:pt idx="617">
                  <c:v>38883</c:v>
                </c:pt>
                <c:pt idx="618">
                  <c:v>38884</c:v>
                </c:pt>
                <c:pt idx="619">
                  <c:v>38887</c:v>
                </c:pt>
                <c:pt idx="620">
                  <c:v>38888</c:v>
                </c:pt>
                <c:pt idx="621">
                  <c:v>38889</c:v>
                </c:pt>
                <c:pt idx="622">
                  <c:v>38890</c:v>
                </c:pt>
                <c:pt idx="623">
                  <c:v>38891</c:v>
                </c:pt>
                <c:pt idx="624">
                  <c:v>38894</c:v>
                </c:pt>
                <c:pt idx="625">
                  <c:v>38895</c:v>
                </c:pt>
                <c:pt idx="626">
                  <c:v>38896</c:v>
                </c:pt>
                <c:pt idx="627">
                  <c:v>38897</c:v>
                </c:pt>
                <c:pt idx="628">
                  <c:v>38898</c:v>
                </c:pt>
                <c:pt idx="629">
                  <c:v>38902</c:v>
                </c:pt>
                <c:pt idx="630">
                  <c:v>38903</c:v>
                </c:pt>
                <c:pt idx="631">
                  <c:v>38904</c:v>
                </c:pt>
                <c:pt idx="632">
                  <c:v>38905</c:v>
                </c:pt>
                <c:pt idx="633">
                  <c:v>38908</c:v>
                </c:pt>
                <c:pt idx="634">
                  <c:v>38909</c:v>
                </c:pt>
                <c:pt idx="635">
                  <c:v>38910</c:v>
                </c:pt>
                <c:pt idx="636">
                  <c:v>38911</c:v>
                </c:pt>
                <c:pt idx="637">
                  <c:v>38912</c:v>
                </c:pt>
                <c:pt idx="638">
                  <c:v>38915</c:v>
                </c:pt>
                <c:pt idx="639">
                  <c:v>38916</c:v>
                </c:pt>
                <c:pt idx="640">
                  <c:v>38917</c:v>
                </c:pt>
                <c:pt idx="641">
                  <c:v>38918</c:v>
                </c:pt>
                <c:pt idx="642">
                  <c:v>38919</c:v>
                </c:pt>
                <c:pt idx="643">
                  <c:v>38922</c:v>
                </c:pt>
                <c:pt idx="644">
                  <c:v>38923</c:v>
                </c:pt>
                <c:pt idx="645">
                  <c:v>38924</c:v>
                </c:pt>
                <c:pt idx="646">
                  <c:v>38925</c:v>
                </c:pt>
                <c:pt idx="647">
                  <c:v>38926</c:v>
                </c:pt>
                <c:pt idx="648">
                  <c:v>38929</c:v>
                </c:pt>
                <c:pt idx="649">
                  <c:v>38930</c:v>
                </c:pt>
                <c:pt idx="650">
                  <c:v>38931</c:v>
                </c:pt>
                <c:pt idx="651">
                  <c:v>38932</c:v>
                </c:pt>
                <c:pt idx="652">
                  <c:v>38933</c:v>
                </c:pt>
                <c:pt idx="653">
                  <c:v>38937</c:v>
                </c:pt>
                <c:pt idx="654">
                  <c:v>38938</c:v>
                </c:pt>
                <c:pt idx="655">
                  <c:v>38939</c:v>
                </c:pt>
                <c:pt idx="656">
                  <c:v>38940</c:v>
                </c:pt>
                <c:pt idx="657">
                  <c:v>38943</c:v>
                </c:pt>
                <c:pt idx="658">
                  <c:v>38944</c:v>
                </c:pt>
                <c:pt idx="659">
                  <c:v>38945</c:v>
                </c:pt>
                <c:pt idx="660">
                  <c:v>38946</c:v>
                </c:pt>
                <c:pt idx="661">
                  <c:v>38947</c:v>
                </c:pt>
                <c:pt idx="662">
                  <c:v>38950</c:v>
                </c:pt>
                <c:pt idx="663">
                  <c:v>38951</c:v>
                </c:pt>
                <c:pt idx="664">
                  <c:v>38952</c:v>
                </c:pt>
                <c:pt idx="665">
                  <c:v>38953</c:v>
                </c:pt>
                <c:pt idx="666">
                  <c:v>38954</c:v>
                </c:pt>
                <c:pt idx="667">
                  <c:v>38957</c:v>
                </c:pt>
                <c:pt idx="668">
                  <c:v>38958</c:v>
                </c:pt>
                <c:pt idx="669">
                  <c:v>38959</c:v>
                </c:pt>
                <c:pt idx="670">
                  <c:v>38960</c:v>
                </c:pt>
                <c:pt idx="671">
                  <c:v>38961</c:v>
                </c:pt>
                <c:pt idx="672">
                  <c:v>38965</c:v>
                </c:pt>
                <c:pt idx="673">
                  <c:v>38966</c:v>
                </c:pt>
                <c:pt idx="674">
                  <c:v>38967</c:v>
                </c:pt>
                <c:pt idx="675">
                  <c:v>38968</c:v>
                </c:pt>
                <c:pt idx="676">
                  <c:v>38971</c:v>
                </c:pt>
                <c:pt idx="677">
                  <c:v>38972</c:v>
                </c:pt>
                <c:pt idx="678">
                  <c:v>38973</c:v>
                </c:pt>
                <c:pt idx="679">
                  <c:v>38974</c:v>
                </c:pt>
                <c:pt idx="680">
                  <c:v>38975</c:v>
                </c:pt>
                <c:pt idx="681">
                  <c:v>38978</c:v>
                </c:pt>
                <c:pt idx="682">
                  <c:v>38979</c:v>
                </c:pt>
                <c:pt idx="683">
                  <c:v>38980</c:v>
                </c:pt>
                <c:pt idx="684">
                  <c:v>38981</c:v>
                </c:pt>
                <c:pt idx="685">
                  <c:v>38982</c:v>
                </c:pt>
                <c:pt idx="686">
                  <c:v>38985</c:v>
                </c:pt>
                <c:pt idx="687">
                  <c:v>38986</c:v>
                </c:pt>
                <c:pt idx="688">
                  <c:v>38987</c:v>
                </c:pt>
                <c:pt idx="689">
                  <c:v>38988</c:v>
                </c:pt>
                <c:pt idx="690">
                  <c:v>38989</c:v>
                </c:pt>
                <c:pt idx="691">
                  <c:v>38992</c:v>
                </c:pt>
                <c:pt idx="692">
                  <c:v>38993</c:v>
                </c:pt>
                <c:pt idx="693">
                  <c:v>38994</c:v>
                </c:pt>
                <c:pt idx="694">
                  <c:v>38995</c:v>
                </c:pt>
                <c:pt idx="695">
                  <c:v>38996</c:v>
                </c:pt>
                <c:pt idx="696">
                  <c:v>39000</c:v>
                </c:pt>
                <c:pt idx="697">
                  <c:v>39001</c:v>
                </c:pt>
                <c:pt idx="698">
                  <c:v>39002</c:v>
                </c:pt>
                <c:pt idx="699">
                  <c:v>39003</c:v>
                </c:pt>
                <c:pt idx="700">
                  <c:v>39006</c:v>
                </c:pt>
                <c:pt idx="701">
                  <c:v>39007</c:v>
                </c:pt>
                <c:pt idx="702">
                  <c:v>39008</c:v>
                </c:pt>
                <c:pt idx="703">
                  <c:v>39009</c:v>
                </c:pt>
                <c:pt idx="704">
                  <c:v>39010</c:v>
                </c:pt>
                <c:pt idx="705">
                  <c:v>39013</c:v>
                </c:pt>
                <c:pt idx="706">
                  <c:v>39014</c:v>
                </c:pt>
                <c:pt idx="707">
                  <c:v>39015</c:v>
                </c:pt>
                <c:pt idx="708">
                  <c:v>39016</c:v>
                </c:pt>
                <c:pt idx="709">
                  <c:v>39017</c:v>
                </c:pt>
                <c:pt idx="710">
                  <c:v>39020</c:v>
                </c:pt>
                <c:pt idx="711">
                  <c:v>39021</c:v>
                </c:pt>
                <c:pt idx="712">
                  <c:v>39022</c:v>
                </c:pt>
                <c:pt idx="713">
                  <c:v>39023</c:v>
                </c:pt>
                <c:pt idx="714">
                  <c:v>39024</c:v>
                </c:pt>
                <c:pt idx="715">
                  <c:v>39027</c:v>
                </c:pt>
                <c:pt idx="716">
                  <c:v>39028</c:v>
                </c:pt>
                <c:pt idx="717">
                  <c:v>39029</c:v>
                </c:pt>
                <c:pt idx="718">
                  <c:v>39030</c:v>
                </c:pt>
                <c:pt idx="719">
                  <c:v>39031</c:v>
                </c:pt>
                <c:pt idx="720">
                  <c:v>39035</c:v>
                </c:pt>
                <c:pt idx="721">
                  <c:v>39036</c:v>
                </c:pt>
                <c:pt idx="722">
                  <c:v>39037</c:v>
                </c:pt>
                <c:pt idx="723">
                  <c:v>39038</c:v>
                </c:pt>
                <c:pt idx="724">
                  <c:v>39041</c:v>
                </c:pt>
                <c:pt idx="725">
                  <c:v>39042</c:v>
                </c:pt>
                <c:pt idx="726">
                  <c:v>39043</c:v>
                </c:pt>
                <c:pt idx="727">
                  <c:v>39044</c:v>
                </c:pt>
                <c:pt idx="728">
                  <c:v>39045</c:v>
                </c:pt>
                <c:pt idx="729">
                  <c:v>39048</c:v>
                </c:pt>
                <c:pt idx="730">
                  <c:v>39049</c:v>
                </c:pt>
                <c:pt idx="731">
                  <c:v>39050</c:v>
                </c:pt>
                <c:pt idx="732">
                  <c:v>39051</c:v>
                </c:pt>
                <c:pt idx="733">
                  <c:v>39052</c:v>
                </c:pt>
                <c:pt idx="734">
                  <c:v>39055</c:v>
                </c:pt>
                <c:pt idx="735">
                  <c:v>39056</c:v>
                </c:pt>
                <c:pt idx="736">
                  <c:v>39057</c:v>
                </c:pt>
                <c:pt idx="737">
                  <c:v>39058</c:v>
                </c:pt>
                <c:pt idx="738">
                  <c:v>39059</c:v>
                </c:pt>
                <c:pt idx="739">
                  <c:v>39062</c:v>
                </c:pt>
                <c:pt idx="740">
                  <c:v>39063</c:v>
                </c:pt>
                <c:pt idx="741">
                  <c:v>39064</c:v>
                </c:pt>
                <c:pt idx="742">
                  <c:v>39065</c:v>
                </c:pt>
                <c:pt idx="743">
                  <c:v>39066</c:v>
                </c:pt>
                <c:pt idx="744">
                  <c:v>39069</c:v>
                </c:pt>
                <c:pt idx="745">
                  <c:v>39070</c:v>
                </c:pt>
                <c:pt idx="746">
                  <c:v>39071</c:v>
                </c:pt>
                <c:pt idx="747">
                  <c:v>39072</c:v>
                </c:pt>
                <c:pt idx="748">
                  <c:v>39073</c:v>
                </c:pt>
                <c:pt idx="749">
                  <c:v>39078</c:v>
                </c:pt>
                <c:pt idx="750">
                  <c:v>39079</c:v>
                </c:pt>
                <c:pt idx="751">
                  <c:v>39080</c:v>
                </c:pt>
                <c:pt idx="752">
                  <c:v>39084</c:v>
                </c:pt>
                <c:pt idx="753">
                  <c:v>39085</c:v>
                </c:pt>
                <c:pt idx="754">
                  <c:v>39086</c:v>
                </c:pt>
                <c:pt idx="755">
                  <c:v>39087</c:v>
                </c:pt>
                <c:pt idx="756">
                  <c:v>39090</c:v>
                </c:pt>
                <c:pt idx="757">
                  <c:v>39091</c:v>
                </c:pt>
                <c:pt idx="758">
                  <c:v>39092</c:v>
                </c:pt>
                <c:pt idx="759">
                  <c:v>39093</c:v>
                </c:pt>
                <c:pt idx="760">
                  <c:v>39094</c:v>
                </c:pt>
                <c:pt idx="761">
                  <c:v>39097</c:v>
                </c:pt>
                <c:pt idx="762">
                  <c:v>39098</c:v>
                </c:pt>
                <c:pt idx="763">
                  <c:v>39099</c:v>
                </c:pt>
                <c:pt idx="764">
                  <c:v>39100</c:v>
                </c:pt>
                <c:pt idx="765">
                  <c:v>39101</c:v>
                </c:pt>
                <c:pt idx="766">
                  <c:v>39104</c:v>
                </c:pt>
                <c:pt idx="767">
                  <c:v>39105</c:v>
                </c:pt>
                <c:pt idx="768">
                  <c:v>39106</c:v>
                </c:pt>
                <c:pt idx="769">
                  <c:v>39107</c:v>
                </c:pt>
                <c:pt idx="770">
                  <c:v>39108</c:v>
                </c:pt>
                <c:pt idx="771">
                  <c:v>39111</c:v>
                </c:pt>
                <c:pt idx="772">
                  <c:v>39112</c:v>
                </c:pt>
                <c:pt idx="773">
                  <c:v>39113</c:v>
                </c:pt>
                <c:pt idx="774">
                  <c:v>39114</c:v>
                </c:pt>
                <c:pt idx="775">
                  <c:v>39115</c:v>
                </c:pt>
                <c:pt idx="776">
                  <c:v>39118</c:v>
                </c:pt>
                <c:pt idx="777">
                  <c:v>39119</c:v>
                </c:pt>
                <c:pt idx="778">
                  <c:v>39120</c:v>
                </c:pt>
                <c:pt idx="779">
                  <c:v>39121</c:v>
                </c:pt>
                <c:pt idx="780">
                  <c:v>39122</c:v>
                </c:pt>
                <c:pt idx="781">
                  <c:v>39125</c:v>
                </c:pt>
                <c:pt idx="782">
                  <c:v>39126</c:v>
                </c:pt>
                <c:pt idx="783">
                  <c:v>39127</c:v>
                </c:pt>
                <c:pt idx="784">
                  <c:v>39128</c:v>
                </c:pt>
                <c:pt idx="785">
                  <c:v>39129</c:v>
                </c:pt>
                <c:pt idx="786">
                  <c:v>39132</c:v>
                </c:pt>
                <c:pt idx="787">
                  <c:v>39133</c:v>
                </c:pt>
                <c:pt idx="788">
                  <c:v>39134</c:v>
                </c:pt>
                <c:pt idx="789">
                  <c:v>39135</c:v>
                </c:pt>
                <c:pt idx="790">
                  <c:v>39136</c:v>
                </c:pt>
                <c:pt idx="791">
                  <c:v>39139</c:v>
                </c:pt>
                <c:pt idx="792">
                  <c:v>39140</c:v>
                </c:pt>
                <c:pt idx="793">
                  <c:v>39141</c:v>
                </c:pt>
                <c:pt idx="794">
                  <c:v>39142</c:v>
                </c:pt>
                <c:pt idx="795">
                  <c:v>39143</c:v>
                </c:pt>
                <c:pt idx="796">
                  <c:v>39146</c:v>
                </c:pt>
                <c:pt idx="797">
                  <c:v>39147</c:v>
                </c:pt>
                <c:pt idx="798">
                  <c:v>39148</c:v>
                </c:pt>
                <c:pt idx="799">
                  <c:v>39149</c:v>
                </c:pt>
                <c:pt idx="800">
                  <c:v>39150</c:v>
                </c:pt>
                <c:pt idx="801">
                  <c:v>39153</c:v>
                </c:pt>
                <c:pt idx="802">
                  <c:v>39154</c:v>
                </c:pt>
                <c:pt idx="803">
                  <c:v>39155</c:v>
                </c:pt>
                <c:pt idx="804">
                  <c:v>39156</c:v>
                </c:pt>
                <c:pt idx="805">
                  <c:v>39157</c:v>
                </c:pt>
                <c:pt idx="806">
                  <c:v>39160</c:v>
                </c:pt>
                <c:pt idx="807">
                  <c:v>39161</c:v>
                </c:pt>
                <c:pt idx="808">
                  <c:v>39162</c:v>
                </c:pt>
                <c:pt idx="809">
                  <c:v>39163</c:v>
                </c:pt>
                <c:pt idx="810">
                  <c:v>39164</c:v>
                </c:pt>
                <c:pt idx="811">
                  <c:v>39167</c:v>
                </c:pt>
                <c:pt idx="812">
                  <c:v>39168</c:v>
                </c:pt>
                <c:pt idx="813">
                  <c:v>39169</c:v>
                </c:pt>
                <c:pt idx="814">
                  <c:v>39170</c:v>
                </c:pt>
                <c:pt idx="815">
                  <c:v>39171</c:v>
                </c:pt>
                <c:pt idx="816">
                  <c:v>39174</c:v>
                </c:pt>
                <c:pt idx="817">
                  <c:v>39175</c:v>
                </c:pt>
                <c:pt idx="818">
                  <c:v>39176</c:v>
                </c:pt>
                <c:pt idx="819">
                  <c:v>39177</c:v>
                </c:pt>
                <c:pt idx="820">
                  <c:v>39181</c:v>
                </c:pt>
                <c:pt idx="821">
                  <c:v>39182</c:v>
                </c:pt>
                <c:pt idx="822">
                  <c:v>39183</c:v>
                </c:pt>
                <c:pt idx="823">
                  <c:v>39184</c:v>
                </c:pt>
                <c:pt idx="824">
                  <c:v>39185</c:v>
                </c:pt>
                <c:pt idx="825">
                  <c:v>39188</c:v>
                </c:pt>
                <c:pt idx="826">
                  <c:v>39189</c:v>
                </c:pt>
                <c:pt idx="827">
                  <c:v>39190</c:v>
                </c:pt>
                <c:pt idx="828">
                  <c:v>39191</c:v>
                </c:pt>
                <c:pt idx="829">
                  <c:v>39192</c:v>
                </c:pt>
                <c:pt idx="830">
                  <c:v>39195</c:v>
                </c:pt>
                <c:pt idx="831">
                  <c:v>39196</c:v>
                </c:pt>
                <c:pt idx="832">
                  <c:v>39197</c:v>
                </c:pt>
                <c:pt idx="833">
                  <c:v>39198</c:v>
                </c:pt>
                <c:pt idx="834">
                  <c:v>39199</c:v>
                </c:pt>
                <c:pt idx="835">
                  <c:v>39202</c:v>
                </c:pt>
                <c:pt idx="836">
                  <c:v>39203</c:v>
                </c:pt>
                <c:pt idx="837">
                  <c:v>39204</c:v>
                </c:pt>
                <c:pt idx="838">
                  <c:v>39205</c:v>
                </c:pt>
                <c:pt idx="839">
                  <c:v>39206</c:v>
                </c:pt>
                <c:pt idx="840">
                  <c:v>39209</c:v>
                </c:pt>
                <c:pt idx="841">
                  <c:v>39210</c:v>
                </c:pt>
                <c:pt idx="842">
                  <c:v>39211</c:v>
                </c:pt>
                <c:pt idx="843">
                  <c:v>39212</c:v>
                </c:pt>
                <c:pt idx="844">
                  <c:v>39213</c:v>
                </c:pt>
                <c:pt idx="845">
                  <c:v>39216</c:v>
                </c:pt>
                <c:pt idx="846">
                  <c:v>39217</c:v>
                </c:pt>
                <c:pt idx="847">
                  <c:v>39218</c:v>
                </c:pt>
                <c:pt idx="848">
                  <c:v>39219</c:v>
                </c:pt>
                <c:pt idx="849">
                  <c:v>39220</c:v>
                </c:pt>
                <c:pt idx="850">
                  <c:v>39224</c:v>
                </c:pt>
                <c:pt idx="851">
                  <c:v>39225</c:v>
                </c:pt>
                <c:pt idx="852">
                  <c:v>39226</c:v>
                </c:pt>
                <c:pt idx="853">
                  <c:v>39227</c:v>
                </c:pt>
                <c:pt idx="854">
                  <c:v>39230</c:v>
                </c:pt>
                <c:pt idx="855">
                  <c:v>39231</c:v>
                </c:pt>
                <c:pt idx="856">
                  <c:v>39232</c:v>
                </c:pt>
                <c:pt idx="857">
                  <c:v>39233</c:v>
                </c:pt>
                <c:pt idx="858">
                  <c:v>39234</c:v>
                </c:pt>
                <c:pt idx="859">
                  <c:v>39237</c:v>
                </c:pt>
                <c:pt idx="860">
                  <c:v>39238</c:v>
                </c:pt>
                <c:pt idx="861">
                  <c:v>39239</c:v>
                </c:pt>
                <c:pt idx="862">
                  <c:v>39240</c:v>
                </c:pt>
                <c:pt idx="863">
                  <c:v>39241</c:v>
                </c:pt>
                <c:pt idx="864">
                  <c:v>39244</c:v>
                </c:pt>
                <c:pt idx="865">
                  <c:v>39245</c:v>
                </c:pt>
                <c:pt idx="866">
                  <c:v>39246</c:v>
                </c:pt>
                <c:pt idx="867">
                  <c:v>39247</c:v>
                </c:pt>
                <c:pt idx="868">
                  <c:v>39248</c:v>
                </c:pt>
                <c:pt idx="869">
                  <c:v>39251</c:v>
                </c:pt>
                <c:pt idx="870">
                  <c:v>39252</c:v>
                </c:pt>
                <c:pt idx="871">
                  <c:v>39253</c:v>
                </c:pt>
                <c:pt idx="872">
                  <c:v>39254</c:v>
                </c:pt>
                <c:pt idx="873">
                  <c:v>39255</c:v>
                </c:pt>
                <c:pt idx="874">
                  <c:v>39258</c:v>
                </c:pt>
                <c:pt idx="875">
                  <c:v>39259</c:v>
                </c:pt>
                <c:pt idx="876">
                  <c:v>39260</c:v>
                </c:pt>
                <c:pt idx="877">
                  <c:v>39261</c:v>
                </c:pt>
                <c:pt idx="878">
                  <c:v>39262</c:v>
                </c:pt>
                <c:pt idx="879">
                  <c:v>39266</c:v>
                </c:pt>
                <c:pt idx="880">
                  <c:v>39267</c:v>
                </c:pt>
                <c:pt idx="881">
                  <c:v>39268</c:v>
                </c:pt>
                <c:pt idx="882">
                  <c:v>39269</c:v>
                </c:pt>
                <c:pt idx="883">
                  <c:v>39272</c:v>
                </c:pt>
                <c:pt idx="884">
                  <c:v>39273</c:v>
                </c:pt>
                <c:pt idx="885">
                  <c:v>39274</c:v>
                </c:pt>
                <c:pt idx="886">
                  <c:v>39275</c:v>
                </c:pt>
                <c:pt idx="887">
                  <c:v>39276</c:v>
                </c:pt>
                <c:pt idx="888">
                  <c:v>39279</c:v>
                </c:pt>
                <c:pt idx="889">
                  <c:v>39280</c:v>
                </c:pt>
                <c:pt idx="890">
                  <c:v>39281</c:v>
                </c:pt>
                <c:pt idx="891">
                  <c:v>39282</c:v>
                </c:pt>
                <c:pt idx="892">
                  <c:v>39283</c:v>
                </c:pt>
                <c:pt idx="893">
                  <c:v>39286</c:v>
                </c:pt>
                <c:pt idx="894">
                  <c:v>39287</c:v>
                </c:pt>
                <c:pt idx="895">
                  <c:v>39288</c:v>
                </c:pt>
                <c:pt idx="896">
                  <c:v>39289</c:v>
                </c:pt>
                <c:pt idx="897">
                  <c:v>39290</c:v>
                </c:pt>
                <c:pt idx="898">
                  <c:v>39293</c:v>
                </c:pt>
                <c:pt idx="899">
                  <c:v>39294</c:v>
                </c:pt>
                <c:pt idx="900">
                  <c:v>39295</c:v>
                </c:pt>
                <c:pt idx="901">
                  <c:v>39296</c:v>
                </c:pt>
                <c:pt idx="902">
                  <c:v>39297</c:v>
                </c:pt>
                <c:pt idx="903">
                  <c:v>39301</c:v>
                </c:pt>
                <c:pt idx="904">
                  <c:v>39302</c:v>
                </c:pt>
                <c:pt idx="905">
                  <c:v>39303</c:v>
                </c:pt>
                <c:pt idx="906">
                  <c:v>39304</c:v>
                </c:pt>
                <c:pt idx="907">
                  <c:v>39307</c:v>
                </c:pt>
                <c:pt idx="908">
                  <c:v>39308</c:v>
                </c:pt>
                <c:pt idx="909">
                  <c:v>39309</c:v>
                </c:pt>
                <c:pt idx="910">
                  <c:v>39310</c:v>
                </c:pt>
                <c:pt idx="911">
                  <c:v>39311</c:v>
                </c:pt>
                <c:pt idx="912">
                  <c:v>39314</c:v>
                </c:pt>
                <c:pt idx="913">
                  <c:v>39315</c:v>
                </c:pt>
                <c:pt idx="914">
                  <c:v>39316</c:v>
                </c:pt>
                <c:pt idx="915">
                  <c:v>39317</c:v>
                </c:pt>
                <c:pt idx="916">
                  <c:v>39318</c:v>
                </c:pt>
                <c:pt idx="917">
                  <c:v>39321</c:v>
                </c:pt>
                <c:pt idx="918">
                  <c:v>39322</c:v>
                </c:pt>
                <c:pt idx="919">
                  <c:v>39323</c:v>
                </c:pt>
                <c:pt idx="920">
                  <c:v>39324</c:v>
                </c:pt>
                <c:pt idx="921">
                  <c:v>39325</c:v>
                </c:pt>
                <c:pt idx="922">
                  <c:v>39329</c:v>
                </c:pt>
                <c:pt idx="923">
                  <c:v>39330</c:v>
                </c:pt>
                <c:pt idx="924">
                  <c:v>39331</c:v>
                </c:pt>
                <c:pt idx="925">
                  <c:v>39332</c:v>
                </c:pt>
                <c:pt idx="926">
                  <c:v>39335</c:v>
                </c:pt>
                <c:pt idx="927">
                  <c:v>39336</c:v>
                </c:pt>
                <c:pt idx="928">
                  <c:v>39337</c:v>
                </c:pt>
                <c:pt idx="929">
                  <c:v>39338</c:v>
                </c:pt>
                <c:pt idx="930">
                  <c:v>39339</c:v>
                </c:pt>
                <c:pt idx="931">
                  <c:v>39342</c:v>
                </c:pt>
                <c:pt idx="932">
                  <c:v>39343</c:v>
                </c:pt>
                <c:pt idx="933">
                  <c:v>39344</c:v>
                </c:pt>
                <c:pt idx="934">
                  <c:v>39345</c:v>
                </c:pt>
                <c:pt idx="935">
                  <c:v>39346</c:v>
                </c:pt>
                <c:pt idx="936">
                  <c:v>39349</c:v>
                </c:pt>
                <c:pt idx="937">
                  <c:v>39350</c:v>
                </c:pt>
                <c:pt idx="938">
                  <c:v>39351</c:v>
                </c:pt>
                <c:pt idx="939">
                  <c:v>39352</c:v>
                </c:pt>
                <c:pt idx="940">
                  <c:v>39353</c:v>
                </c:pt>
                <c:pt idx="941">
                  <c:v>39356</c:v>
                </c:pt>
                <c:pt idx="942">
                  <c:v>39357</c:v>
                </c:pt>
                <c:pt idx="943">
                  <c:v>39358</c:v>
                </c:pt>
                <c:pt idx="944">
                  <c:v>39359</c:v>
                </c:pt>
                <c:pt idx="945">
                  <c:v>39360</c:v>
                </c:pt>
                <c:pt idx="946">
                  <c:v>39364</c:v>
                </c:pt>
                <c:pt idx="947">
                  <c:v>39365</c:v>
                </c:pt>
                <c:pt idx="948">
                  <c:v>39366</c:v>
                </c:pt>
                <c:pt idx="949">
                  <c:v>39367</c:v>
                </c:pt>
                <c:pt idx="950">
                  <c:v>39370</c:v>
                </c:pt>
                <c:pt idx="951">
                  <c:v>39371</c:v>
                </c:pt>
                <c:pt idx="952">
                  <c:v>39372</c:v>
                </c:pt>
                <c:pt idx="953">
                  <c:v>39373</c:v>
                </c:pt>
                <c:pt idx="954">
                  <c:v>39374</c:v>
                </c:pt>
                <c:pt idx="955">
                  <c:v>39377</c:v>
                </c:pt>
                <c:pt idx="956">
                  <c:v>39378</c:v>
                </c:pt>
                <c:pt idx="957">
                  <c:v>39379</c:v>
                </c:pt>
                <c:pt idx="958">
                  <c:v>39380</c:v>
                </c:pt>
                <c:pt idx="959">
                  <c:v>39381</c:v>
                </c:pt>
                <c:pt idx="960">
                  <c:v>39384</c:v>
                </c:pt>
                <c:pt idx="961">
                  <c:v>39385</c:v>
                </c:pt>
                <c:pt idx="962">
                  <c:v>39386</c:v>
                </c:pt>
                <c:pt idx="963">
                  <c:v>39387</c:v>
                </c:pt>
                <c:pt idx="964">
                  <c:v>39388</c:v>
                </c:pt>
                <c:pt idx="965">
                  <c:v>39391</c:v>
                </c:pt>
                <c:pt idx="966">
                  <c:v>39392</c:v>
                </c:pt>
                <c:pt idx="967">
                  <c:v>39393</c:v>
                </c:pt>
                <c:pt idx="968">
                  <c:v>39394</c:v>
                </c:pt>
                <c:pt idx="969">
                  <c:v>39395</c:v>
                </c:pt>
                <c:pt idx="970">
                  <c:v>39399</c:v>
                </c:pt>
                <c:pt idx="971">
                  <c:v>39400</c:v>
                </c:pt>
                <c:pt idx="972">
                  <c:v>39401</c:v>
                </c:pt>
                <c:pt idx="973">
                  <c:v>39402</c:v>
                </c:pt>
                <c:pt idx="974">
                  <c:v>39405</c:v>
                </c:pt>
                <c:pt idx="975">
                  <c:v>39406</c:v>
                </c:pt>
                <c:pt idx="976">
                  <c:v>39407</c:v>
                </c:pt>
                <c:pt idx="977">
                  <c:v>39408</c:v>
                </c:pt>
                <c:pt idx="978">
                  <c:v>39409</c:v>
                </c:pt>
                <c:pt idx="979">
                  <c:v>39412</c:v>
                </c:pt>
                <c:pt idx="980">
                  <c:v>39413</c:v>
                </c:pt>
                <c:pt idx="981">
                  <c:v>39414</c:v>
                </c:pt>
                <c:pt idx="982">
                  <c:v>39415</c:v>
                </c:pt>
                <c:pt idx="983">
                  <c:v>39416</c:v>
                </c:pt>
                <c:pt idx="984">
                  <c:v>39419</c:v>
                </c:pt>
                <c:pt idx="985">
                  <c:v>39420</c:v>
                </c:pt>
                <c:pt idx="986">
                  <c:v>39421</c:v>
                </c:pt>
                <c:pt idx="987">
                  <c:v>39422</c:v>
                </c:pt>
                <c:pt idx="988">
                  <c:v>39423</c:v>
                </c:pt>
                <c:pt idx="989">
                  <c:v>39426</c:v>
                </c:pt>
                <c:pt idx="990">
                  <c:v>39427</c:v>
                </c:pt>
                <c:pt idx="991">
                  <c:v>39428</c:v>
                </c:pt>
                <c:pt idx="992">
                  <c:v>39429</c:v>
                </c:pt>
                <c:pt idx="993">
                  <c:v>39430</c:v>
                </c:pt>
                <c:pt idx="994">
                  <c:v>39433</c:v>
                </c:pt>
                <c:pt idx="995">
                  <c:v>39434</c:v>
                </c:pt>
                <c:pt idx="996">
                  <c:v>39435</c:v>
                </c:pt>
                <c:pt idx="997">
                  <c:v>39436</c:v>
                </c:pt>
                <c:pt idx="998">
                  <c:v>39437</c:v>
                </c:pt>
                <c:pt idx="999">
                  <c:v>39440</c:v>
                </c:pt>
                <c:pt idx="1000">
                  <c:v>39443</c:v>
                </c:pt>
                <c:pt idx="1001">
                  <c:v>39444</c:v>
                </c:pt>
                <c:pt idx="1002">
                  <c:v>39447</c:v>
                </c:pt>
                <c:pt idx="1003">
                  <c:v>39449</c:v>
                </c:pt>
                <c:pt idx="1004">
                  <c:v>39450</c:v>
                </c:pt>
                <c:pt idx="1005">
                  <c:v>39451</c:v>
                </c:pt>
                <c:pt idx="1006">
                  <c:v>39454</c:v>
                </c:pt>
                <c:pt idx="1007">
                  <c:v>39455</c:v>
                </c:pt>
                <c:pt idx="1008">
                  <c:v>39456</c:v>
                </c:pt>
                <c:pt idx="1009">
                  <c:v>39457</c:v>
                </c:pt>
                <c:pt idx="1010">
                  <c:v>39458</c:v>
                </c:pt>
                <c:pt idx="1011">
                  <c:v>39461</c:v>
                </c:pt>
                <c:pt idx="1012">
                  <c:v>39462</c:v>
                </c:pt>
                <c:pt idx="1013">
                  <c:v>39463</c:v>
                </c:pt>
                <c:pt idx="1014">
                  <c:v>39464</c:v>
                </c:pt>
                <c:pt idx="1015">
                  <c:v>39465</c:v>
                </c:pt>
                <c:pt idx="1016">
                  <c:v>39468</c:v>
                </c:pt>
                <c:pt idx="1017">
                  <c:v>39469</c:v>
                </c:pt>
                <c:pt idx="1018">
                  <c:v>39470</c:v>
                </c:pt>
                <c:pt idx="1019">
                  <c:v>39471</c:v>
                </c:pt>
                <c:pt idx="1020">
                  <c:v>39472</c:v>
                </c:pt>
                <c:pt idx="1021">
                  <c:v>39475</c:v>
                </c:pt>
                <c:pt idx="1022">
                  <c:v>39476</c:v>
                </c:pt>
                <c:pt idx="1023">
                  <c:v>39477</c:v>
                </c:pt>
                <c:pt idx="1024">
                  <c:v>39478</c:v>
                </c:pt>
                <c:pt idx="1025">
                  <c:v>39479</c:v>
                </c:pt>
                <c:pt idx="1026">
                  <c:v>39482</c:v>
                </c:pt>
                <c:pt idx="1027">
                  <c:v>39483</c:v>
                </c:pt>
                <c:pt idx="1028">
                  <c:v>39484</c:v>
                </c:pt>
                <c:pt idx="1029">
                  <c:v>39485</c:v>
                </c:pt>
                <c:pt idx="1030">
                  <c:v>39486</c:v>
                </c:pt>
                <c:pt idx="1031">
                  <c:v>39489</c:v>
                </c:pt>
                <c:pt idx="1032">
                  <c:v>39490</c:v>
                </c:pt>
                <c:pt idx="1033">
                  <c:v>39491</c:v>
                </c:pt>
                <c:pt idx="1034">
                  <c:v>39492</c:v>
                </c:pt>
                <c:pt idx="1035">
                  <c:v>39493</c:v>
                </c:pt>
                <c:pt idx="1036">
                  <c:v>39496</c:v>
                </c:pt>
                <c:pt idx="1037">
                  <c:v>39497</c:v>
                </c:pt>
                <c:pt idx="1038">
                  <c:v>39498</c:v>
                </c:pt>
                <c:pt idx="1039">
                  <c:v>39499</c:v>
                </c:pt>
                <c:pt idx="1040">
                  <c:v>39500</c:v>
                </c:pt>
                <c:pt idx="1041">
                  <c:v>39503</c:v>
                </c:pt>
                <c:pt idx="1042">
                  <c:v>39504</c:v>
                </c:pt>
                <c:pt idx="1043">
                  <c:v>39505</c:v>
                </c:pt>
                <c:pt idx="1044">
                  <c:v>39506</c:v>
                </c:pt>
                <c:pt idx="1045">
                  <c:v>39507</c:v>
                </c:pt>
                <c:pt idx="1046">
                  <c:v>39510</c:v>
                </c:pt>
                <c:pt idx="1047">
                  <c:v>39511</c:v>
                </c:pt>
                <c:pt idx="1048">
                  <c:v>39512</c:v>
                </c:pt>
                <c:pt idx="1049">
                  <c:v>39513</c:v>
                </c:pt>
                <c:pt idx="1050">
                  <c:v>39514</c:v>
                </c:pt>
                <c:pt idx="1051">
                  <c:v>39517</c:v>
                </c:pt>
                <c:pt idx="1052">
                  <c:v>39518</c:v>
                </c:pt>
                <c:pt idx="1053">
                  <c:v>39519</c:v>
                </c:pt>
                <c:pt idx="1054">
                  <c:v>39520</c:v>
                </c:pt>
                <c:pt idx="1055">
                  <c:v>39521</c:v>
                </c:pt>
                <c:pt idx="1056">
                  <c:v>39524</c:v>
                </c:pt>
                <c:pt idx="1057">
                  <c:v>39525</c:v>
                </c:pt>
                <c:pt idx="1058">
                  <c:v>39526</c:v>
                </c:pt>
                <c:pt idx="1059">
                  <c:v>39527</c:v>
                </c:pt>
                <c:pt idx="1060">
                  <c:v>39531</c:v>
                </c:pt>
                <c:pt idx="1061">
                  <c:v>39532</c:v>
                </c:pt>
                <c:pt idx="1062">
                  <c:v>39533</c:v>
                </c:pt>
                <c:pt idx="1063">
                  <c:v>39534</c:v>
                </c:pt>
                <c:pt idx="1064">
                  <c:v>39535</c:v>
                </c:pt>
                <c:pt idx="1065">
                  <c:v>39538</c:v>
                </c:pt>
                <c:pt idx="1066">
                  <c:v>39539</c:v>
                </c:pt>
                <c:pt idx="1067">
                  <c:v>39540</c:v>
                </c:pt>
                <c:pt idx="1068">
                  <c:v>39541</c:v>
                </c:pt>
                <c:pt idx="1069">
                  <c:v>39542</c:v>
                </c:pt>
                <c:pt idx="1070">
                  <c:v>39545</c:v>
                </c:pt>
                <c:pt idx="1071">
                  <c:v>39546</c:v>
                </c:pt>
                <c:pt idx="1072">
                  <c:v>39547</c:v>
                </c:pt>
                <c:pt idx="1073">
                  <c:v>39548</c:v>
                </c:pt>
                <c:pt idx="1074">
                  <c:v>39549</c:v>
                </c:pt>
                <c:pt idx="1075">
                  <c:v>39552</c:v>
                </c:pt>
                <c:pt idx="1076">
                  <c:v>39553</c:v>
                </c:pt>
                <c:pt idx="1077">
                  <c:v>39554</c:v>
                </c:pt>
                <c:pt idx="1078">
                  <c:v>39555</c:v>
                </c:pt>
                <c:pt idx="1079">
                  <c:v>39556</c:v>
                </c:pt>
                <c:pt idx="1080">
                  <c:v>39559</c:v>
                </c:pt>
                <c:pt idx="1081">
                  <c:v>39560</c:v>
                </c:pt>
                <c:pt idx="1082">
                  <c:v>39561</c:v>
                </c:pt>
                <c:pt idx="1083">
                  <c:v>39562</c:v>
                </c:pt>
                <c:pt idx="1084">
                  <c:v>39563</c:v>
                </c:pt>
                <c:pt idx="1085">
                  <c:v>39566</c:v>
                </c:pt>
                <c:pt idx="1086">
                  <c:v>39567</c:v>
                </c:pt>
                <c:pt idx="1087">
                  <c:v>39568</c:v>
                </c:pt>
                <c:pt idx="1088">
                  <c:v>39569</c:v>
                </c:pt>
                <c:pt idx="1089">
                  <c:v>39570</c:v>
                </c:pt>
                <c:pt idx="1090">
                  <c:v>39573</c:v>
                </c:pt>
                <c:pt idx="1091">
                  <c:v>39574</c:v>
                </c:pt>
                <c:pt idx="1092">
                  <c:v>39575</c:v>
                </c:pt>
                <c:pt idx="1093">
                  <c:v>39576</c:v>
                </c:pt>
                <c:pt idx="1094">
                  <c:v>39577</c:v>
                </c:pt>
                <c:pt idx="1095">
                  <c:v>39580</c:v>
                </c:pt>
                <c:pt idx="1096">
                  <c:v>39581</c:v>
                </c:pt>
                <c:pt idx="1097">
                  <c:v>39582</c:v>
                </c:pt>
                <c:pt idx="1098">
                  <c:v>39583</c:v>
                </c:pt>
                <c:pt idx="1099">
                  <c:v>39584</c:v>
                </c:pt>
                <c:pt idx="1100">
                  <c:v>39588</c:v>
                </c:pt>
                <c:pt idx="1101">
                  <c:v>39589</c:v>
                </c:pt>
                <c:pt idx="1102">
                  <c:v>39590</c:v>
                </c:pt>
                <c:pt idx="1103">
                  <c:v>39591</c:v>
                </c:pt>
                <c:pt idx="1104">
                  <c:v>39594</c:v>
                </c:pt>
                <c:pt idx="1105">
                  <c:v>39595</c:v>
                </c:pt>
                <c:pt idx="1106">
                  <c:v>39596</c:v>
                </c:pt>
                <c:pt idx="1107">
                  <c:v>39597</c:v>
                </c:pt>
                <c:pt idx="1108">
                  <c:v>39598</c:v>
                </c:pt>
                <c:pt idx="1109">
                  <c:v>39601</c:v>
                </c:pt>
                <c:pt idx="1110">
                  <c:v>39602</c:v>
                </c:pt>
                <c:pt idx="1111">
                  <c:v>39603</c:v>
                </c:pt>
                <c:pt idx="1112">
                  <c:v>39604</c:v>
                </c:pt>
                <c:pt idx="1113">
                  <c:v>39605</c:v>
                </c:pt>
                <c:pt idx="1114">
                  <c:v>39608</c:v>
                </c:pt>
                <c:pt idx="1115">
                  <c:v>39609</c:v>
                </c:pt>
                <c:pt idx="1116">
                  <c:v>39610</c:v>
                </c:pt>
                <c:pt idx="1117">
                  <c:v>39611</c:v>
                </c:pt>
                <c:pt idx="1118">
                  <c:v>39612</c:v>
                </c:pt>
                <c:pt idx="1119">
                  <c:v>39615</c:v>
                </c:pt>
                <c:pt idx="1120">
                  <c:v>39616</c:v>
                </c:pt>
                <c:pt idx="1121">
                  <c:v>39617</c:v>
                </c:pt>
                <c:pt idx="1122">
                  <c:v>39618</c:v>
                </c:pt>
                <c:pt idx="1123">
                  <c:v>39619</c:v>
                </c:pt>
                <c:pt idx="1124">
                  <c:v>39622</c:v>
                </c:pt>
                <c:pt idx="1125">
                  <c:v>39623</c:v>
                </c:pt>
                <c:pt idx="1126">
                  <c:v>39624</c:v>
                </c:pt>
                <c:pt idx="1127">
                  <c:v>39625</c:v>
                </c:pt>
                <c:pt idx="1128">
                  <c:v>39626</c:v>
                </c:pt>
                <c:pt idx="1129">
                  <c:v>39629</c:v>
                </c:pt>
                <c:pt idx="1130">
                  <c:v>39631</c:v>
                </c:pt>
                <c:pt idx="1131">
                  <c:v>39632</c:v>
                </c:pt>
                <c:pt idx="1132">
                  <c:v>39633</c:v>
                </c:pt>
                <c:pt idx="1133">
                  <c:v>39636</c:v>
                </c:pt>
                <c:pt idx="1134">
                  <c:v>39637</c:v>
                </c:pt>
                <c:pt idx="1135">
                  <c:v>39638</c:v>
                </c:pt>
                <c:pt idx="1136">
                  <c:v>39639</c:v>
                </c:pt>
                <c:pt idx="1137">
                  <c:v>39640</c:v>
                </c:pt>
                <c:pt idx="1138">
                  <c:v>39643</c:v>
                </c:pt>
                <c:pt idx="1139">
                  <c:v>39644</c:v>
                </c:pt>
                <c:pt idx="1140">
                  <c:v>39645</c:v>
                </c:pt>
                <c:pt idx="1141">
                  <c:v>39646</c:v>
                </c:pt>
                <c:pt idx="1142">
                  <c:v>39647</c:v>
                </c:pt>
                <c:pt idx="1143">
                  <c:v>39650</c:v>
                </c:pt>
                <c:pt idx="1144">
                  <c:v>39651</c:v>
                </c:pt>
                <c:pt idx="1145">
                  <c:v>39652</c:v>
                </c:pt>
                <c:pt idx="1146">
                  <c:v>39653</c:v>
                </c:pt>
                <c:pt idx="1147">
                  <c:v>39654</c:v>
                </c:pt>
                <c:pt idx="1148">
                  <c:v>39657</c:v>
                </c:pt>
                <c:pt idx="1149">
                  <c:v>39658</c:v>
                </c:pt>
                <c:pt idx="1150">
                  <c:v>39659</c:v>
                </c:pt>
                <c:pt idx="1151">
                  <c:v>39660</c:v>
                </c:pt>
                <c:pt idx="1152">
                  <c:v>39661</c:v>
                </c:pt>
                <c:pt idx="1153">
                  <c:v>39665</c:v>
                </c:pt>
                <c:pt idx="1154">
                  <c:v>39666</c:v>
                </c:pt>
                <c:pt idx="1155">
                  <c:v>39667</c:v>
                </c:pt>
                <c:pt idx="1156">
                  <c:v>39668</c:v>
                </c:pt>
                <c:pt idx="1157">
                  <c:v>39671</c:v>
                </c:pt>
                <c:pt idx="1158">
                  <c:v>39672</c:v>
                </c:pt>
                <c:pt idx="1159">
                  <c:v>39673</c:v>
                </c:pt>
                <c:pt idx="1160">
                  <c:v>39674</c:v>
                </c:pt>
                <c:pt idx="1161">
                  <c:v>39675</c:v>
                </c:pt>
                <c:pt idx="1162">
                  <c:v>39678</c:v>
                </c:pt>
                <c:pt idx="1163">
                  <c:v>39679</c:v>
                </c:pt>
                <c:pt idx="1164">
                  <c:v>39680</c:v>
                </c:pt>
                <c:pt idx="1165">
                  <c:v>39681</c:v>
                </c:pt>
                <c:pt idx="1166">
                  <c:v>39682</c:v>
                </c:pt>
                <c:pt idx="1167">
                  <c:v>39685</c:v>
                </c:pt>
                <c:pt idx="1168">
                  <c:v>39686</c:v>
                </c:pt>
                <c:pt idx="1169">
                  <c:v>39687</c:v>
                </c:pt>
                <c:pt idx="1170">
                  <c:v>39688</c:v>
                </c:pt>
                <c:pt idx="1171">
                  <c:v>39689</c:v>
                </c:pt>
                <c:pt idx="1172">
                  <c:v>39693</c:v>
                </c:pt>
                <c:pt idx="1173">
                  <c:v>39694</c:v>
                </c:pt>
                <c:pt idx="1174">
                  <c:v>39695</c:v>
                </c:pt>
                <c:pt idx="1175">
                  <c:v>39696</c:v>
                </c:pt>
                <c:pt idx="1176">
                  <c:v>39699</c:v>
                </c:pt>
                <c:pt idx="1177">
                  <c:v>39700</c:v>
                </c:pt>
                <c:pt idx="1178">
                  <c:v>39701</c:v>
                </c:pt>
                <c:pt idx="1179">
                  <c:v>39702</c:v>
                </c:pt>
                <c:pt idx="1180">
                  <c:v>39703</c:v>
                </c:pt>
                <c:pt idx="1181">
                  <c:v>39706</c:v>
                </c:pt>
                <c:pt idx="1182">
                  <c:v>39707</c:v>
                </c:pt>
                <c:pt idx="1183">
                  <c:v>39708</c:v>
                </c:pt>
                <c:pt idx="1184">
                  <c:v>39709</c:v>
                </c:pt>
                <c:pt idx="1185">
                  <c:v>39710</c:v>
                </c:pt>
                <c:pt idx="1186">
                  <c:v>39713</c:v>
                </c:pt>
                <c:pt idx="1187">
                  <c:v>39714</c:v>
                </c:pt>
                <c:pt idx="1188">
                  <c:v>39715</c:v>
                </c:pt>
                <c:pt idx="1189">
                  <c:v>39716</c:v>
                </c:pt>
                <c:pt idx="1190">
                  <c:v>39717</c:v>
                </c:pt>
                <c:pt idx="1191">
                  <c:v>39720</c:v>
                </c:pt>
                <c:pt idx="1192">
                  <c:v>39721</c:v>
                </c:pt>
                <c:pt idx="1193">
                  <c:v>39722</c:v>
                </c:pt>
                <c:pt idx="1194">
                  <c:v>39723</c:v>
                </c:pt>
                <c:pt idx="1195">
                  <c:v>39724</c:v>
                </c:pt>
                <c:pt idx="1196">
                  <c:v>39727</c:v>
                </c:pt>
                <c:pt idx="1197">
                  <c:v>39728</c:v>
                </c:pt>
                <c:pt idx="1198">
                  <c:v>39729</c:v>
                </c:pt>
                <c:pt idx="1199">
                  <c:v>39730</c:v>
                </c:pt>
                <c:pt idx="1200">
                  <c:v>39731</c:v>
                </c:pt>
                <c:pt idx="1201">
                  <c:v>39735</c:v>
                </c:pt>
                <c:pt idx="1202">
                  <c:v>39736</c:v>
                </c:pt>
                <c:pt idx="1203">
                  <c:v>39737</c:v>
                </c:pt>
                <c:pt idx="1204">
                  <c:v>39738</c:v>
                </c:pt>
                <c:pt idx="1205">
                  <c:v>39741</c:v>
                </c:pt>
                <c:pt idx="1206">
                  <c:v>39742</c:v>
                </c:pt>
                <c:pt idx="1207">
                  <c:v>39743</c:v>
                </c:pt>
                <c:pt idx="1208">
                  <c:v>39744</c:v>
                </c:pt>
                <c:pt idx="1209">
                  <c:v>39745</c:v>
                </c:pt>
                <c:pt idx="1210">
                  <c:v>39748</c:v>
                </c:pt>
                <c:pt idx="1211">
                  <c:v>39749</c:v>
                </c:pt>
                <c:pt idx="1212">
                  <c:v>39750</c:v>
                </c:pt>
                <c:pt idx="1213">
                  <c:v>39751</c:v>
                </c:pt>
                <c:pt idx="1214">
                  <c:v>39752</c:v>
                </c:pt>
                <c:pt idx="1215">
                  <c:v>39755</c:v>
                </c:pt>
                <c:pt idx="1216">
                  <c:v>39756</c:v>
                </c:pt>
                <c:pt idx="1217">
                  <c:v>39757</c:v>
                </c:pt>
                <c:pt idx="1218">
                  <c:v>39758</c:v>
                </c:pt>
                <c:pt idx="1219">
                  <c:v>39759</c:v>
                </c:pt>
                <c:pt idx="1220">
                  <c:v>39762</c:v>
                </c:pt>
                <c:pt idx="1221">
                  <c:v>39764</c:v>
                </c:pt>
                <c:pt idx="1222">
                  <c:v>39765</c:v>
                </c:pt>
                <c:pt idx="1223">
                  <c:v>39766</c:v>
                </c:pt>
                <c:pt idx="1224">
                  <c:v>39769</c:v>
                </c:pt>
                <c:pt idx="1225">
                  <c:v>39770</c:v>
                </c:pt>
                <c:pt idx="1226">
                  <c:v>39771</c:v>
                </c:pt>
                <c:pt idx="1227">
                  <c:v>39772</c:v>
                </c:pt>
                <c:pt idx="1228">
                  <c:v>39773</c:v>
                </c:pt>
                <c:pt idx="1229">
                  <c:v>39776</c:v>
                </c:pt>
                <c:pt idx="1230">
                  <c:v>39777</c:v>
                </c:pt>
                <c:pt idx="1231">
                  <c:v>39778</c:v>
                </c:pt>
                <c:pt idx="1232">
                  <c:v>39779</c:v>
                </c:pt>
                <c:pt idx="1233">
                  <c:v>39780</c:v>
                </c:pt>
                <c:pt idx="1234">
                  <c:v>39783</c:v>
                </c:pt>
                <c:pt idx="1235">
                  <c:v>39784</c:v>
                </c:pt>
                <c:pt idx="1236">
                  <c:v>39785</c:v>
                </c:pt>
                <c:pt idx="1237">
                  <c:v>39786</c:v>
                </c:pt>
                <c:pt idx="1238">
                  <c:v>39787</c:v>
                </c:pt>
                <c:pt idx="1239">
                  <c:v>39790</c:v>
                </c:pt>
                <c:pt idx="1240">
                  <c:v>39791</c:v>
                </c:pt>
                <c:pt idx="1241">
                  <c:v>39792</c:v>
                </c:pt>
                <c:pt idx="1242">
                  <c:v>39793</c:v>
                </c:pt>
                <c:pt idx="1243">
                  <c:v>39794</c:v>
                </c:pt>
                <c:pt idx="1244">
                  <c:v>39797</c:v>
                </c:pt>
                <c:pt idx="1245">
                  <c:v>39798</c:v>
                </c:pt>
                <c:pt idx="1246">
                  <c:v>39799</c:v>
                </c:pt>
                <c:pt idx="1247">
                  <c:v>39800</c:v>
                </c:pt>
                <c:pt idx="1248">
                  <c:v>39801</c:v>
                </c:pt>
                <c:pt idx="1249">
                  <c:v>39804</c:v>
                </c:pt>
                <c:pt idx="1250">
                  <c:v>39805</c:v>
                </c:pt>
                <c:pt idx="1251">
                  <c:v>39806</c:v>
                </c:pt>
                <c:pt idx="1252">
                  <c:v>39811</c:v>
                </c:pt>
                <c:pt idx="1253">
                  <c:v>39812</c:v>
                </c:pt>
                <c:pt idx="1254">
                  <c:v>39813</c:v>
                </c:pt>
                <c:pt idx="1255">
                  <c:v>39815</c:v>
                </c:pt>
                <c:pt idx="1256">
                  <c:v>39818</c:v>
                </c:pt>
                <c:pt idx="1257">
                  <c:v>39819</c:v>
                </c:pt>
                <c:pt idx="1258">
                  <c:v>39820</c:v>
                </c:pt>
                <c:pt idx="1259">
                  <c:v>39821</c:v>
                </c:pt>
                <c:pt idx="1260">
                  <c:v>39822</c:v>
                </c:pt>
                <c:pt idx="1261">
                  <c:v>39825</c:v>
                </c:pt>
                <c:pt idx="1262">
                  <c:v>39826</c:v>
                </c:pt>
                <c:pt idx="1263">
                  <c:v>39827</c:v>
                </c:pt>
                <c:pt idx="1264">
                  <c:v>39828</c:v>
                </c:pt>
                <c:pt idx="1265">
                  <c:v>39829</c:v>
                </c:pt>
                <c:pt idx="1266">
                  <c:v>39832</c:v>
                </c:pt>
                <c:pt idx="1267">
                  <c:v>39833</c:v>
                </c:pt>
                <c:pt idx="1268">
                  <c:v>39834</c:v>
                </c:pt>
                <c:pt idx="1269">
                  <c:v>39835</c:v>
                </c:pt>
                <c:pt idx="1270">
                  <c:v>39836</c:v>
                </c:pt>
                <c:pt idx="1271">
                  <c:v>39839</c:v>
                </c:pt>
                <c:pt idx="1272">
                  <c:v>39840</c:v>
                </c:pt>
                <c:pt idx="1273">
                  <c:v>39841</c:v>
                </c:pt>
                <c:pt idx="1274">
                  <c:v>39842</c:v>
                </c:pt>
                <c:pt idx="1275">
                  <c:v>39843</c:v>
                </c:pt>
                <c:pt idx="1276">
                  <c:v>39846</c:v>
                </c:pt>
                <c:pt idx="1277">
                  <c:v>39847</c:v>
                </c:pt>
                <c:pt idx="1278">
                  <c:v>39848</c:v>
                </c:pt>
                <c:pt idx="1279">
                  <c:v>39849</c:v>
                </c:pt>
                <c:pt idx="1280">
                  <c:v>39850</c:v>
                </c:pt>
                <c:pt idx="1281">
                  <c:v>39853</c:v>
                </c:pt>
                <c:pt idx="1282">
                  <c:v>39854</c:v>
                </c:pt>
                <c:pt idx="1283">
                  <c:v>39855</c:v>
                </c:pt>
                <c:pt idx="1284">
                  <c:v>39856</c:v>
                </c:pt>
                <c:pt idx="1285">
                  <c:v>39857</c:v>
                </c:pt>
                <c:pt idx="1286">
                  <c:v>39861</c:v>
                </c:pt>
                <c:pt idx="1287">
                  <c:v>39862</c:v>
                </c:pt>
                <c:pt idx="1288">
                  <c:v>39863</c:v>
                </c:pt>
                <c:pt idx="1289">
                  <c:v>39864</c:v>
                </c:pt>
                <c:pt idx="1290">
                  <c:v>39867</c:v>
                </c:pt>
                <c:pt idx="1291">
                  <c:v>39868</c:v>
                </c:pt>
                <c:pt idx="1292">
                  <c:v>39869</c:v>
                </c:pt>
                <c:pt idx="1293">
                  <c:v>39870</c:v>
                </c:pt>
                <c:pt idx="1294">
                  <c:v>39871</c:v>
                </c:pt>
                <c:pt idx="1295">
                  <c:v>39874</c:v>
                </c:pt>
                <c:pt idx="1296">
                  <c:v>39875</c:v>
                </c:pt>
                <c:pt idx="1297">
                  <c:v>39876</c:v>
                </c:pt>
                <c:pt idx="1298">
                  <c:v>39877</c:v>
                </c:pt>
                <c:pt idx="1299">
                  <c:v>39878</c:v>
                </c:pt>
                <c:pt idx="1300">
                  <c:v>39881</c:v>
                </c:pt>
                <c:pt idx="1301">
                  <c:v>39882</c:v>
                </c:pt>
                <c:pt idx="1302">
                  <c:v>39883</c:v>
                </c:pt>
                <c:pt idx="1303">
                  <c:v>39884</c:v>
                </c:pt>
                <c:pt idx="1304">
                  <c:v>39885</c:v>
                </c:pt>
                <c:pt idx="1305">
                  <c:v>39888</c:v>
                </c:pt>
                <c:pt idx="1306">
                  <c:v>39889</c:v>
                </c:pt>
                <c:pt idx="1307">
                  <c:v>39890</c:v>
                </c:pt>
                <c:pt idx="1308">
                  <c:v>39891</c:v>
                </c:pt>
                <c:pt idx="1309">
                  <c:v>39892</c:v>
                </c:pt>
                <c:pt idx="1310">
                  <c:v>39895</c:v>
                </c:pt>
                <c:pt idx="1311">
                  <c:v>39896</c:v>
                </c:pt>
                <c:pt idx="1312">
                  <c:v>39897</c:v>
                </c:pt>
                <c:pt idx="1313">
                  <c:v>39898</c:v>
                </c:pt>
                <c:pt idx="1314">
                  <c:v>39899</c:v>
                </c:pt>
                <c:pt idx="1315">
                  <c:v>39902</c:v>
                </c:pt>
                <c:pt idx="1316">
                  <c:v>39903</c:v>
                </c:pt>
                <c:pt idx="1317">
                  <c:v>39904</c:v>
                </c:pt>
                <c:pt idx="1318">
                  <c:v>39905</c:v>
                </c:pt>
                <c:pt idx="1319">
                  <c:v>39906</c:v>
                </c:pt>
                <c:pt idx="1320">
                  <c:v>39909</c:v>
                </c:pt>
                <c:pt idx="1321">
                  <c:v>39910</c:v>
                </c:pt>
                <c:pt idx="1322">
                  <c:v>39911</c:v>
                </c:pt>
                <c:pt idx="1323">
                  <c:v>39912</c:v>
                </c:pt>
                <c:pt idx="1324">
                  <c:v>39916</c:v>
                </c:pt>
                <c:pt idx="1325">
                  <c:v>39917</c:v>
                </c:pt>
                <c:pt idx="1326">
                  <c:v>39918</c:v>
                </c:pt>
                <c:pt idx="1327">
                  <c:v>39919</c:v>
                </c:pt>
                <c:pt idx="1328">
                  <c:v>39920</c:v>
                </c:pt>
                <c:pt idx="1329">
                  <c:v>39923</c:v>
                </c:pt>
                <c:pt idx="1330">
                  <c:v>39924</c:v>
                </c:pt>
                <c:pt idx="1331">
                  <c:v>39925</c:v>
                </c:pt>
                <c:pt idx="1332">
                  <c:v>39926</c:v>
                </c:pt>
                <c:pt idx="1333">
                  <c:v>39927</c:v>
                </c:pt>
                <c:pt idx="1334">
                  <c:v>39930</c:v>
                </c:pt>
                <c:pt idx="1335">
                  <c:v>39931</c:v>
                </c:pt>
                <c:pt idx="1336">
                  <c:v>39932</c:v>
                </c:pt>
                <c:pt idx="1337">
                  <c:v>39933</c:v>
                </c:pt>
                <c:pt idx="1338">
                  <c:v>39934</c:v>
                </c:pt>
                <c:pt idx="1339">
                  <c:v>39937</c:v>
                </c:pt>
                <c:pt idx="1340">
                  <c:v>39938</c:v>
                </c:pt>
                <c:pt idx="1341">
                  <c:v>39939</c:v>
                </c:pt>
                <c:pt idx="1342">
                  <c:v>39940</c:v>
                </c:pt>
                <c:pt idx="1343">
                  <c:v>39941</c:v>
                </c:pt>
                <c:pt idx="1344">
                  <c:v>39944</c:v>
                </c:pt>
                <c:pt idx="1345">
                  <c:v>39945</c:v>
                </c:pt>
                <c:pt idx="1346">
                  <c:v>39946</c:v>
                </c:pt>
                <c:pt idx="1347">
                  <c:v>39947</c:v>
                </c:pt>
                <c:pt idx="1348">
                  <c:v>39948</c:v>
                </c:pt>
                <c:pt idx="1349">
                  <c:v>39952</c:v>
                </c:pt>
                <c:pt idx="1350">
                  <c:v>39953</c:v>
                </c:pt>
                <c:pt idx="1351">
                  <c:v>39954</c:v>
                </c:pt>
                <c:pt idx="1352">
                  <c:v>39955</c:v>
                </c:pt>
                <c:pt idx="1353">
                  <c:v>39958</c:v>
                </c:pt>
                <c:pt idx="1354">
                  <c:v>39959</c:v>
                </c:pt>
                <c:pt idx="1355">
                  <c:v>39960</c:v>
                </c:pt>
                <c:pt idx="1356">
                  <c:v>39961</c:v>
                </c:pt>
                <c:pt idx="1357">
                  <c:v>39962</c:v>
                </c:pt>
                <c:pt idx="1358">
                  <c:v>39965</c:v>
                </c:pt>
                <c:pt idx="1359">
                  <c:v>39966</c:v>
                </c:pt>
                <c:pt idx="1360">
                  <c:v>39967</c:v>
                </c:pt>
                <c:pt idx="1361">
                  <c:v>39968</c:v>
                </c:pt>
                <c:pt idx="1362">
                  <c:v>39969</c:v>
                </c:pt>
                <c:pt idx="1363">
                  <c:v>39972</c:v>
                </c:pt>
                <c:pt idx="1364">
                  <c:v>39973</c:v>
                </c:pt>
                <c:pt idx="1365">
                  <c:v>39974</c:v>
                </c:pt>
                <c:pt idx="1366">
                  <c:v>39975</c:v>
                </c:pt>
                <c:pt idx="1367">
                  <c:v>39976</c:v>
                </c:pt>
                <c:pt idx="1368">
                  <c:v>39979</c:v>
                </c:pt>
                <c:pt idx="1369">
                  <c:v>39980</c:v>
                </c:pt>
                <c:pt idx="1370">
                  <c:v>39981</c:v>
                </c:pt>
                <c:pt idx="1371">
                  <c:v>39982</c:v>
                </c:pt>
                <c:pt idx="1372">
                  <c:v>39983</c:v>
                </c:pt>
                <c:pt idx="1373">
                  <c:v>39986</c:v>
                </c:pt>
                <c:pt idx="1374">
                  <c:v>39987</c:v>
                </c:pt>
                <c:pt idx="1375">
                  <c:v>39988</c:v>
                </c:pt>
                <c:pt idx="1376">
                  <c:v>39989</c:v>
                </c:pt>
                <c:pt idx="1377">
                  <c:v>39990</c:v>
                </c:pt>
                <c:pt idx="1378">
                  <c:v>39993</c:v>
                </c:pt>
                <c:pt idx="1379">
                  <c:v>39994</c:v>
                </c:pt>
                <c:pt idx="1380">
                  <c:v>39996</c:v>
                </c:pt>
                <c:pt idx="1381">
                  <c:v>39997</c:v>
                </c:pt>
                <c:pt idx="1382">
                  <c:v>40000</c:v>
                </c:pt>
                <c:pt idx="1383">
                  <c:v>40001</c:v>
                </c:pt>
                <c:pt idx="1384">
                  <c:v>40002</c:v>
                </c:pt>
                <c:pt idx="1385">
                  <c:v>40003</c:v>
                </c:pt>
                <c:pt idx="1386">
                  <c:v>40004</c:v>
                </c:pt>
                <c:pt idx="1387">
                  <c:v>40007</c:v>
                </c:pt>
                <c:pt idx="1388">
                  <c:v>40008</c:v>
                </c:pt>
                <c:pt idx="1389">
                  <c:v>40009</c:v>
                </c:pt>
                <c:pt idx="1390">
                  <c:v>40010</c:v>
                </c:pt>
                <c:pt idx="1391">
                  <c:v>40011</c:v>
                </c:pt>
                <c:pt idx="1392">
                  <c:v>40014</c:v>
                </c:pt>
                <c:pt idx="1393">
                  <c:v>40015</c:v>
                </c:pt>
                <c:pt idx="1394">
                  <c:v>40016</c:v>
                </c:pt>
                <c:pt idx="1395">
                  <c:v>40017</c:v>
                </c:pt>
                <c:pt idx="1396">
                  <c:v>40018</c:v>
                </c:pt>
                <c:pt idx="1397">
                  <c:v>40021</c:v>
                </c:pt>
                <c:pt idx="1398">
                  <c:v>40022</c:v>
                </c:pt>
                <c:pt idx="1399">
                  <c:v>40023</c:v>
                </c:pt>
                <c:pt idx="1400">
                  <c:v>40024</c:v>
                </c:pt>
                <c:pt idx="1401">
                  <c:v>40025</c:v>
                </c:pt>
                <c:pt idx="1402">
                  <c:v>40029</c:v>
                </c:pt>
                <c:pt idx="1403">
                  <c:v>40030</c:v>
                </c:pt>
                <c:pt idx="1404">
                  <c:v>40031</c:v>
                </c:pt>
                <c:pt idx="1405">
                  <c:v>40032</c:v>
                </c:pt>
                <c:pt idx="1406">
                  <c:v>40035</c:v>
                </c:pt>
                <c:pt idx="1407">
                  <c:v>40036</c:v>
                </c:pt>
                <c:pt idx="1408">
                  <c:v>40037</c:v>
                </c:pt>
                <c:pt idx="1409">
                  <c:v>40038</c:v>
                </c:pt>
                <c:pt idx="1410">
                  <c:v>40039</c:v>
                </c:pt>
                <c:pt idx="1411">
                  <c:v>40042</c:v>
                </c:pt>
                <c:pt idx="1412">
                  <c:v>40043</c:v>
                </c:pt>
                <c:pt idx="1413">
                  <c:v>40044</c:v>
                </c:pt>
                <c:pt idx="1414">
                  <c:v>40045</c:v>
                </c:pt>
                <c:pt idx="1415">
                  <c:v>40046</c:v>
                </c:pt>
                <c:pt idx="1416">
                  <c:v>40049</c:v>
                </c:pt>
                <c:pt idx="1417">
                  <c:v>40050</c:v>
                </c:pt>
                <c:pt idx="1418">
                  <c:v>40051</c:v>
                </c:pt>
                <c:pt idx="1419">
                  <c:v>40052</c:v>
                </c:pt>
                <c:pt idx="1420">
                  <c:v>40053</c:v>
                </c:pt>
                <c:pt idx="1421">
                  <c:v>40056</c:v>
                </c:pt>
                <c:pt idx="1422">
                  <c:v>40057</c:v>
                </c:pt>
                <c:pt idx="1423">
                  <c:v>40058</c:v>
                </c:pt>
                <c:pt idx="1424">
                  <c:v>40059</c:v>
                </c:pt>
                <c:pt idx="1425">
                  <c:v>40060</c:v>
                </c:pt>
                <c:pt idx="1426">
                  <c:v>40064</c:v>
                </c:pt>
                <c:pt idx="1427">
                  <c:v>40065</c:v>
                </c:pt>
                <c:pt idx="1428">
                  <c:v>40066</c:v>
                </c:pt>
                <c:pt idx="1429">
                  <c:v>40067</c:v>
                </c:pt>
                <c:pt idx="1430">
                  <c:v>40070</c:v>
                </c:pt>
                <c:pt idx="1431">
                  <c:v>40071</c:v>
                </c:pt>
                <c:pt idx="1432">
                  <c:v>40072</c:v>
                </c:pt>
                <c:pt idx="1433">
                  <c:v>40073</c:v>
                </c:pt>
                <c:pt idx="1434">
                  <c:v>40074</c:v>
                </c:pt>
                <c:pt idx="1435">
                  <c:v>40077</c:v>
                </c:pt>
                <c:pt idx="1436">
                  <c:v>40078</c:v>
                </c:pt>
                <c:pt idx="1437">
                  <c:v>40079</c:v>
                </c:pt>
                <c:pt idx="1438">
                  <c:v>40080</c:v>
                </c:pt>
                <c:pt idx="1439">
                  <c:v>40081</c:v>
                </c:pt>
                <c:pt idx="1440">
                  <c:v>40084</c:v>
                </c:pt>
                <c:pt idx="1441">
                  <c:v>40085</c:v>
                </c:pt>
                <c:pt idx="1442">
                  <c:v>40086</c:v>
                </c:pt>
                <c:pt idx="1443">
                  <c:v>40087</c:v>
                </c:pt>
                <c:pt idx="1444">
                  <c:v>40088</c:v>
                </c:pt>
                <c:pt idx="1445">
                  <c:v>40091</c:v>
                </c:pt>
                <c:pt idx="1446">
                  <c:v>40092</c:v>
                </c:pt>
                <c:pt idx="1447">
                  <c:v>40093</c:v>
                </c:pt>
                <c:pt idx="1448">
                  <c:v>40094</c:v>
                </c:pt>
                <c:pt idx="1449">
                  <c:v>40095</c:v>
                </c:pt>
                <c:pt idx="1450">
                  <c:v>40099</c:v>
                </c:pt>
                <c:pt idx="1451">
                  <c:v>40100</c:v>
                </c:pt>
                <c:pt idx="1452">
                  <c:v>40101</c:v>
                </c:pt>
                <c:pt idx="1453">
                  <c:v>40102</c:v>
                </c:pt>
                <c:pt idx="1454">
                  <c:v>40105</c:v>
                </c:pt>
                <c:pt idx="1455">
                  <c:v>40106</c:v>
                </c:pt>
                <c:pt idx="1456">
                  <c:v>40107</c:v>
                </c:pt>
                <c:pt idx="1457">
                  <c:v>40108</c:v>
                </c:pt>
                <c:pt idx="1458">
                  <c:v>40109</c:v>
                </c:pt>
                <c:pt idx="1459">
                  <c:v>40112</c:v>
                </c:pt>
                <c:pt idx="1460">
                  <c:v>40113</c:v>
                </c:pt>
                <c:pt idx="1461">
                  <c:v>40114</c:v>
                </c:pt>
                <c:pt idx="1462">
                  <c:v>40115</c:v>
                </c:pt>
                <c:pt idx="1463">
                  <c:v>40116</c:v>
                </c:pt>
                <c:pt idx="1464">
                  <c:v>40119</c:v>
                </c:pt>
                <c:pt idx="1465">
                  <c:v>40120</c:v>
                </c:pt>
                <c:pt idx="1466">
                  <c:v>40121</c:v>
                </c:pt>
                <c:pt idx="1467">
                  <c:v>40122</c:v>
                </c:pt>
                <c:pt idx="1468">
                  <c:v>40123</c:v>
                </c:pt>
                <c:pt idx="1469">
                  <c:v>40126</c:v>
                </c:pt>
                <c:pt idx="1470">
                  <c:v>40127</c:v>
                </c:pt>
                <c:pt idx="1471">
                  <c:v>40129</c:v>
                </c:pt>
                <c:pt idx="1472">
                  <c:v>40130</c:v>
                </c:pt>
                <c:pt idx="1473">
                  <c:v>40133</c:v>
                </c:pt>
                <c:pt idx="1474">
                  <c:v>40134</c:v>
                </c:pt>
                <c:pt idx="1475">
                  <c:v>40135</c:v>
                </c:pt>
                <c:pt idx="1476">
                  <c:v>40136</c:v>
                </c:pt>
                <c:pt idx="1477">
                  <c:v>40137</c:v>
                </c:pt>
                <c:pt idx="1478">
                  <c:v>40140</c:v>
                </c:pt>
                <c:pt idx="1479">
                  <c:v>40141</c:v>
                </c:pt>
                <c:pt idx="1480">
                  <c:v>40142</c:v>
                </c:pt>
                <c:pt idx="1481">
                  <c:v>40143</c:v>
                </c:pt>
                <c:pt idx="1482">
                  <c:v>40144</c:v>
                </c:pt>
                <c:pt idx="1483">
                  <c:v>40147</c:v>
                </c:pt>
                <c:pt idx="1484">
                  <c:v>40148</c:v>
                </c:pt>
                <c:pt idx="1485">
                  <c:v>40149</c:v>
                </c:pt>
                <c:pt idx="1486">
                  <c:v>40150</c:v>
                </c:pt>
                <c:pt idx="1487">
                  <c:v>40151</c:v>
                </c:pt>
                <c:pt idx="1488">
                  <c:v>40154</c:v>
                </c:pt>
                <c:pt idx="1489">
                  <c:v>40155</c:v>
                </c:pt>
                <c:pt idx="1490">
                  <c:v>40156</c:v>
                </c:pt>
                <c:pt idx="1491">
                  <c:v>40157</c:v>
                </c:pt>
                <c:pt idx="1492">
                  <c:v>40158</c:v>
                </c:pt>
                <c:pt idx="1493">
                  <c:v>40161</c:v>
                </c:pt>
                <c:pt idx="1494">
                  <c:v>40162</c:v>
                </c:pt>
                <c:pt idx="1495">
                  <c:v>40163</c:v>
                </c:pt>
                <c:pt idx="1496">
                  <c:v>40164</c:v>
                </c:pt>
                <c:pt idx="1497">
                  <c:v>40165</c:v>
                </c:pt>
                <c:pt idx="1498">
                  <c:v>40168</c:v>
                </c:pt>
                <c:pt idx="1499">
                  <c:v>40169</c:v>
                </c:pt>
                <c:pt idx="1500">
                  <c:v>40170</c:v>
                </c:pt>
                <c:pt idx="1501">
                  <c:v>40171</c:v>
                </c:pt>
                <c:pt idx="1502">
                  <c:v>40176</c:v>
                </c:pt>
                <c:pt idx="1503">
                  <c:v>40177</c:v>
                </c:pt>
                <c:pt idx="1504">
                  <c:v>40178</c:v>
                </c:pt>
                <c:pt idx="1505">
                  <c:v>40182</c:v>
                </c:pt>
                <c:pt idx="1506">
                  <c:v>40183</c:v>
                </c:pt>
                <c:pt idx="1507">
                  <c:v>40184</c:v>
                </c:pt>
                <c:pt idx="1508">
                  <c:v>40185</c:v>
                </c:pt>
                <c:pt idx="1509">
                  <c:v>40186</c:v>
                </c:pt>
                <c:pt idx="1510">
                  <c:v>40189</c:v>
                </c:pt>
                <c:pt idx="1511">
                  <c:v>40190</c:v>
                </c:pt>
                <c:pt idx="1512">
                  <c:v>40191</c:v>
                </c:pt>
                <c:pt idx="1513">
                  <c:v>40192</c:v>
                </c:pt>
                <c:pt idx="1514">
                  <c:v>40193</c:v>
                </c:pt>
                <c:pt idx="1515">
                  <c:v>40196</c:v>
                </c:pt>
                <c:pt idx="1516">
                  <c:v>40197</c:v>
                </c:pt>
                <c:pt idx="1517">
                  <c:v>40198</c:v>
                </c:pt>
                <c:pt idx="1518">
                  <c:v>40199</c:v>
                </c:pt>
                <c:pt idx="1519">
                  <c:v>40200</c:v>
                </c:pt>
                <c:pt idx="1520">
                  <c:v>40203</c:v>
                </c:pt>
                <c:pt idx="1521">
                  <c:v>40204</c:v>
                </c:pt>
                <c:pt idx="1522">
                  <c:v>40205</c:v>
                </c:pt>
                <c:pt idx="1523">
                  <c:v>40206</c:v>
                </c:pt>
                <c:pt idx="1524">
                  <c:v>40207</c:v>
                </c:pt>
                <c:pt idx="1525">
                  <c:v>40210</c:v>
                </c:pt>
                <c:pt idx="1526">
                  <c:v>40211</c:v>
                </c:pt>
                <c:pt idx="1527">
                  <c:v>40212</c:v>
                </c:pt>
                <c:pt idx="1528">
                  <c:v>40213</c:v>
                </c:pt>
                <c:pt idx="1529">
                  <c:v>40214</c:v>
                </c:pt>
                <c:pt idx="1530">
                  <c:v>40217</c:v>
                </c:pt>
                <c:pt idx="1531">
                  <c:v>40218</c:v>
                </c:pt>
                <c:pt idx="1532">
                  <c:v>40219</c:v>
                </c:pt>
                <c:pt idx="1533">
                  <c:v>40220</c:v>
                </c:pt>
                <c:pt idx="1534">
                  <c:v>40221</c:v>
                </c:pt>
                <c:pt idx="1535">
                  <c:v>40225</c:v>
                </c:pt>
                <c:pt idx="1536">
                  <c:v>40226</c:v>
                </c:pt>
                <c:pt idx="1537">
                  <c:v>40227</c:v>
                </c:pt>
                <c:pt idx="1538">
                  <c:v>40228</c:v>
                </c:pt>
                <c:pt idx="1539">
                  <c:v>40231</c:v>
                </c:pt>
                <c:pt idx="1540">
                  <c:v>40232</c:v>
                </c:pt>
                <c:pt idx="1541">
                  <c:v>40233</c:v>
                </c:pt>
                <c:pt idx="1542">
                  <c:v>40234</c:v>
                </c:pt>
                <c:pt idx="1543">
                  <c:v>40235</c:v>
                </c:pt>
                <c:pt idx="1544">
                  <c:v>40238</c:v>
                </c:pt>
                <c:pt idx="1545">
                  <c:v>40239</c:v>
                </c:pt>
                <c:pt idx="1546">
                  <c:v>40240</c:v>
                </c:pt>
                <c:pt idx="1547">
                  <c:v>40241</c:v>
                </c:pt>
                <c:pt idx="1548">
                  <c:v>40242</c:v>
                </c:pt>
                <c:pt idx="1549">
                  <c:v>40245</c:v>
                </c:pt>
                <c:pt idx="1550">
                  <c:v>40246</c:v>
                </c:pt>
                <c:pt idx="1551">
                  <c:v>40247</c:v>
                </c:pt>
                <c:pt idx="1552">
                  <c:v>40248</c:v>
                </c:pt>
                <c:pt idx="1553">
                  <c:v>40249</c:v>
                </c:pt>
                <c:pt idx="1554">
                  <c:v>40252</c:v>
                </c:pt>
                <c:pt idx="1555">
                  <c:v>40253</c:v>
                </c:pt>
                <c:pt idx="1556">
                  <c:v>40254</c:v>
                </c:pt>
                <c:pt idx="1557">
                  <c:v>40255</c:v>
                </c:pt>
                <c:pt idx="1558">
                  <c:v>40256</c:v>
                </c:pt>
                <c:pt idx="1559">
                  <c:v>40259</c:v>
                </c:pt>
                <c:pt idx="1560">
                  <c:v>40260</c:v>
                </c:pt>
                <c:pt idx="1561">
                  <c:v>40261</c:v>
                </c:pt>
                <c:pt idx="1562">
                  <c:v>40262</c:v>
                </c:pt>
                <c:pt idx="1563">
                  <c:v>40263</c:v>
                </c:pt>
                <c:pt idx="1564">
                  <c:v>40266</c:v>
                </c:pt>
                <c:pt idx="1565">
                  <c:v>40267</c:v>
                </c:pt>
                <c:pt idx="1566">
                  <c:v>40268</c:v>
                </c:pt>
                <c:pt idx="1567">
                  <c:v>40269</c:v>
                </c:pt>
                <c:pt idx="1568">
                  <c:v>40273</c:v>
                </c:pt>
                <c:pt idx="1569">
                  <c:v>40274</c:v>
                </c:pt>
                <c:pt idx="1570">
                  <c:v>40275</c:v>
                </c:pt>
                <c:pt idx="1571">
                  <c:v>40276</c:v>
                </c:pt>
                <c:pt idx="1572">
                  <c:v>40277</c:v>
                </c:pt>
                <c:pt idx="1573">
                  <c:v>40280</c:v>
                </c:pt>
                <c:pt idx="1574">
                  <c:v>40281</c:v>
                </c:pt>
                <c:pt idx="1575">
                  <c:v>40282</c:v>
                </c:pt>
                <c:pt idx="1576">
                  <c:v>40283</c:v>
                </c:pt>
                <c:pt idx="1577">
                  <c:v>40284</c:v>
                </c:pt>
                <c:pt idx="1578">
                  <c:v>40287</c:v>
                </c:pt>
                <c:pt idx="1579">
                  <c:v>40288</c:v>
                </c:pt>
                <c:pt idx="1580">
                  <c:v>40289</c:v>
                </c:pt>
                <c:pt idx="1581">
                  <c:v>40290</c:v>
                </c:pt>
                <c:pt idx="1582">
                  <c:v>40291</c:v>
                </c:pt>
                <c:pt idx="1583">
                  <c:v>40294</c:v>
                </c:pt>
                <c:pt idx="1584">
                  <c:v>40295</c:v>
                </c:pt>
                <c:pt idx="1585">
                  <c:v>40296</c:v>
                </c:pt>
                <c:pt idx="1586">
                  <c:v>40297</c:v>
                </c:pt>
                <c:pt idx="1587">
                  <c:v>40298</c:v>
                </c:pt>
                <c:pt idx="1588">
                  <c:v>40301</c:v>
                </c:pt>
                <c:pt idx="1589">
                  <c:v>40302</c:v>
                </c:pt>
                <c:pt idx="1590">
                  <c:v>40303</c:v>
                </c:pt>
                <c:pt idx="1591">
                  <c:v>40304</c:v>
                </c:pt>
                <c:pt idx="1592">
                  <c:v>40305</c:v>
                </c:pt>
                <c:pt idx="1593">
                  <c:v>40308</c:v>
                </c:pt>
                <c:pt idx="1594">
                  <c:v>40309</c:v>
                </c:pt>
                <c:pt idx="1595">
                  <c:v>40310</c:v>
                </c:pt>
                <c:pt idx="1596">
                  <c:v>40311</c:v>
                </c:pt>
                <c:pt idx="1597">
                  <c:v>40312</c:v>
                </c:pt>
                <c:pt idx="1598">
                  <c:v>40315</c:v>
                </c:pt>
                <c:pt idx="1599">
                  <c:v>40316</c:v>
                </c:pt>
                <c:pt idx="1600">
                  <c:v>40317</c:v>
                </c:pt>
                <c:pt idx="1601">
                  <c:v>40318</c:v>
                </c:pt>
                <c:pt idx="1602">
                  <c:v>40319</c:v>
                </c:pt>
                <c:pt idx="1603">
                  <c:v>40323</c:v>
                </c:pt>
                <c:pt idx="1604">
                  <c:v>40324</c:v>
                </c:pt>
                <c:pt idx="1605">
                  <c:v>40325</c:v>
                </c:pt>
                <c:pt idx="1606">
                  <c:v>40326</c:v>
                </c:pt>
                <c:pt idx="1607">
                  <c:v>40329</c:v>
                </c:pt>
                <c:pt idx="1608">
                  <c:v>40330</c:v>
                </c:pt>
                <c:pt idx="1609">
                  <c:v>40331</c:v>
                </c:pt>
                <c:pt idx="1610">
                  <c:v>40332</c:v>
                </c:pt>
                <c:pt idx="1611">
                  <c:v>40333</c:v>
                </c:pt>
                <c:pt idx="1612">
                  <c:v>40336</c:v>
                </c:pt>
                <c:pt idx="1613">
                  <c:v>40337</c:v>
                </c:pt>
                <c:pt idx="1614">
                  <c:v>40338</c:v>
                </c:pt>
                <c:pt idx="1615">
                  <c:v>40339</c:v>
                </c:pt>
                <c:pt idx="1616">
                  <c:v>40340</c:v>
                </c:pt>
                <c:pt idx="1617">
                  <c:v>40343</c:v>
                </c:pt>
                <c:pt idx="1618">
                  <c:v>40344</c:v>
                </c:pt>
                <c:pt idx="1619">
                  <c:v>40345</c:v>
                </c:pt>
                <c:pt idx="1620">
                  <c:v>40346</c:v>
                </c:pt>
                <c:pt idx="1621">
                  <c:v>40347</c:v>
                </c:pt>
                <c:pt idx="1622">
                  <c:v>40350</c:v>
                </c:pt>
                <c:pt idx="1623">
                  <c:v>40351</c:v>
                </c:pt>
                <c:pt idx="1624">
                  <c:v>40352</c:v>
                </c:pt>
                <c:pt idx="1625">
                  <c:v>40353</c:v>
                </c:pt>
                <c:pt idx="1626">
                  <c:v>40354</c:v>
                </c:pt>
                <c:pt idx="1627">
                  <c:v>40357</c:v>
                </c:pt>
                <c:pt idx="1628">
                  <c:v>40358</c:v>
                </c:pt>
                <c:pt idx="1629">
                  <c:v>40359</c:v>
                </c:pt>
                <c:pt idx="1630">
                  <c:v>40361</c:v>
                </c:pt>
                <c:pt idx="1631">
                  <c:v>40364</c:v>
                </c:pt>
                <c:pt idx="1632">
                  <c:v>40365</c:v>
                </c:pt>
                <c:pt idx="1633">
                  <c:v>40366</c:v>
                </c:pt>
                <c:pt idx="1634">
                  <c:v>40367</c:v>
                </c:pt>
                <c:pt idx="1635">
                  <c:v>40368</c:v>
                </c:pt>
                <c:pt idx="1636">
                  <c:v>40371</c:v>
                </c:pt>
                <c:pt idx="1637">
                  <c:v>40372</c:v>
                </c:pt>
                <c:pt idx="1638">
                  <c:v>40373</c:v>
                </c:pt>
                <c:pt idx="1639">
                  <c:v>40374</c:v>
                </c:pt>
                <c:pt idx="1640">
                  <c:v>40375</c:v>
                </c:pt>
                <c:pt idx="1641">
                  <c:v>40378</c:v>
                </c:pt>
                <c:pt idx="1642">
                  <c:v>40379</c:v>
                </c:pt>
                <c:pt idx="1643">
                  <c:v>40380</c:v>
                </c:pt>
                <c:pt idx="1644">
                  <c:v>40381</c:v>
                </c:pt>
                <c:pt idx="1645">
                  <c:v>40382</c:v>
                </c:pt>
                <c:pt idx="1646">
                  <c:v>40385</c:v>
                </c:pt>
                <c:pt idx="1647">
                  <c:v>40386</c:v>
                </c:pt>
                <c:pt idx="1648">
                  <c:v>40387</c:v>
                </c:pt>
                <c:pt idx="1649">
                  <c:v>40388</c:v>
                </c:pt>
                <c:pt idx="1650">
                  <c:v>40389</c:v>
                </c:pt>
                <c:pt idx="1651">
                  <c:v>40393</c:v>
                </c:pt>
                <c:pt idx="1652">
                  <c:v>40394</c:v>
                </c:pt>
                <c:pt idx="1653">
                  <c:v>40395</c:v>
                </c:pt>
                <c:pt idx="1654">
                  <c:v>40396</c:v>
                </c:pt>
                <c:pt idx="1655">
                  <c:v>40399</c:v>
                </c:pt>
                <c:pt idx="1656">
                  <c:v>40400</c:v>
                </c:pt>
                <c:pt idx="1657">
                  <c:v>40401</c:v>
                </c:pt>
                <c:pt idx="1658">
                  <c:v>40402</c:v>
                </c:pt>
                <c:pt idx="1659">
                  <c:v>40403</c:v>
                </c:pt>
                <c:pt idx="1660">
                  <c:v>40406</c:v>
                </c:pt>
                <c:pt idx="1661">
                  <c:v>40407</c:v>
                </c:pt>
                <c:pt idx="1662">
                  <c:v>40408</c:v>
                </c:pt>
                <c:pt idx="1663">
                  <c:v>40409</c:v>
                </c:pt>
                <c:pt idx="1664">
                  <c:v>40410</c:v>
                </c:pt>
                <c:pt idx="1665">
                  <c:v>40413</c:v>
                </c:pt>
                <c:pt idx="1666">
                  <c:v>40414</c:v>
                </c:pt>
                <c:pt idx="1667">
                  <c:v>40415</c:v>
                </c:pt>
                <c:pt idx="1668">
                  <c:v>40416</c:v>
                </c:pt>
                <c:pt idx="1669">
                  <c:v>40417</c:v>
                </c:pt>
                <c:pt idx="1670">
                  <c:v>40420</c:v>
                </c:pt>
                <c:pt idx="1671">
                  <c:v>40421</c:v>
                </c:pt>
                <c:pt idx="1672">
                  <c:v>40422</c:v>
                </c:pt>
                <c:pt idx="1673">
                  <c:v>40423</c:v>
                </c:pt>
                <c:pt idx="1674">
                  <c:v>40424</c:v>
                </c:pt>
                <c:pt idx="1675">
                  <c:v>40428</c:v>
                </c:pt>
                <c:pt idx="1676">
                  <c:v>40429</c:v>
                </c:pt>
                <c:pt idx="1677">
                  <c:v>40430</c:v>
                </c:pt>
                <c:pt idx="1678">
                  <c:v>40431</c:v>
                </c:pt>
                <c:pt idx="1679">
                  <c:v>40434</c:v>
                </c:pt>
                <c:pt idx="1680">
                  <c:v>40435</c:v>
                </c:pt>
                <c:pt idx="1681">
                  <c:v>40436</c:v>
                </c:pt>
                <c:pt idx="1682">
                  <c:v>40437</c:v>
                </c:pt>
                <c:pt idx="1683">
                  <c:v>40438</c:v>
                </c:pt>
                <c:pt idx="1684">
                  <c:v>40441</c:v>
                </c:pt>
                <c:pt idx="1685">
                  <c:v>40442</c:v>
                </c:pt>
                <c:pt idx="1686">
                  <c:v>40443</c:v>
                </c:pt>
                <c:pt idx="1687">
                  <c:v>40444</c:v>
                </c:pt>
                <c:pt idx="1688">
                  <c:v>40445</c:v>
                </c:pt>
                <c:pt idx="1689">
                  <c:v>40448</c:v>
                </c:pt>
                <c:pt idx="1690">
                  <c:v>40449</c:v>
                </c:pt>
                <c:pt idx="1691">
                  <c:v>40450</c:v>
                </c:pt>
                <c:pt idx="1692">
                  <c:v>40451</c:v>
                </c:pt>
                <c:pt idx="1693">
                  <c:v>40452</c:v>
                </c:pt>
                <c:pt idx="1694">
                  <c:v>40455</c:v>
                </c:pt>
                <c:pt idx="1695">
                  <c:v>40456</c:v>
                </c:pt>
                <c:pt idx="1696">
                  <c:v>40457</c:v>
                </c:pt>
                <c:pt idx="1697">
                  <c:v>40458</c:v>
                </c:pt>
                <c:pt idx="1698">
                  <c:v>40459</c:v>
                </c:pt>
                <c:pt idx="1699">
                  <c:v>40463</c:v>
                </c:pt>
                <c:pt idx="1700">
                  <c:v>40464</c:v>
                </c:pt>
                <c:pt idx="1701">
                  <c:v>40465</c:v>
                </c:pt>
                <c:pt idx="1702">
                  <c:v>40466</c:v>
                </c:pt>
                <c:pt idx="1703">
                  <c:v>40469</c:v>
                </c:pt>
                <c:pt idx="1704">
                  <c:v>40470</c:v>
                </c:pt>
                <c:pt idx="1705">
                  <c:v>40471</c:v>
                </c:pt>
                <c:pt idx="1706">
                  <c:v>40472</c:v>
                </c:pt>
                <c:pt idx="1707">
                  <c:v>40473</c:v>
                </c:pt>
                <c:pt idx="1708">
                  <c:v>40476</c:v>
                </c:pt>
                <c:pt idx="1709">
                  <c:v>40477</c:v>
                </c:pt>
                <c:pt idx="1710">
                  <c:v>40478</c:v>
                </c:pt>
                <c:pt idx="1711">
                  <c:v>40479</c:v>
                </c:pt>
                <c:pt idx="1712">
                  <c:v>40480</c:v>
                </c:pt>
                <c:pt idx="1713">
                  <c:v>40483</c:v>
                </c:pt>
                <c:pt idx="1714">
                  <c:v>40484</c:v>
                </c:pt>
                <c:pt idx="1715">
                  <c:v>40485</c:v>
                </c:pt>
                <c:pt idx="1716">
                  <c:v>40486</c:v>
                </c:pt>
                <c:pt idx="1717">
                  <c:v>40487</c:v>
                </c:pt>
                <c:pt idx="1718">
                  <c:v>40490</c:v>
                </c:pt>
                <c:pt idx="1719">
                  <c:v>40491</c:v>
                </c:pt>
                <c:pt idx="1720">
                  <c:v>40492</c:v>
                </c:pt>
                <c:pt idx="1721">
                  <c:v>40494</c:v>
                </c:pt>
                <c:pt idx="1722">
                  <c:v>40497</c:v>
                </c:pt>
                <c:pt idx="1723">
                  <c:v>40498</c:v>
                </c:pt>
                <c:pt idx="1724">
                  <c:v>40499</c:v>
                </c:pt>
                <c:pt idx="1725">
                  <c:v>40500</c:v>
                </c:pt>
                <c:pt idx="1726">
                  <c:v>40501</c:v>
                </c:pt>
                <c:pt idx="1727">
                  <c:v>40504</c:v>
                </c:pt>
                <c:pt idx="1728">
                  <c:v>40505</c:v>
                </c:pt>
                <c:pt idx="1729">
                  <c:v>40506</c:v>
                </c:pt>
                <c:pt idx="1730">
                  <c:v>40507</c:v>
                </c:pt>
                <c:pt idx="1731">
                  <c:v>40508</c:v>
                </c:pt>
                <c:pt idx="1732">
                  <c:v>40511</c:v>
                </c:pt>
                <c:pt idx="1733">
                  <c:v>40512</c:v>
                </c:pt>
                <c:pt idx="1734">
                  <c:v>40513</c:v>
                </c:pt>
                <c:pt idx="1735">
                  <c:v>40514</c:v>
                </c:pt>
                <c:pt idx="1736">
                  <c:v>40515</c:v>
                </c:pt>
                <c:pt idx="1737">
                  <c:v>40518</c:v>
                </c:pt>
                <c:pt idx="1738">
                  <c:v>40519</c:v>
                </c:pt>
                <c:pt idx="1739">
                  <c:v>40520</c:v>
                </c:pt>
                <c:pt idx="1740">
                  <c:v>40521</c:v>
                </c:pt>
                <c:pt idx="1741">
                  <c:v>40522</c:v>
                </c:pt>
                <c:pt idx="1742">
                  <c:v>40525</c:v>
                </c:pt>
                <c:pt idx="1743">
                  <c:v>40526</c:v>
                </c:pt>
                <c:pt idx="1744">
                  <c:v>40527</c:v>
                </c:pt>
                <c:pt idx="1745">
                  <c:v>40528</c:v>
                </c:pt>
                <c:pt idx="1746">
                  <c:v>40529</c:v>
                </c:pt>
                <c:pt idx="1747">
                  <c:v>40532</c:v>
                </c:pt>
                <c:pt idx="1748">
                  <c:v>40533</c:v>
                </c:pt>
                <c:pt idx="1749">
                  <c:v>40534</c:v>
                </c:pt>
                <c:pt idx="1750">
                  <c:v>40535</c:v>
                </c:pt>
                <c:pt idx="1751">
                  <c:v>40536</c:v>
                </c:pt>
                <c:pt idx="1752">
                  <c:v>40541</c:v>
                </c:pt>
                <c:pt idx="1753">
                  <c:v>40542</c:v>
                </c:pt>
                <c:pt idx="1754">
                  <c:v>40543</c:v>
                </c:pt>
                <c:pt idx="1755">
                  <c:v>40547</c:v>
                </c:pt>
                <c:pt idx="1756">
                  <c:v>40548</c:v>
                </c:pt>
                <c:pt idx="1757">
                  <c:v>40549</c:v>
                </c:pt>
                <c:pt idx="1758">
                  <c:v>40550</c:v>
                </c:pt>
                <c:pt idx="1759">
                  <c:v>40553</c:v>
                </c:pt>
                <c:pt idx="1760">
                  <c:v>40554</c:v>
                </c:pt>
                <c:pt idx="1761">
                  <c:v>40555</c:v>
                </c:pt>
                <c:pt idx="1762">
                  <c:v>40556</c:v>
                </c:pt>
                <c:pt idx="1763">
                  <c:v>40557</c:v>
                </c:pt>
                <c:pt idx="1764">
                  <c:v>40560</c:v>
                </c:pt>
                <c:pt idx="1765">
                  <c:v>40561</c:v>
                </c:pt>
                <c:pt idx="1766">
                  <c:v>40562</c:v>
                </c:pt>
                <c:pt idx="1767">
                  <c:v>40563</c:v>
                </c:pt>
                <c:pt idx="1768">
                  <c:v>40564</c:v>
                </c:pt>
                <c:pt idx="1769">
                  <c:v>40567</c:v>
                </c:pt>
                <c:pt idx="1770">
                  <c:v>40568</c:v>
                </c:pt>
                <c:pt idx="1771">
                  <c:v>40569</c:v>
                </c:pt>
                <c:pt idx="1772">
                  <c:v>40570</c:v>
                </c:pt>
                <c:pt idx="1773">
                  <c:v>40571</c:v>
                </c:pt>
                <c:pt idx="1774">
                  <c:v>40574</c:v>
                </c:pt>
                <c:pt idx="1775">
                  <c:v>40575</c:v>
                </c:pt>
                <c:pt idx="1776">
                  <c:v>40576</c:v>
                </c:pt>
                <c:pt idx="1777">
                  <c:v>40577</c:v>
                </c:pt>
                <c:pt idx="1778">
                  <c:v>40578</c:v>
                </c:pt>
                <c:pt idx="1779">
                  <c:v>40581</c:v>
                </c:pt>
                <c:pt idx="1780">
                  <c:v>40582</c:v>
                </c:pt>
                <c:pt idx="1781">
                  <c:v>40583</c:v>
                </c:pt>
                <c:pt idx="1782">
                  <c:v>40584</c:v>
                </c:pt>
                <c:pt idx="1783">
                  <c:v>40585</c:v>
                </c:pt>
                <c:pt idx="1784">
                  <c:v>40588</c:v>
                </c:pt>
                <c:pt idx="1785">
                  <c:v>40589</c:v>
                </c:pt>
                <c:pt idx="1786">
                  <c:v>40590</c:v>
                </c:pt>
                <c:pt idx="1787">
                  <c:v>40591</c:v>
                </c:pt>
                <c:pt idx="1788">
                  <c:v>40592</c:v>
                </c:pt>
                <c:pt idx="1789">
                  <c:v>40596</c:v>
                </c:pt>
                <c:pt idx="1790">
                  <c:v>40597</c:v>
                </c:pt>
                <c:pt idx="1791">
                  <c:v>40598</c:v>
                </c:pt>
                <c:pt idx="1792">
                  <c:v>40599</c:v>
                </c:pt>
                <c:pt idx="1793">
                  <c:v>40602</c:v>
                </c:pt>
                <c:pt idx="1794">
                  <c:v>40603</c:v>
                </c:pt>
                <c:pt idx="1795">
                  <c:v>40604</c:v>
                </c:pt>
                <c:pt idx="1796">
                  <c:v>40605</c:v>
                </c:pt>
                <c:pt idx="1797">
                  <c:v>40606</c:v>
                </c:pt>
                <c:pt idx="1798">
                  <c:v>40609</c:v>
                </c:pt>
                <c:pt idx="1799">
                  <c:v>40610</c:v>
                </c:pt>
                <c:pt idx="1800">
                  <c:v>40611</c:v>
                </c:pt>
                <c:pt idx="1801">
                  <c:v>40612</c:v>
                </c:pt>
                <c:pt idx="1802">
                  <c:v>40613</c:v>
                </c:pt>
                <c:pt idx="1803">
                  <c:v>40616</c:v>
                </c:pt>
                <c:pt idx="1804">
                  <c:v>40617</c:v>
                </c:pt>
                <c:pt idx="1805">
                  <c:v>40618</c:v>
                </c:pt>
                <c:pt idx="1806">
                  <c:v>40619</c:v>
                </c:pt>
                <c:pt idx="1807">
                  <c:v>40620</c:v>
                </c:pt>
                <c:pt idx="1808">
                  <c:v>40623</c:v>
                </c:pt>
                <c:pt idx="1809">
                  <c:v>40624</c:v>
                </c:pt>
                <c:pt idx="1810">
                  <c:v>40625</c:v>
                </c:pt>
                <c:pt idx="1811">
                  <c:v>40626</c:v>
                </c:pt>
                <c:pt idx="1812">
                  <c:v>40627</c:v>
                </c:pt>
                <c:pt idx="1813">
                  <c:v>40630</c:v>
                </c:pt>
                <c:pt idx="1814">
                  <c:v>40631</c:v>
                </c:pt>
                <c:pt idx="1815">
                  <c:v>40632</c:v>
                </c:pt>
                <c:pt idx="1816">
                  <c:v>40633</c:v>
                </c:pt>
                <c:pt idx="1817">
                  <c:v>40634</c:v>
                </c:pt>
                <c:pt idx="1818">
                  <c:v>40637</c:v>
                </c:pt>
                <c:pt idx="1819">
                  <c:v>40638</c:v>
                </c:pt>
                <c:pt idx="1820">
                  <c:v>40639</c:v>
                </c:pt>
                <c:pt idx="1821">
                  <c:v>40640</c:v>
                </c:pt>
                <c:pt idx="1822">
                  <c:v>40641</c:v>
                </c:pt>
                <c:pt idx="1823">
                  <c:v>40644</c:v>
                </c:pt>
                <c:pt idx="1824">
                  <c:v>40645</c:v>
                </c:pt>
                <c:pt idx="1825">
                  <c:v>40646</c:v>
                </c:pt>
                <c:pt idx="1826">
                  <c:v>40647</c:v>
                </c:pt>
                <c:pt idx="1827">
                  <c:v>40648</c:v>
                </c:pt>
                <c:pt idx="1828">
                  <c:v>40651</c:v>
                </c:pt>
                <c:pt idx="1829">
                  <c:v>40652</c:v>
                </c:pt>
                <c:pt idx="1830">
                  <c:v>40653</c:v>
                </c:pt>
                <c:pt idx="1831">
                  <c:v>40654</c:v>
                </c:pt>
                <c:pt idx="1832">
                  <c:v>40658</c:v>
                </c:pt>
                <c:pt idx="1833">
                  <c:v>40659</c:v>
                </c:pt>
                <c:pt idx="1834">
                  <c:v>40660</c:v>
                </c:pt>
                <c:pt idx="1835">
                  <c:v>40661</c:v>
                </c:pt>
                <c:pt idx="1836">
                  <c:v>40662</c:v>
                </c:pt>
                <c:pt idx="1837">
                  <c:v>40665</c:v>
                </c:pt>
                <c:pt idx="1838">
                  <c:v>40666</c:v>
                </c:pt>
                <c:pt idx="1839">
                  <c:v>40667</c:v>
                </c:pt>
                <c:pt idx="1840">
                  <c:v>40668</c:v>
                </c:pt>
                <c:pt idx="1841">
                  <c:v>40669</c:v>
                </c:pt>
                <c:pt idx="1842">
                  <c:v>40672</c:v>
                </c:pt>
                <c:pt idx="1843">
                  <c:v>40673</c:v>
                </c:pt>
                <c:pt idx="1844">
                  <c:v>40674</c:v>
                </c:pt>
                <c:pt idx="1845">
                  <c:v>40675</c:v>
                </c:pt>
                <c:pt idx="1846">
                  <c:v>40676</c:v>
                </c:pt>
                <c:pt idx="1847">
                  <c:v>40679</c:v>
                </c:pt>
                <c:pt idx="1848">
                  <c:v>40680</c:v>
                </c:pt>
                <c:pt idx="1849">
                  <c:v>40681</c:v>
                </c:pt>
                <c:pt idx="1850">
                  <c:v>40682</c:v>
                </c:pt>
                <c:pt idx="1851">
                  <c:v>40683</c:v>
                </c:pt>
                <c:pt idx="1852">
                  <c:v>40687</c:v>
                </c:pt>
                <c:pt idx="1853">
                  <c:v>40688</c:v>
                </c:pt>
                <c:pt idx="1854">
                  <c:v>40689</c:v>
                </c:pt>
                <c:pt idx="1855">
                  <c:v>40690</c:v>
                </c:pt>
                <c:pt idx="1856">
                  <c:v>40693</c:v>
                </c:pt>
                <c:pt idx="1857">
                  <c:v>40694</c:v>
                </c:pt>
                <c:pt idx="1858">
                  <c:v>40695</c:v>
                </c:pt>
                <c:pt idx="1859">
                  <c:v>40696</c:v>
                </c:pt>
                <c:pt idx="1860">
                  <c:v>40697</c:v>
                </c:pt>
                <c:pt idx="1861">
                  <c:v>40700</c:v>
                </c:pt>
                <c:pt idx="1862">
                  <c:v>40701</c:v>
                </c:pt>
                <c:pt idx="1863">
                  <c:v>40702</c:v>
                </c:pt>
                <c:pt idx="1864">
                  <c:v>40703</c:v>
                </c:pt>
                <c:pt idx="1865">
                  <c:v>40704</c:v>
                </c:pt>
                <c:pt idx="1866">
                  <c:v>40707</c:v>
                </c:pt>
                <c:pt idx="1867">
                  <c:v>40708</c:v>
                </c:pt>
                <c:pt idx="1868">
                  <c:v>40709</c:v>
                </c:pt>
                <c:pt idx="1869">
                  <c:v>40710</c:v>
                </c:pt>
                <c:pt idx="1870">
                  <c:v>40711</c:v>
                </c:pt>
                <c:pt idx="1871">
                  <c:v>40714</c:v>
                </c:pt>
                <c:pt idx="1872">
                  <c:v>40715</c:v>
                </c:pt>
                <c:pt idx="1873">
                  <c:v>40716</c:v>
                </c:pt>
                <c:pt idx="1874">
                  <c:v>40717</c:v>
                </c:pt>
                <c:pt idx="1875">
                  <c:v>40718</c:v>
                </c:pt>
                <c:pt idx="1876">
                  <c:v>40721</c:v>
                </c:pt>
                <c:pt idx="1877">
                  <c:v>40722</c:v>
                </c:pt>
                <c:pt idx="1878">
                  <c:v>40723</c:v>
                </c:pt>
                <c:pt idx="1879">
                  <c:v>40724</c:v>
                </c:pt>
                <c:pt idx="1880">
                  <c:v>40728</c:v>
                </c:pt>
                <c:pt idx="1881">
                  <c:v>40729</c:v>
                </c:pt>
                <c:pt idx="1882">
                  <c:v>40730</c:v>
                </c:pt>
                <c:pt idx="1883">
                  <c:v>40731</c:v>
                </c:pt>
                <c:pt idx="1884">
                  <c:v>40732</c:v>
                </c:pt>
                <c:pt idx="1885">
                  <c:v>40735</c:v>
                </c:pt>
                <c:pt idx="1886">
                  <c:v>40736</c:v>
                </c:pt>
                <c:pt idx="1887">
                  <c:v>40737</c:v>
                </c:pt>
                <c:pt idx="1888">
                  <c:v>40738</c:v>
                </c:pt>
                <c:pt idx="1889">
                  <c:v>40739</c:v>
                </c:pt>
                <c:pt idx="1890">
                  <c:v>40742</c:v>
                </c:pt>
                <c:pt idx="1891">
                  <c:v>40743</c:v>
                </c:pt>
                <c:pt idx="1892">
                  <c:v>40744</c:v>
                </c:pt>
                <c:pt idx="1893">
                  <c:v>40745</c:v>
                </c:pt>
                <c:pt idx="1894">
                  <c:v>40746</c:v>
                </c:pt>
                <c:pt idx="1895">
                  <c:v>40749</c:v>
                </c:pt>
                <c:pt idx="1896">
                  <c:v>40750</c:v>
                </c:pt>
                <c:pt idx="1897">
                  <c:v>40751</c:v>
                </c:pt>
                <c:pt idx="1898">
                  <c:v>40752</c:v>
                </c:pt>
                <c:pt idx="1899">
                  <c:v>40753</c:v>
                </c:pt>
                <c:pt idx="1900">
                  <c:v>40757</c:v>
                </c:pt>
                <c:pt idx="1901">
                  <c:v>40758</c:v>
                </c:pt>
                <c:pt idx="1902">
                  <c:v>40759</c:v>
                </c:pt>
                <c:pt idx="1903">
                  <c:v>40760</c:v>
                </c:pt>
                <c:pt idx="1904">
                  <c:v>40763</c:v>
                </c:pt>
                <c:pt idx="1905">
                  <c:v>40764</c:v>
                </c:pt>
                <c:pt idx="1906">
                  <c:v>40765</c:v>
                </c:pt>
                <c:pt idx="1907">
                  <c:v>40766</c:v>
                </c:pt>
                <c:pt idx="1908">
                  <c:v>40767</c:v>
                </c:pt>
                <c:pt idx="1909">
                  <c:v>40770</c:v>
                </c:pt>
                <c:pt idx="1910">
                  <c:v>40771</c:v>
                </c:pt>
                <c:pt idx="1911">
                  <c:v>40772</c:v>
                </c:pt>
                <c:pt idx="1912">
                  <c:v>40773</c:v>
                </c:pt>
                <c:pt idx="1913">
                  <c:v>40774</c:v>
                </c:pt>
                <c:pt idx="1914">
                  <c:v>40777</c:v>
                </c:pt>
                <c:pt idx="1915">
                  <c:v>40778</c:v>
                </c:pt>
                <c:pt idx="1916">
                  <c:v>40779</c:v>
                </c:pt>
                <c:pt idx="1917">
                  <c:v>40780</c:v>
                </c:pt>
                <c:pt idx="1918">
                  <c:v>40781</c:v>
                </c:pt>
                <c:pt idx="1919">
                  <c:v>40784</c:v>
                </c:pt>
                <c:pt idx="1920">
                  <c:v>40785</c:v>
                </c:pt>
                <c:pt idx="1921">
                  <c:v>40786</c:v>
                </c:pt>
                <c:pt idx="1922">
                  <c:v>40787</c:v>
                </c:pt>
                <c:pt idx="1923">
                  <c:v>40788</c:v>
                </c:pt>
                <c:pt idx="1924">
                  <c:v>40792</c:v>
                </c:pt>
                <c:pt idx="1925">
                  <c:v>40793</c:v>
                </c:pt>
                <c:pt idx="1926">
                  <c:v>40794</c:v>
                </c:pt>
                <c:pt idx="1927">
                  <c:v>40795</c:v>
                </c:pt>
                <c:pt idx="1928">
                  <c:v>40798</c:v>
                </c:pt>
                <c:pt idx="1929">
                  <c:v>40799</c:v>
                </c:pt>
                <c:pt idx="1930">
                  <c:v>40800</c:v>
                </c:pt>
                <c:pt idx="1931">
                  <c:v>40801</c:v>
                </c:pt>
                <c:pt idx="1932">
                  <c:v>40802</c:v>
                </c:pt>
                <c:pt idx="1933">
                  <c:v>40805</c:v>
                </c:pt>
                <c:pt idx="1934">
                  <c:v>40806</c:v>
                </c:pt>
                <c:pt idx="1935">
                  <c:v>40807</c:v>
                </c:pt>
                <c:pt idx="1936">
                  <c:v>40808</c:v>
                </c:pt>
                <c:pt idx="1937">
                  <c:v>40809</c:v>
                </c:pt>
                <c:pt idx="1938">
                  <c:v>40812</c:v>
                </c:pt>
                <c:pt idx="1939">
                  <c:v>40813</c:v>
                </c:pt>
                <c:pt idx="1940">
                  <c:v>40814</c:v>
                </c:pt>
                <c:pt idx="1941">
                  <c:v>40815</c:v>
                </c:pt>
                <c:pt idx="1942">
                  <c:v>40816</c:v>
                </c:pt>
                <c:pt idx="1943">
                  <c:v>40819</c:v>
                </c:pt>
                <c:pt idx="1944">
                  <c:v>40820</c:v>
                </c:pt>
                <c:pt idx="1945">
                  <c:v>40821</c:v>
                </c:pt>
                <c:pt idx="1946">
                  <c:v>40822</c:v>
                </c:pt>
                <c:pt idx="1947">
                  <c:v>40823</c:v>
                </c:pt>
                <c:pt idx="1948">
                  <c:v>40827</c:v>
                </c:pt>
                <c:pt idx="1949">
                  <c:v>40828</c:v>
                </c:pt>
                <c:pt idx="1950">
                  <c:v>40829</c:v>
                </c:pt>
                <c:pt idx="1951">
                  <c:v>40830</c:v>
                </c:pt>
                <c:pt idx="1952">
                  <c:v>40833</c:v>
                </c:pt>
                <c:pt idx="1953">
                  <c:v>40834</c:v>
                </c:pt>
                <c:pt idx="1954">
                  <c:v>40835</c:v>
                </c:pt>
                <c:pt idx="1955">
                  <c:v>40836</c:v>
                </c:pt>
                <c:pt idx="1956">
                  <c:v>40837</c:v>
                </c:pt>
                <c:pt idx="1957">
                  <c:v>40840</c:v>
                </c:pt>
                <c:pt idx="1958">
                  <c:v>40841</c:v>
                </c:pt>
                <c:pt idx="1959">
                  <c:v>40842</c:v>
                </c:pt>
                <c:pt idx="1960">
                  <c:v>40843</c:v>
                </c:pt>
                <c:pt idx="1961">
                  <c:v>40844</c:v>
                </c:pt>
                <c:pt idx="1962">
                  <c:v>40847</c:v>
                </c:pt>
                <c:pt idx="1963">
                  <c:v>40848</c:v>
                </c:pt>
                <c:pt idx="1964">
                  <c:v>40849</c:v>
                </c:pt>
                <c:pt idx="1965">
                  <c:v>40850</c:v>
                </c:pt>
                <c:pt idx="1966">
                  <c:v>40851</c:v>
                </c:pt>
                <c:pt idx="1967">
                  <c:v>40854</c:v>
                </c:pt>
                <c:pt idx="1968">
                  <c:v>40855</c:v>
                </c:pt>
                <c:pt idx="1969">
                  <c:v>40856</c:v>
                </c:pt>
                <c:pt idx="1970">
                  <c:v>40857</c:v>
                </c:pt>
                <c:pt idx="1971">
                  <c:v>40861</c:v>
                </c:pt>
                <c:pt idx="1972">
                  <c:v>40862</c:v>
                </c:pt>
                <c:pt idx="1973">
                  <c:v>40863</c:v>
                </c:pt>
                <c:pt idx="1974">
                  <c:v>40864</c:v>
                </c:pt>
                <c:pt idx="1975">
                  <c:v>40865</c:v>
                </c:pt>
                <c:pt idx="1976">
                  <c:v>40868</c:v>
                </c:pt>
                <c:pt idx="1977">
                  <c:v>40869</c:v>
                </c:pt>
                <c:pt idx="1978">
                  <c:v>40870</c:v>
                </c:pt>
                <c:pt idx="1979">
                  <c:v>40871</c:v>
                </c:pt>
                <c:pt idx="1980">
                  <c:v>40872</c:v>
                </c:pt>
                <c:pt idx="1981">
                  <c:v>40875</c:v>
                </c:pt>
                <c:pt idx="1982">
                  <c:v>40876</c:v>
                </c:pt>
                <c:pt idx="1983">
                  <c:v>40877</c:v>
                </c:pt>
                <c:pt idx="1984">
                  <c:v>40878</c:v>
                </c:pt>
                <c:pt idx="1985">
                  <c:v>40879</c:v>
                </c:pt>
                <c:pt idx="1986">
                  <c:v>40882</c:v>
                </c:pt>
                <c:pt idx="1987">
                  <c:v>40883</c:v>
                </c:pt>
                <c:pt idx="1988">
                  <c:v>40884</c:v>
                </c:pt>
                <c:pt idx="1989">
                  <c:v>40885</c:v>
                </c:pt>
                <c:pt idx="1990">
                  <c:v>40886</c:v>
                </c:pt>
                <c:pt idx="1991">
                  <c:v>40889</c:v>
                </c:pt>
                <c:pt idx="1992">
                  <c:v>40890</c:v>
                </c:pt>
                <c:pt idx="1993">
                  <c:v>40891</c:v>
                </c:pt>
                <c:pt idx="1994">
                  <c:v>40892</c:v>
                </c:pt>
                <c:pt idx="1995">
                  <c:v>40893</c:v>
                </c:pt>
                <c:pt idx="1996">
                  <c:v>40896</c:v>
                </c:pt>
                <c:pt idx="1997">
                  <c:v>40897</c:v>
                </c:pt>
                <c:pt idx="1998">
                  <c:v>40898</c:v>
                </c:pt>
                <c:pt idx="1999">
                  <c:v>40899</c:v>
                </c:pt>
                <c:pt idx="2000">
                  <c:v>40900</c:v>
                </c:pt>
                <c:pt idx="2001">
                  <c:v>40905</c:v>
                </c:pt>
                <c:pt idx="2002">
                  <c:v>40906</c:v>
                </c:pt>
                <c:pt idx="2003">
                  <c:v>40907</c:v>
                </c:pt>
                <c:pt idx="2004">
                  <c:v>40911</c:v>
                </c:pt>
                <c:pt idx="2005">
                  <c:v>40912</c:v>
                </c:pt>
                <c:pt idx="2006">
                  <c:v>40913</c:v>
                </c:pt>
                <c:pt idx="2007">
                  <c:v>40914</c:v>
                </c:pt>
                <c:pt idx="2008">
                  <c:v>40917</c:v>
                </c:pt>
                <c:pt idx="2009">
                  <c:v>40918</c:v>
                </c:pt>
                <c:pt idx="2010">
                  <c:v>40919</c:v>
                </c:pt>
                <c:pt idx="2011">
                  <c:v>40920</c:v>
                </c:pt>
                <c:pt idx="2012">
                  <c:v>40921</c:v>
                </c:pt>
                <c:pt idx="2013">
                  <c:v>40924</c:v>
                </c:pt>
                <c:pt idx="2014">
                  <c:v>40925</c:v>
                </c:pt>
                <c:pt idx="2015">
                  <c:v>40926</c:v>
                </c:pt>
                <c:pt idx="2016">
                  <c:v>40927</c:v>
                </c:pt>
                <c:pt idx="2017">
                  <c:v>40928</c:v>
                </c:pt>
                <c:pt idx="2018">
                  <c:v>40931</c:v>
                </c:pt>
                <c:pt idx="2019">
                  <c:v>40932</c:v>
                </c:pt>
                <c:pt idx="2020">
                  <c:v>40933</c:v>
                </c:pt>
                <c:pt idx="2021">
                  <c:v>40934</c:v>
                </c:pt>
                <c:pt idx="2022">
                  <c:v>40935</c:v>
                </c:pt>
                <c:pt idx="2023">
                  <c:v>40938</c:v>
                </c:pt>
                <c:pt idx="2024">
                  <c:v>40939</c:v>
                </c:pt>
                <c:pt idx="2025">
                  <c:v>40940</c:v>
                </c:pt>
                <c:pt idx="2026">
                  <c:v>40941</c:v>
                </c:pt>
                <c:pt idx="2027">
                  <c:v>40942</c:v>
                </c:pt>
                <c:pt idx="2028">
                  <c:v>40945</c:v>
                </c:pt>
                <c:pt idx="2029">
                  <c:v>40946</c:v>
                </c:pt>
                <c:pt idx="2030">
                  <c:v>40947</c:v>
                </c:pt>
                <c:pt idx="2031">
                  <c:v>40948</c:v>
                </c:pt>
                <c:pt idx="2032">
                  <c:v>40949</c:v>
                </c:pt>
                <c:pt idx="2033">
                  <c:v>40952</c:v>
                </c:pt>
                <c:pt idx="2034">
                  <c:v>40953</c:v>
                </c:pt>
                <c:pt idx="2035">
                  <c:v>40954</c:v>
                </c:pt>
                <c:pt idx="2036">
                  <c:v>40955</c:v>
                </c:pt>
                <c:pt idx="2037">
                  <c:v>40956</c:v>
                </c:pt>
                <c:pt idx="2038">
                  <c:v>40960</c:v>
                </c:pt>
                <c:pt idx="2039">
                  <c:v>40961</c:v>
                </c:pt>
                <c:pt idx="2040">
                  <c:v>40962</c:v>
                </c:pt>
                <c:pt idx="2041">
                  <c:v>40963</c:v>
                </c:pt>
                <c:pt idx="2042">
                  <c:v>40966</c:v>
                </c:pt>
                <c:pt idx="2043">
                  <c:v>40967</c:v>
                </c:pt>
                <c:pt idx="2044">
                  <c:v>40968</c:v>
                </c:pt>
                <c:pt idx="2045">
                  <c:v>40969</c:v>
                </c:pt>
                <c:pt idx="2046">
                  <c:v>40970</c:v>
                </c:pt>
                <c:pt idx="2047">
                  <c:v>40973</c:v>
                </c:pt>
                <c:pt idx="2048">
                  <c:v>40974</c:v>
                </c:pt>
                <c:pt idx="2049">
                  <c:v>40975</c:v>
                </c:pt>
                <c:pt idx="2050">
                  <c:v>40976</c:v>
                </c:pt>
                <c:pt idx="2051">
                  <c:v>40977</c:v>
                </c:pt>
                <c:pt idx="2052">
                  <c:v>40980</c:v>
                </c:pt>
                <c:pt idx="2053">
                  <c:v>40981</c:v>
                </c:pt>
                <c:pt idx="2054">
                  <c:v>40982</c:v>
                </c:pt>
                <c:pt idx="2055">
                  <c:v>40983</c:v>
                </c:pt>
                <c:pt idx="2056">
                  <c:v>40984</c:v>
                </c:pt>
                <c:pt idx="2057">
                  <c:v>40987</c:v>
                </c:pt>
                <c:pt idx="2058">
                  <c:v>40988</c:v>
                </c:pt>
                <c:pt idx="2059">
                  <c:v>40989</c:v>
                </c:pt>
                <c:pt idx="2060">
                  <c:v>40990</c:v>
                </c:pt>
                <c:pt idx="2061">
                  <c:v>40991</c:v>
                </c:pt>
                <c:pt idx="2062">
                  <c:v>40994</c:v>
                </c:pt>
                <c:pt idx="2063">
                  <c:v>40995</c:v>
                </c:pt>
                <c:pt idx="2064">
                  <c:v>40996</c:v>
                </c:pt>
                <c:pt idx="2065">
                  <c:v>40997</c:v>
                </c:pt>
                <c:pt idx="2066">
                  <c:v>40998</c:v>
                </c:pt>
                <c:pt idx="2067">
                  <c:v>41001</c:v>
                </c:pt>
                <c:pt idx="2068">
                  <c:v>41002</c:v>
                </c:pt>
                <c:pt idx="2069">
                  <c:v>41003</c:v>
                </c:pt>
                <c:pt idx="2070">
                  <c:v>41004</c:v>
                </c:pt>
                <c:pt idx="2071">
                  <c:v>41008</c:v>
                </c:pt>
                <c:pt idx="2072">
                  <c:v>41009</c:v>
                </c:pt>
                <c:pt idx="2073">
                  <c:v>41010</c:v>
                </c:pt>
                <c:pt idx="2074">
                  <c:v>41011</c:v>
                </c:pt>
                <c:pt idx="2075">
                  <c:v>41012</c:v>
                </c:pt>
                <c:pt idx="2076">
                  <c:v>41015</c:v>
                </c:pt>
                <c:pt idx="2077">
                  <c:v>41016</c:v>
                </c:pt>
                <c:pt idx="2078">
                  <c:v>41017</c:v>
                </c:pt>
                <c:pt idx="2079">
                  <c:v>41018</c:v>
                </c:pt>
                <c:pt idx="2080">
                  <c:v>41019</c:v>
                </c:pt>
                <c:pt idx="2081">
                  <c:v>41022</c:v>
                </c:pt>
                <c:pt idx="2082">
                  <c:v>41023</c:v>
                </c:pt>
                <c:pt idx="2083">
                  <c:v>41024</c:v>
                </c:pt>
                <c:pt idx="2084">
                  <c:v>41025</c:v>
                </c:pt>
                <c:pt idx="2085">
                  <c:v>41026</c:v>
                </c:pt>
                <c:pt idx="2086">
                  <c:v>41029</c:v>
                </c:pt>
                <c:pt idx="2087">
                  <c:v>41030</c:v>
                </c:pt>
                <c:pt idx="2088">
                  <c:v>41031</c:v>
                </c:pt>
                <c:pt idx="2089">
                  <c:v>41032</c:v>
                </c:pt>
                <c:pt idx="2090">
                  <c:v>41033</c:v>
                </c:pt>
                <c:pt idx="2091">
                  <c:v>41036</c:v>
                </c:pt>
                <c:pt idx="2092">
                  <c:v>41037</c:v>
                </c:pt>
                <c:pt idx="2093">
                  <c:v>41038</c:v>
                </c:pt>
                <c:pt idx="2094">
                  <c:v>41039</c:v>
                </c:pt>
                <c:pt idx="2095">
                  <c:v>41040</c:v>
                </c:pt>
                <c:pt idx="2096">
                  <c:v>41043</c:v>
                </c:pt>
                <c:pt idx="2097">
                  <c:v>41044</c:v>
                </c:pt>
                <c:pt idx="2098">
                  <c:v>41045</c:v>
                </c:pt>
                <c:pt idx="2099">
                  <c:v>41046</c:v>
                </c:pt>
                <c:pt idx="2100">
                  <c:v>41047</c:v>
                </c:pt>
                <c:pt idx="2101">
                  <c:v>41051</c:v>
                </c:pt>
                <c:pt idx="2102">
                  <c:v>41052</c:v>
                </c:pt>
                <c:pt idx="2103">
                  <c:v>41053</c:v>
                </c:pt>
                <c:pt idx="2104">
                  <c:v>41054</c:v>
                </c:pt>
                <c:pt idx="2105">
                  <c:v>41057</c:v>
                </c:pt>
                <c:pt idx="2106">
                  <c:v>41058</c:v>
                </c:pt>
                <c:pt idx="2107">
                  <c:v>41059</c:v>
                </c:pt>
                <c:pt idx="2108">
                  <c:v>41060</c:v>
                </c:pt>
                <c:pt idx="2109">
                  <c:v>41061</c:v>
                </c:pt>
                <c:pt idx="2110">
                  <c:v>41064</c:v>
                </c:pt>
                <c:pt idx="2111">
                  <c:v>41065</c:v>
                </c:pt>
                <c:pt idx="2112">
                  <c:v>41066</c:v>
                </c:pt>
                <c:pt idx="2113">
                  <c:v>41067</c:v>
                </c:pt>
                <c:pt idx="2114">
                  <c:v>41068</c:v>
                </c:pt>
                <c:pt idx="2115">
                  <c:v>41071</c:v>
                </c:pt>
                <c:pt idx="2116">
                  <c:v>41072</c:v>
                </c:pt>
                <c:pt idx="2117">
                  <c:v>41073</c:v>
                </c:pt>
                <c:pt idx="2118">
                  <c:v>41074</c:v>
                </c:pt>
                <c:pt idx="2119">
                  <c:v>41075</c:v>
                </c:pt>
                <c:pt idx="2120">
                  <c:v>41078</c:v>
                </c:pt>
                <c:pt idx="2121">
                  <c:v>41079</c:v>
                </c:pt>
                <c:pt idx="2122">
                  <c:v>41080</c:v>
                </c:pt>
                <c:pt idx="2123">
                  <c:v>41081</c:v>
                </c:pt>
                <c:pt idx="2124">
                  <c:v>41082</c:v>
                </c:pt>
                <c:pt idx="2125">
                  <c:v>41085</c:v>
                </c:pt>
                <c:pt idx="2126">
                  <c:v>41086</c:v>
                </c:pt>
                <c:pt idx="2127">
                  <c:v>41087</c:v>
                </c:pt>
                <c:pt idx="2128">
                  <c:v>41088</c:v>
                </c:pt>
                <c:pt idx="2129">
                  <c:v>41089</c:v>
                </c:pt>
                <c:pt idx="2130">
                  <c:v>41093</c:v>
                </c:pt>
                <c:pt idx="2131">
                  <c:v>41094</c:v>
                </c:pt>
                <c:pt idx="2132">
                  <c:v>41095</c:v>
                </c:pt>
                <c:pt idx="2133">
                  <c:v>41096</c:v>
                </c:pt>
                <c:pt idx="2134">
                  <c:v>41099</c:v>
                </c:pt>
                <c:pt idx="2135">
                  <c:v>41100</c:v>
                </c:pt>
                <c:pt idx="2136">
                  <c:v>41101</c:v>
                </c:pt>
                <c:pt idx="2137">
                  <c:v>41102</c:v>
                </c:pt>
                <c:pt idx="2138">
                  <c:v>41103</c:v>
                </c:pt>
                <c:pt idx="2139">
                  <c:v>41106</c:v>
                </c:pt>
                <c:pt idx="2140">
                  <c:v>41107</c:v>
                </c:pt>
                <c:pt idx="2141">
                  <c:v>41108</c:v>
                </c:pt>
                <c:pt idx="2142">
                  <c:v>41109</c:v>
                </c:pt>
                <c:pt idx="2143">
                  <c:v>41110</c:v>
                </c:pt>
                <c:pt idx="2144">
                  <c:v>41113</c:v>
                </c:pt>
                <c:pt idx="2145">
                  <c:v>41114</c:v>
                </c:pt>
                <c:pt idx="2146">
                  <c:v>41115</c:v>
                </c:pt>
                <c:pt idx="2147">
                  <c:v>41116</c:v>
                </c:pt>
                <c:pt idx="2148">
                  <c:v>41117</c:v>
                </c:pt>
                <c:pt idx="2149">
                  <c:v>41120</c:v>
                </c:pt>
                <c:pt idx="2150">
                  <c:v>41121</c:v>
                </c:pt>
                <c:pt idx="2151">
                  <c:v>41122</c:v>
                </c:pt>
                <c:pt idx="2152">
                  <c:v>41123</c:v>
                </c:pt>
                <c:pt idx="2153">
                  <c:v>41124</c:v>
                </c:pt>
                <c:pt idx="2154">
                  <c:v>41128</c:v>
                </c:pt>
                <c:pt idx="2155">
                  <c:v>41129</c:v>
                </c:pt>
                <c:pt idx="2156">
                  <c:v>41130</c:v>
                </c:pt>
                <c:pt idx="2157">
                  <c:v>41131</c:v>
                </c:pt>
                <c:pt idx="2158">
                  <c:v>41134</c:v>
                </c:pt>
                <c:pt idx="2159">
                  <c:v>41135</c:v>
                </c:pt>
                <c:pt idx="2160">
                  <c:v>41136</c:v>
                </c:pt>
                <c:pt idx="2161">
                  <c:v>41137</c:v>
                </c:pt>
                <c:pt idx="2162">
                  <c:v>41138</c:v>
                </c:pt>
                <c:pt idx="2163">
                  <c:v>41141</c:v>
                </c:pt>
                <c:pt idx="2164">
                  <c:v>41142</c:v>
                </c:pt>
                <c:pt idx="2165">
                  <c:v>41143</c:v>
                </c:pt>
                <c:pt idx="2166">
                  <c:v>41144</c:v>
                </c:pt>
                <c:pt idx="2167">
                  <c:v>41145</c:v>
                </c:pt>
                <c:pt idx="2168">
                  <c:v>41148</c:v>
                </c:pt>
                <c:pt idx="2169">
                  <c:v>41149</c:v>
                </c:pt>
                <c:pt idx="2170">
                  <c:v>41150</c:v>
                </c:pt>
                <c:pt idx="2171">
                  <c:v>41151</c:v>
                </c:pt>
                <c:pt idx="2172">
                  <c:v>41152</c:v>
                </c:pt>
                <c:pt idx="2173">
                  <c:v>41156</c:v>
                </c:pt>
                <c:pt idx="2174">
                  <c:v>41157</c:v>
                </c:pt>
                <c:pt idx="2175">
                  <c:v>41158</c:v>
                </c:pt>
                <c:pt idx="2176">
                  <c:v>41159</c:v>
                </c:pt>
                <c:pt idx="2177">
                  <c:v>41162</c:v>
                </c:pt>
                <c:pt idx="2178">
                  <c:v>41163</c:v>
                </c:pt>
                <c:pt idx="2179">
                  <c:v>41164</c:v>
                </c:pt>
                <c:pt idx="2180">
                  <c:v>41165</c:v>
                </c:pt>
                <c:pt idx="2181">
                  <c:v>41166</c:v>
                </c:pt>
                <c:pt idx="2182">
                  <c:v>41169</c:v>
                </c:pt>
                <c:pt idx="2183">
                  <c:v>41170</c:v>
                </c:pt>
                <c:pt idx="2184">
                  <c:v>41171</c:v>
                </c:pt>
                <c:pt idx="2185">
                  <c:v>41172</c:v>
                </c:pt>
                <c:pt idx="2186">
                  <c:v>41173</c:v>
                </c:pt>
                <c:pt idx="2187">
                  <c:v>41176</c:v>
                </c:pt>
                <c:pt idx="2188">
                  <c:v>41177</c:v>
                </c:pt>
                <c:pt idx="2189">
                  <c:v>41178</c:v>
                </c:pt>
                <c:pt idx="2190">
                  <c:v>41179</c:v>
                </c:pt>
                <c:pt idx="2191">
                  <c:v>41180</c:v>
                </c:pt>
                <c:pt idx="2192">
                  <c:v>41183</c:v>
                </c:pt>
                <c:pt idx="2193">
                  <c:v>41184</c:v>
                </c:pt>
                <c:pt idx="2194">
                  <c:v>41185</c:v>
                </c:pt>
                <c:pt idx="2195">
                  <c:v>41186</c:v>
                </c:pt>
                <c:pt idx="2196">
                  <c:v>41187</c:v>
                </c:pt>
                <c:pt idx="2197">
                  <c:v>41191</c:v>
                </c:pt>
                <c:pt idx="2198">
                  <c:v>41192</c:v>
                </c:pt>
                <c:pt idx="2199">
                  <c:v>41193</c:v>
                </c:pt>
                <c:pt idx="2200">
                  <c:v>41194</c:v>
                </c:pt>
                <c:pt idx="2201">
                  <c:v>41197</c:v>
                </c:pt>
                <c:pt idx="2202">
                  <c:v>41198</c:v>
                </c:pt>
                <c:pt idx="2203">
                  <c:v>41199</c:v>
                </c:pt>
                <c:pt idx="2204">
                  <c:v>41200</c:v>
                </c:pt>
                <c:pt idx="2205">
                  <c:v>41201</c:v>
                </c:pt>
                <c:pt idx="2206">
                  <c:v>41204</c:v>
                </c:pt>
                <c:pt idx="2207">
                  <c:v>41205</c:v>
                </c:pt>
                <c:pt idx="2208">
                  <c:v>41206</c:v>
                </c:pt>
                <c:pt idx="2209">
                  <c:v>41207</c:v>
                </c:pt>
                <c:pt idx="2210">
                  <c:v>41208</c:v>
                </c:pt>
                <c:pt idx="2211">
                  <c:v>41211</c:v>
                </c:pt>
                <c:pt idx="2212">
                  <c:v>41212</c:v>
                </c:pt>
                <c:pt idx="2213">
                  <c:v>41213</c:v>
                </c:pt>
                <c:pt idx="2214">
                  <c:v>41214</c:v>
                </c:pt>
                <c:pt idx="2215">
                  <c:v>41215</c:v>
                </c:pt>
                <c:pt idx="2216">
                  <c:v>41218</c:v>
                </c:pt>
                <c:pt idx="2217">
                  <c:v>41219</c:v>
                </c:pt>
                <c:pt idx="2218">
                  <c:v>41220</c:v>
                </c:pt>
                <c:pt idx="2219">
                  <c:v>41221</c:v>
                </c:pt>
                <c:pt idx="2220">
                  <c:v>41222</c:v>
                </c:pt>
                <c:pt idx="2221">
                  <c:v>41226</c:v>
                </c:pt>
                <c:pt idx="2222">
                  <c:v>41227</c:v>
                </c:pt>
                <c:pt idx="2223">
                  <c:v>41228</c:v>
                </c:pt>
                <c:pt idx="2224">
                  <c:v>41229</c:v>
                </c:pt>
                <c:pt idx="2225">
                  <c:v>41232</c:v>
                </c:pt>
                <c:pt idx="2226">
                  <c:v>41233</c:v>
                </c:pt>
                <c:pt idx="2227">
                  <c:v>41234</c:v>
                </c:pt>
                <c:pt idx="2228">
                  <c:v>41235</c:v>
                </c:pt>
                <c:pt idx="2229">
                  <c:v>41236</c:v>
                </c:pt>
                <c:pt idx="2230">
                  <c:v>41239</c:v>
                </c:pt>
                <c:pt idx="2231">
                  <c:v>41240</c:v>
                </c:pt>
                <c:pt idx="2232">
                  <c:v>41241</c:v>
                </c:pt>
                <c:pt idx="2233">
                  <c:v>41242</c:v>
                </c:pt>
                <c:pt idx="2234">
                  <c:v>41243</c:v>
                </c:pt>
                <c:pt idx="2235">
                  <c:v>41246</c:v>
                </c:pt>
                <c:pt idx="2236">
                  <c:v>41247</c:v>
                </c:pt>
                <c:pt idx="2237">
                  <c:v>41248</c:v>
                </c:pt>
                <c:pt idx="2238">
                  <c:v>41249</c:v>
                </c:pt>
                <c:pt idx="2239">
                  <c:v>41250</c:v>
                </c:pt>
                <c:pt idx="2240">
                  <c:v>41253</c:v>
                </c:pt>
                <c:pt idx="2241">
                  <c:v>41254</c:v>
                </c:pt>
                <c:pt idx="2242">
                  <c:v>41255</c:v>
                </c:pt>
                <c:pt idx="2243">
                  <c:v>41256</c:v>
                </c:pt>
                <c:pt idx="2244">
                  <c:v>41257</c:v>
                </c:pt>
                <c:pt idx="2245">
                  <c:v>41260</c:v>
                </c:pt>
                <c:pt idx="2246">
                  <c:v>41261</c:v>
                </c:pt>
                <c:pt idx="2247">
                  <c:v>41262</c:v>
                </c:pt>
                <c:pt idx="2248">
                  <c:v>41263</c:v>
                </c:pt>
                <c:pt idx="2249">
                  <c:v>41264</c:v>
                </c:pt>
                <c:pt idx="2250">
                  <c:v>41267</c:v>
                </c:pt>
                <c:pt idx="2251">
                  <c:v>41270</c:v>
                </c:pt>
                <c:pt idx="2252">
                  <c:v>41271</c:v>
                </c:pt>
                <c:pt idx="2253">
                  <c:v>41274</c:v>
                </c:pt>
                <c:pt idx="2254">
                  <c:v>41276</c:v>
                </c:pt>
                <c:pt idx="2255">
                  <c:v>41277</c:v>
                </c:pt>
                <c:pt idx="2256">
                  <c:v>41278</c:v>
                </c:pt>
                <c:pt idx="2257">
                  <c:v>41281</c:v>
                </c:pt>
                <c:pt idx="2258">
                  <c:v>41282</c:v>
                </c:pt>
                <c:pt idx="2259">
                  <c:v>41283</c:v>
                </c:pt>
                <c:pt idx="2260">
                  <c:v>41284</c:v>
                </c:pt>
                <c:pt idx="2261">
                  <c:v>41285</c:v>
                </c:pt>
                <c:pt idx="2262">
                  <c:v>41288</c:v>
                </c:pt>
                <c:pt idx="2263">
                  <c:v>41289</c:v>
                </c:pt>
                <c:pt idx="2264">
                  <c:v>41290</c:v>
                </c:pt>
                <c:pt idx="2265">
                  <c:v>41291</c:v>
                </c:pt>
                <c:pt idx="2266">
                  <c:v>41292</c:v>
                </c:pt>
                <c:pt idx="2267">
                  <c:v>41295</c:v>
                </c:pt>
                <c:pt idx="2268">
                  <c:v>41296</c:v>
                </c:pt>
                <c:pt idx="2269">
                  <c:v>41297</c:v>
                </c:pt>
                <c:pt idx="2270">
                  <c:v>41298</c:v>
                </c:pt>
                <c:pt idx="2271">
                  <c:v>41299</c:v>
                </c:pt>
                <c:pt idx="2272">
                  <c:v>41302</c:v>
                </c:pt>
                <c:pt idx="2273">
                  <c:v>41303</c:v>
                </c:pt>
                <c:pt idx="2274">
                  <c:v>41304</c:v>
                </c:pt>
                <c:pt idx="2275">
                  <c:v>41305</c:v>
                </c:pt>
                <c:pt idx="2276">
                  <c:v>41306</c:v>
                </c:pt>
                <c:pt idx="2277">
                  <c:v>41309</c:v>
                </c:pt>
                <c:pt idx="2278">
                  <c:v>41310</c:v>
                </c:pt>
                <c:pt idx="2279">
                  <c:v>41311</c:v>
                </c:pt>
                <c:pt idx="2280">
                  <c:v>41312</c:v>
                </c:pt>
                <c:pt idx="2281">
                  <c:v>41313</c:v>
                </c:pt>
                <c:pt idx="2282">
                  <c:v>41316</c:v>
                </c:pt>
                <c:pt idx="2283">
                  <c:v>41317</c:v>
                </c:pt>
                <c:pt idx="2284">
                  <c:v>41318</c:v>
                </c:pt>
                <c:pt idx="2285">
                  <c:v>41319</c:v>
                </c:pt>
                <c:pt idx="2286">
                  <c:v>41320</c:v>
                </c:pt>
                <c:pt idx="2287">
                  <c:v>41324</c:v>
                </c:pt>
                <c:pt idx="2288">
                  <c:v>41325</c:v>
                </c:pt>
                <c:pt idx="2289">
                  <c:v>41326</c:v>
                </c:pt>
                <c:pt idx="2290">
                  <c:v>41327</c:v>
                </c:pt>
                <c:pt idx="2291">
                  <c:v>41330</c:v>
                </c:pt>
                <c:pt idx="2292">
                  <c:v>41331</c:v>
                </c:pt>
                <c:pt idx="2293">
                  <c:v>41332</c:v>
                </c:pt>
                <c:pt idx="2294">
                  <c:v>41333</c:v>
                </c:pt>
                <c:pt idx="2295">
                  <c:v>41334</c:v>
                </c:pt>
                <c:pt idx="2296">
                  <c:v>41337</c:v>
                </c:pt>
                <c:pt idx="2297">
                  <c:v>41338</c:v>
                </c:pt>
                <c:pt idx="2298">
                  <c:v>41339</c:v>
                </c:pt>
                <c:pt idx="2299">
                  <c:v>41340</c:v>
                </c:pt>
                <c:pt idx="2300">
                  <c:v>41341</c:v>
                </c:pt>
                <c:pt idx="2301">
                  <c:v>41344</c:v>
                </c:pt>
                <c:pt idx="2302">
                  <c:v>41345</c:v>
                </c:pt>
                <c:pt idx="2303">
                  <c:v>41346</c:v>
                </c:pt>
                <c:pt idx="2304">
                  <c:v>41347</c:v>
                </c:pt>
                <c:pt idx="2305">
                  <c:v>41348</c:v>
                </c:pt>
                <c:pt idx="2306">
                  <c:v>41351</c:v>
                </c:pt>
                <c:pt idx="2307">
                  <c:v>41352</c:v>
                </c:pt>
                <c:pt idx="2308">
                  <c:v>41353</c:v>
                </c:pt>
                <c:pt idx="2309">
                  <c:v>41354</c:v>
                </c:pt>
                <c:pt idx="2310">
                  <c:v>41355</c:v>
                </c:pt>
                <c:pt idx="2311">
                  <c:v>41358</c:v>
                </c:pt>
                <c:pt idx="2312">
                  <c:v>41359</c:v>
                </c:pt>
                <c:pt idx="2313">
                  <c:v>41360</c:v>
                </c:pt>
                <c:pt idx="2314">
                  <c:v>41361</c:v>
                </c:pt>
                <c:pt idx="2315">
                  <c:v>41365</c:v>
                </c:pt>
                <c:pt idx="2316">
                  <c:v>41366</c:v>
                </c:pt>
                <c:pt idx="2317">
                  <c:v>41367</c:v>
                </c:pt>
                <c:pt idx="2318">
                  <c:v>41368</c:v>
                </c:pt>
                <c:pt idx="2319">
                  <c:v>41369</c:v>
                </c:pt>
                <c:pt idx="2320">
                  <c:v>41372</c:v>
                </c:pt>
                <c:pt idx="2321">
                  <c:v>41373</c:v>
                </c:pt>
                <c:pt idx="2322">
                  <c:v>41374</c:v>
                </c:pt>
                <c:pt idx="2323">
                  <c:v>41375</c:v>
                </c:pt>
                <c:pt idx="2324">
                  <c:v>41376</c:v>
                </c:pt>
                <c:pt idx="2325">
                  <c:v>41379</c:v>
                </c:pt>
                <c:pt idx="2326">
                  <c:v>41380</c:v>
                </c:pt>
                <c:pt idx="2327">
                  <c:v>41381</c:v>
                </c:pt>
                <c:pt idx="2328">
                  <c:v>41382</c:v>
                </c:pt>
                <c:pt idx="2329">
                  <c:v>41383</c:v>
                </c:pt>
                <c:pt idx="2330">
                  <c:v>41386</c:v>
                </c:pt>
                <c:pt idx="2331">
                  <c:v>41387</c:v>
                </c:pt>
                <c:pt idx="2332">
                  <c:v>41388</c:v>
                </c:pt>
                <c:pt idx="2333">
                  <c:v>41389</c:v>
                </c:pt>
                <c:pt idx="2334">
                  <c:v>41390</c:v>
                </c:pt>
                <c:pt idx="2335">
                  <c:v>41393</c:v>
                </c:pt>
                <c:pt idx="2336">
                  <c:v>41394</c:v>
                </c:pt>
                <c:pt idx="2337">
                  <c:v>41395</c:v>
                </c:pt>
                <c:pt idx="2338">
                  <c:v>41396</c:v>
                </c:pt>
                <c:pt idx="2339">
                  <c:v>41397</c:v>
                </c:pt>
                <c:pt idx="2340">
                  <c:v>41400</c:v>
                </c:pt>
                <c:pt idx="2341">
                  <c:v>41401</c:v>
                </c:pt>
                <c:pt idx="2342">
                  <c:v>41402</c:v>
                </c:pt>
                <c:pt idx="2343">
                  <c:v>41403</c:v>
                </c:pt>
                <c:pt idx="2344">
                  <c:v>41404</c:v>
                </c:pt>
                <c:pt idx="2345">
                  <c:v>41407</c:v>
                </c:pt>
                <c:pt idx="2346">
                  <c:v>41408</c:v>
                </c:pt>
                <c:pt idx="2347">
                  <c:v>41409</c:v>
                </c:pt>
                <c:pt idx="2348">
                  <c:v>41410</c:v>
                </c:pt>
                <c:pt idx="2349">
                  <c:v>41411</c:v>
                </c:pt>
                <c:pt idx="2350">
                  <c:v>41415</c:v>
                </c:pt>
                <c:pt idx="2351">
                  <c:v>41416</c:v>
                </c:pt>
                <c:pt idx="2352">
                  <c:v>41417</c:v>
                </c:pt>
                <c:pt idx="2353">
                  <c:v>41418</c:v>
                </c:pt>
                <c:pt idx="2354">
                  <c:v>41421</c:v>
                </c:pt>
                <c:pt idx="2355">
                  <c:v>41422</c:v>
                </c:pt>
                <c:pt idx="2356">
                  <c:v>41423</c:v>
                </c:pt>
                <c:pt idx="2357">
                  <c:v>41424</c:v>
                </c:pt>
                <c:pt idx="2358">
                  <c:v>41425</c:v>
                </c:pt>
                <c:pt idx="2359">
                  <c:v>41428</c:v>
                </c:pt>
                <c:pt idx="2360">
                  <c:v>41429</c:v>
                </c:pt>
                <c:pt idx="2361">
                  <c:v>41430</c:v>
                </c:pt>
                <c:pt idx="2362">
                  <c:v>41431</c:v>
                </c:pt>
                <c:pt idx="2363">
                  <c:v>41432</c:v>
                </c:pt>
                <c:pt idx="2364">
                  <c:v>41435</c:v>
                </c:pt>
                <c:pt idx="2365">
                  <c:v>41436</c:v>
                </c:pt>
                <c:pt idx="2366">
                  <c:v>41437</c:v>
                </c:pt>
                <c:pt idx="2367">
                  <c:v>41438</c:v>
                </c:pt>
                <c:pt idx="2368">
                  <c:v>41439</c:v>
                </c:pt>
                <c:pt idx="2369">
                  <c:v>41442</c:v>
                </c:pt>
                <c:pt idx="2370">
                  <c:v>41443</c:v>
                </c:pt>
                <c:pt idx="2371">
                  <c:v>41444</c:v>
                </c:pt>
                <c:pt idx="2372">
                  <c:v>41445</c:v>
                </c:pt>
                <c:pt idx="2373">
                  <c:v>41446</c:v>
                </c:pt>
                <c:pt idx="2374">
                  <c:v>41449</c:v>
                </c:pt>
                <c:pt idx="2375">
                  <c:v>41450</c:v>
                </c:pt>
                <c:pt idx="2376">
                  <c:v>41451</c:v>
                </c:pt>
                <c:pt idx="2377">
                  <c:v>41452</c:v>
                </c:pt>
                <c:pt idx="2378">
                  <c:v>41453</c:v>
                </c:pt>
                <c:pt idx="2379">
                  <c:v>41457</c:v>
                </c:pt>
                <c:pt idx="2380">
                  <c:v>41458</c:v>
                </c:pt>
                <c:pt idx="2381">
                  <c:v>41459</c:v>
                </c:pt>
                <c:pt idx="2382">
                  <c:v>41460</c:v>
                </c:pt>
                <c:pt idx="2383">
                  <c:v>41463</c:v>
                </c:pt>
                <c:pt idx="2384">
                  <c:v>41464</c:v>
                </c:pt>
                <c:pt idx="2385">
                  <c:v>41465</c:v>
                </c:pt>
                <c:pt idx="2386">
                  <c:v>41466</c:v>
                </c:pt>
                <c:pt idx="2387">
                  <c:v>41467</c:v>
                </c:pt>
                <c:pt idx="2388">
                  <c:v>41470</c:v>
                </c:pt>
                <c:pt idx="2389">
                  <c:v>41471</c:v>
                </c:pt>
                <c:pt idx="2390">
                  <c:v>41472</c:v>
                </c:pt>
                <c:pt idx="2391">
                  <c:v>41473</c:v>
                </c:pt>
                <c:pt idx="2392">
                  <c:v>41474</c:v>
                </c:pt>
                <c:pt idx="2393">
                  <c:v>41477</c:v>
                </c:pt>
                <c:pt idx="2394">
                  <c:v>41478</c:v>
                </c:pt>
                <c:pt idx="2395">
                  <c:v>41479</c:v>
                </c:pt>
                <c:pt idx="2396">
                  <c:v>41480</c:v>
                </c:pt>
                <c:pt idx="2397">
                  <c:v>41481</c:v>
                </c:pt>
                <c:pt idx="2398">
                  <c:v>41484</c:v>
                </c:pt>
                <c:pt idx="2399">
                  <c:v>41485</c:v>
                </c:pt>
                <c:pt idx="2400">
                  <c:v>41486</c:v>
                </c:pt>
                <c:pt idx="2401">
                  <c:v>41487</c:v>
                </c:pt>
                <c:pt idx="2402">
                  <c:v>41488</c:v>
                </c:pt>
                <c:pt idx="2403">
                  <c:v>41492</c:v>
                </c:pt>
                <c:pt idx="2404">
                  <c:v>41493</c:v>
                </c:pt>
                <c:pt idx="2405">
                  <c:v>41494</c:v>
                </c:pt>
                <c:pt idx="2406">
                  <c:v>41495</c:v>
                </c:pt>
                <c:pt idx="2407">
                  <c:v>41498</c:v>
                </c:pt>
                <c:pt idx="2408">
                  <c:v>41499</c:v>
                </c:pt>
                <c:pt idx="2409">
                  <c:v>41500</c:v>
                </c:pt>
                <c:pt idx="2410">
                  <c:v>41501</c:v>
                </c:pt>
                <c:pt idx="2411">
                  <c:v>41502</c:v>
                </c:pt>
                <c:pt idx="2412">
                  <c:v>41505</c:v>
                </c:pt>
                <c:pt idx="2413">
                  <c:v>41506</c:v>
                </c:pt>
                <c:pt idx="2414">
                  <c:v>41507</c:v>
                </c:pt>
                <c:pt idx="2415">
                  <c:v>41508</c:v>
                </c:pt>
                <c:pt idx="2416">
                  <c:v>41509</c:v>
                </c:pt>
                <c:pt idx="2417">
                  <c:v>41512</c:v>
                </c:pt>
                <c:pt idx="2418">
                  <c:v>41513</c:v>
                </c:pt>
                <c:pt idx="2419">
                  <c:v>41514</c:v>
                </c:pt>
                <c:pt idx="2420">
                  <c:v>41515</c:v>
                </c:pt>
                <c:pt idx="2421">
                  <c:v>41516</c:v>
                </c:pt>
                <c:pt idx="2422">
                  <c:v>41520</c:v>
                </c:pt>
                <c:pt idx="2423">
                  <c:v>41521</c:v>
                </c:pt>
                <c:pt idx="2424">
                  <c:v>41522</c:v>
                </c:pt>
                <c:pt idx="2425">
                  <c:v>41523</c:v>
                </c:pt>
                <c:pt idx="2426">
                  <c:v>41526</c:v>
                </c:pt>
                <c:pt idx="2427">
                  <c:v>41527</c:v>
                </c:pt>
                <c:pt idx="2428">
                  <c:v>41528</c:v>
                </c:pt>
                <c:pt idx="2429">
                  <c:v>41529</c:v>
                </c:pt>
                <c:pt idx="2430">
                  <c:v>41530</c:v>
                </c:pt>
                <c:pt idx="2431">
                  <c:v>41533</c:v>
                </c:pt>
                <c:pt idx="2432">
                  <c:v>41534</c:v>
                </c:pt>
                <c:pt idx="2433">
                  <c:v>41535</c:v>
                </c:pt>
                <c:pt idx="2434">
                  <c:v>41536</c:v>
                </c:pt>
                <c:pt idx="2435">
                  <c:v>41537</c:v>
                </c:pt>
                <c:pt idx="2436">
                  <c:v>41540</c:v>
                </c:pt>
                <c:pt idx="2437">
                  <c:v>41541</c:v>
                </c:pt>
                <c:pt idx="2438">
                  <c:v>41542</c:v>
                </c:pt>
                <c:pt idx="2439">
                  <c:v>41543</c:v>
                </c:pt>
                <c:pt idx="2440">
                  <c:v>41544</c:v>
                </c:pt>
                <c:pt idx="2441">
                  <c:v>41547</c:v>
                </c:pt>
                <c:pt idx="2442">
                  <c:v>41548</c:v>
                </c:pt>
                <c:pt idx="2443">
                  <c:v>41549</c:v>
                </c:pt>
                <c:pt idx="2444">
                  <c:v>41550</c:v>
                </c:pt>
                <c:pt idx="2445">
                  <c:v>41551</c:v>
                </c:pt>
                <c:pt idx="2446">
                  <c:v>41554</c:v>
                </c:pt>
                <c:pt idx="2447">
                  <c:v>41555</c:v>
                </c:pt>
                <c:pt idx="2448">
                  <c:v>41556</c:v>
                </c:pt>
                <c:pt idx="2449">
                  <c:v>41557</c:v>
                </c:pt>
                <c:pt idx="2450">
                  <c:v>41558</c:v>
                </c:pt>
                <c:pt idx="2451">
                  <c:v>41562</c:v>
                </c:pt>
                <c:pt idx="2452">
                  <c:v>41563</c:v>
                </c:pt>
                <c:pt idx="2453">
                  <c:v>41564</c:v>
                </c:pt>
                <c:pt idx="2454">
                  <c:v>41565</c:v>
                </c:pt>
                <c:pt idx="2455">
                  <c:v>41568</c:v>
                </c:pt>
                <c:pt idx="2456">
                  <c:v>41569</c:v>
                </c:pt>
                <c:pt idx="2457">
                  <c:v>41570</c:v>
                </c:pt>
                <c:pt idx="2458">
                  <c:v>41571</c:v>
                </c:pt>
                <c:pt idx="2459">
                  <c:v>41572</c:v>
                </c:pt>
                <c:pt idx="2460">
                  <c:v>41575</c:v>
                </c:pt>
                <c:pt idx="2461">
                  <c:v>41576</c:v>
                </c:pt>
                <c:pt idx="2462">
                  <c:v>41577</c:v>
                </c:pt>
                <c:pt idx="2463">
                  <c:v>41578</c:v>
                </c:pt>
                <c:pt idx="2464">
                  <c:v>41579</c:v>
                </c:pt>
                <c:pt idx="2465">
                  <c:v>41582</c:v>
                </c:pt>
                <c:pt idx="2466">
                  <c:v>41583</c:v>
                </c:pt>
                <c:pt idx="2467">
                  <c:v>41584</c:v>
                </c:pt>
                <c:pt idx="2468">
                  <c:v>41585</c:v>
                </c:pt>
                <c:pt idx="2469">
                  <c:v>41586</c:v>
                </c:pt>
                <c:pt idx="2470">
                  <c:v>41590</c:v>
                </c:pt>
                <c:pt idx="2471">
                  <c:v>41591</c:v>
                </c:pt>
                <c:pt idx="2472">
                  <c:v>41592</c:v>
                </c:pt>
                <c:pt idx="2473">
                  <c:v>41593</c:v>
                </c:pt>
                <c:pt idx="2474">
                  <c:v>41596</c:v>
                </c:pt>
                <c:pt idx="2475">
                  <c:v>41597</c:v>
                </c:pt>
                <c:pt idx="2476">
                  <c:v>41598</c:v>
                </c:pt>
                <c:pt idx="2477">
                  <c:v>41599</c:v>
                </c:pt>
                <c:pt idx="2478">
                  <c:v>41600</c:v>
                </c:pt>
                <c:pt idx="2479">
                  <c:v>41603</c:v>
                </c:pt>
                <c:pt idx="2480">
                  <c:v>41604</c:v>
                </c:pt>
                <c:pt idx="2481">
                  <c:v>41605</c:v>
                </c:pt>
                <c:pt idx="2482">
                  <c:v>41606</c:v>
                </c:pt>
                <c:pt idx="2483">
                  <c:v>41607</c:v>
                </c:pt>
                <c:pt idx="2484">
                  <c:v>41610</c:v>
                </c:pt>
                <c:pt idx="2485">
                  <c:v>41611</c:v>
                </c:pt>
                <c:pt idx="2486">
                  <c:v>41612</c:v>
                </c:pt>
                <c:pt idx="2487">
                  <c:v>41613</c:v>
                </c:pt>
                <c:pt idx="2488">
                  <c:v>41614</c:v>
                </c:pt>
                <c:pt idx="2489">
                  <c:v>41617</c:v>
                </c:pt>
                <c:pt idx="2490">
                  <c:v>41618</c:v>
                </c:pt>
                <c:pt idx="2491">
                  <c:v>41619</c:v>
                </c:pt>
                <c:pt idx="2492">
                  <c:v>41620</c:v>
                </c:pt>
                <c:pt idx="2493">
                  <c:v>41621</c:v>
                </c:pt>
                <c:pt idx="2494">
                  <c:v>41624</c:v>
                </c:pt>
                <c:pt idx="2495">
                  <c:v>41625</c:v>
                </c:pt>
                <c:pt idx="2496">
                  <c:v>41626</c:v>
                </c:pt>
                <c:pt idx="2497">
                  <c:v>41627</c:v>
                </c:pt>
                <c:pt idx="2498">
                  <c:v>41628</c:v>
                </c:pt>
                <c:pt idx="2499">
                  <c:v>41631</c:v>
                </c:pt>
                <c:pt idx="2500">
                  <c:v>41632</c:v>
                </c:pt>
                <c:pt idx="2501">
                  <c:v>41635</c:v>
                </c:pt>
                <c:pt idx="2502">
                  <c:v>41638</c:v>
                </c:pt>
                <c:pt idx="2503">
                  <c:v>41639</c:v>
                </c:pt>
                <c:pt idx="2504">
                  <c:v>41641</c:v>
                </c:pt>
                <c:pt idx="2505">
                  <c:v>41642</c:v>
                </c:pt>
                <c:pt idx="2506">
                  <c:v>41645</c:v>
                </c:pt>
                <c:pt idx="2507">
                  <c:v>41646</c:v>
                </c:pt>
                <c:pt idx="2508">
                  <c:v>41647</c:v>
                </c:pt>
                <c:pt idx="2509">
                  <c:v>41648</c:v>
                </c:pt>
                <c:pt idx="2510">
                  <c:v>41649</c:v>
                </c:pt>
                <c:pt idx="2511">
                  <c:v>41652</c:v>
                </c:pt>
                <c:pt idx="2512">
                  <c:v>41653</c:v>
                </c:pt>
                <c:pt idx="2513">
                  <c:v>41654</c:v>
                </c:pt>
                <c:pt idx="2514">
                  <c:v>41655</c:v>
                </c:pt>
                <c:pt idx="2515">
                  <c:v>41656</c:v>
                </c:pt>
                <c:pt idx="2516">
                  <c:v>41659</c:v>
                </c:pt>
                <c:pt idx="2517">
                  <c:v>41660</c:v>
                </c:pt>
                <c:pt idx="2518">
                  <c:v>41661</c:v>
                </c:pt>
                <c:pt idx="2519">
                  <c:v>41662</c:v>
                </c:pt>
                <c:pt idx="2520">
                  <c:v>41663</c:v>
                </c:pt>
                <c:pt idx="2521">
                  <c:v>41666</c:v>
                </c:pt>
                <c:pt idx="2522">
                  <c:v>41667</c:v>
                </c:pt>
                <c:pt idx="2523">
                  <c:v>41668</c:v>
                </c:pt>
                <c:pt idx="2524">
                  <c:v>41669</c:v>
                </c:pt>
                <c:pt idx="2525">
                  <c:v>41670</c:v>
                </c:pt>
                <c:pt idx="2526">
                  <c:v>41673</c:v>
                </c:pt>
                <c:pt idx="2527">
                  <c:v>41674</c:v>
                </c:pt>
                <c:pt idx="2528">
                  <c:v>41675</c:v>
                </c:pt>
                <c:pt idx="2529">
                  <c:v>41676</c:v>
                </c:pt>
                <c:pt idx="2530">
                  <c:v>41677</c:v>
                </c:pt>
                <c:pt idx="2531">
                  <c:v>41680</c:v>
                </c:pt>
                <c:pt idx="2532">
                  <c:v>41681</c:v>
                </c:pt>
                <c:pt idx="2533">
                  <c:v>41682</c:v>
                </c:pt>
                <c:pt idx="2534">
                  <c:v>41683</c:v>
                </c:pt>
                <c:pt idx="2535">
                  <c:v>41684</c:v>
                </c:pt>
                <c:pt idx="2536">
                  <c:v>41688</c:v>
                </c:pt>
                <c:pt idx="2537">
                  <c:v>41689</c:v>
                </c:pt>
                <c:pt idx="2538">
                  <c:v>41690</c:v>
                </c:pt>
                <c:pt idx="2539">
                  <c:v>41691</c:v>
                </c:pt>
                <c:pt idx="2540">
                  <c:v>41694</c:v>
                </c:pt>
                <c:pt idx="2541">
                  <c:v>41695</c:v>
                </c:pt>
                <c:pt idx="2542">
                  <c:v>41696</c:v>
                </c:pt>
                <c:pt idx="2543">
                  <c:v>41697</c:v>
                </c:pt>
                <c:pt idx="2544">
                  <c:v>41698</c:v>
                </c:pt>
                <c:pt idx="2545">
                  <c:v>41701</c:v>
                </c:pt>
                <c:pt idx="2546">
                  <c:v>41702</c:v>
                </c:pt>
                <c:pt idx="2547">
                  <c:v>41703</c:v>
                </c:pt>
                <c:pt idx="2548">
                  <c:v>41704</c:v>
                </c:pt>
                <c:pt idx="2549">
                  <c:v>41705</c:v>
                </c:pt>
                <c:pt idx="2550">
                  <c:v>41708</c:v>
                </c:pt>
                <c:pt idx="2551">
                  <c:v>41709</c:v>
                </c:pt>
                <c:pt idx="2552">
                  <c:v>41710</c:v>
                </c:pt>
                <c:pt idx="2553">
                  <c:v>41711</c:v>
                </c:pt>
                <c:pt idx="2554">
                  <c:v>41712</c:v>
                </c:pt>
                <c:pt idx="2555">
                  <c:v>41715</c:v>
                </c:pt>
                <c:pt idx="2556">
                  <c:v>41716</c:v>
                </c:pt>
                <c:pt idx="2557">
                  <c:v>41717</c:v>
                </c:pt>
                <c:pt idx="2558">
                  <c:v>41718</c:v>
                </c:pt>
                <c:pt idx="2559">
                  <c:v>41719</c:v>
                </c:pt>
                <c:pt idx="2560">
                  <c:v>41722</c:v>
                </c:pt>
                <c:pt idx="2561">
                  <c:v>41723</c:v>
                </c:pt>
                <c:pt idx="2562">
                  <c:v>41724</c:v>
                </c:pt>
                <c:pt idx="2563">
                  <c:v>41725</c:v>
                </c:pt>
                <c:pt idx="2564">
                  <c:v>41726</c:v>
                </c:pt>
                <c:pt idx="2565">
                  <c:v>41729</c:v>
                </c:pt>
                <c:pt idx="2566">
                  <c:v>41730</c:v>
                </c:pt>
                <c:pt idx="2567">
                  <c:v>41731</c:v>
                </c:pt>
                <c:pt idx="2568">
                  <c:v>41732</c:v>
                </c:pt>
                <c:pt idx="2569">
                  <c:v>41733</c:v>
                </c:pt>
                <c:pt idx="2570">
                  <c:v>41736</c:v>
                </c:pt>
                <c:pt idx="2571">
                  <c:v>41737</c:v>
                </c:pt>
                <c:pt idx="2572">
                  <c:v>41738</c:v>
                </c:pt>
                <c:pt idx="2573">
                  <c:v>41739</c:v>
                </c:pt>
                <c:pt idx="2574">
                  <c:v>41740</c:v>
                </c:pt>
                <c:pt idx="2575">
                  <c:v>41743</c:v>
                </c:pt>
                <c:pt idx="2576">
                  <c:v>41744</c:v>
                </c:pt>
                <c:pt idx="2577">
                  <c:v>41745</c:v>
                </c:pt>
                <c:pt idx="2578">
                  <c:v>41746</c:v>
                </c:pt>
                <c:pt idx="2579">
                  <c:v>41750</c:v>
                </c:pt>
                <c:pt idx="2580">
                  <c:v>41751</c:v>
                </c:pt>
                <c:pt idx="2581">
                  <c:v>41752</c:v>
                </c:pt>
                <c:pt idx="2582">
                  <c:v>41753</c:v>
                </c:pt>
                <c:pt idx="2583">
                  <c:v>41754</c:v>
                </c:pt>
                <c:pt idx="2584">
                  <c:v>41757</c:v>
                </c:pt>
                <c:pt idx="2585">
                  <c:v>41758</c:v>
                </c:pt>
                <c:pt idx="2586">
                  <c:v>41759</c:v>
                </c:pt>
                <c:pt idx="2587">
                  <c:v>41760</c:v>
                </c:pt>
                <c:pt idx="2588">
                  <c:v>41761</c:v>
                </c:pt>
                <c:pt idx="2589">
                  <c:v>41764</c:v>
                </c:pt>
                <c:pt idx="2590">
                  <c:v>41765</c:v>
                </c:pt>
                <c:pt idx="2591">
                  <c:v>41766</c:v>
                </c:pt>
                <c:pt idx="2592">
                  <c:v>41767</c:v>
                </c:pt>
                <c:pt idx="2593">
                  <c:v>41768</c:v>
                </c:pt>
                <c:pt idx="2594">
                  <c:v>41771</c:v>
                </c:pt>
                <c:pt idx="2595">
                  <c:v>41772</c:v>
                </c:pt>
                <c:pt idx="2596">
                  <c:v>41773</c:v>
                </c:pt>
                <c:pt idx="2597">
                  <c:v>41774</c:v>
                </c:pt>
                <c:pt idx="2598">
                  <c:v>41775</c:v>
                </c:pt>
                <c:pt idx="2599">
                  <c:v>41779</c:v>
                </c:pt>
                <c:pt idx="2600">
                  <c:v>41780</c:v>
                </c:pt>
                <c:pt idx="2601">
                  <c:v>41781</c:v>
                </c:pt>
                <c:pt idx="2602">
                  <c:v>41782</c:v>
                </c:pt>
                <c:pt idx="2603">
                  <c:v>41785</c:v>
                </c:pt>
                <c:pt idx="2604">
                  <c:v>41786</c:v>
                </c:pt>
                <c:pt idx="2605">
                  <c:v>41787</c:v>
                </c:pt>
                <c:pt idx="2606">
                  <c:v>41788</c:v>
                </c:pt>
                <c:pt idx="2607">
                  <c:v>41789</c:v>
                </c:pt>
                <c:pt idx="2608">
                  <c:v>41792</c:v>
                </c:pt>
                <c:pt idx="2609">
                  <c:v>41793</c:v>
                </c:pt>
                <c:pt idx="2610">
                  <c:v>41794</c:v>
                </c:pt>
                <c:pt idx="2611">
                  <c:v>41795</c:v>
                </c:pt>
                <c:pt idx="2612">
                  <c:v>41796</c:v>
                </c:pt>
                <c:pt idx="2613">
                  <c:v>41799</c:v>
                </c:pt>
                <c:pt idx="2614">
                  <c:v>41800</c:v>
                </c:pt>
                <c:pt idx="2615">
                  <c:v>41801</c:v>
                </c:pt>
                <c:pt idx="2616">
                  <c:v>41802</c:v>
                </c:pt>
                <c:pt idx="2617">
                  <c:v>41803</c:v>
                </c:pt>
                <c:pt idx="2618">
                  <c:v>41806</c:v>
                </c:pt>
                <c:pt idx="2619">
                  <c:v>41807</c:v>
                </c:pt>
                <c:pt idx="2620">
                  <c:v>41808</c:v>
                </c:pt>
                <c:pt idx="2621">
                  <c:v>41809</c:v>
                </c:pt>
                <c:pt idx="2622">
                  <c:v>41810</c:v>
                </c:pt>
                <c:pt idx="2623">
                  <c:v>41813</c:v>
                </c:pt>
                <c:pt idx="2624">
                  <c:v>41814</c:v>
                </c:pt>
                <c:pt idx="2625">
                  <c:v>41815</c:v>
                </c:pt>
                <c:pt idx="2626">
                  <c:v>41816</c:v>
                </c:pt>
                <c:pt idx="2627">
                  <c:v>41817</c:v>
                </c:pt>
                <c:pt idx="2628">
                  <c:v>41820</c:v>
                </c:pt>
                <c:pt idx="2629">
                  <c:v>41822</c:v>
                </c:pt>
                <c:pt idx="2630">
                  <c:v>41823</c:v>
                </c:pt>
                <c:pt idx="2631">
                  <c:v>41824</c:v>
                </c:pt>
                <c:pt idx="2632">
                  <c:v>41827</c:v>
                </c:pt>
                <c:pt idx="2633">
                  <c:v>41828</c:v>
                </c:pt>
                <c:pt idx="2634">
                  <c:v>41829</c:v>
                </c:pt>
                <c:pt idx="2635">
                  <c:v>41830</c:v>
                </c:pt>
                <c:pt idx="2636">
                  <c:v>41831</c:v>
                </c:pt>
                <c:pt idx="2637">
                  <c:v>41834</c:v>
                </c:pt>
                <c:pt idx="2638">
                  <c:v>41835</c:v>
                </c:pt>
                <c:pt idx="2639">
                  <c:v>41836</c:v>
                </c:pt>
                <c:pt idx="2640">
                  <c:v>41837</c:v>
                </c:pt>
                <c:pt idx="2641">
                  <c:v>41838</c:v>
                </c:pt>
                <c:pt idx="2642">
                  <c:v>41841</c:v>
                </c:pt>
                <c:pt idx="2643">
                  <c:v>41842</c:v>
                </c:pt>
                <c:pt idx="2644">
                  <c:v>41843</c:v>
                </c:pt>
                <c:pt idx="2645">
                  <c:v>41844</c:v>
                </c:pt>
                <c:pt idx="2646">
                  <c:v>41845</c:v>
                </c:pt>
                <c:pt idx="2647">
                  <c:v>41848</c:v>
                </c:pt>
                <c:pt idx="2648">
                  <c:v>41849</c:v>
                </c:pt>
                <c:pt idx="2649">
                  <c:v>41850</c:v>
                </c:pt>
                <c:pt idx="2650">
                  <c:v>41851</c:v>
                </c:pt>
                <c:pt idx="2651">
                  <c:v>41852</c:v>
                </c:pt>
                <c:pt idx="2652">
                  <c:v>41856</c:v>
                </c:pt>
                <c:pt idx="2653">
                  <c:v>41857</c:v>
                </c:pt>
                <c:pt idx="2654">
                  <c:v>41858</c:v>
                </c:pt>
                <c:pt idx="2655">
                  <c:v>41859</c:v>
                </c:pt>
                <c:pt idx="2656">
                  <c:v>41862</c:v>
                </c:pt>
                <c:pt idx="2657">
                  <c:v>41863</c:v>
                </c:pt>
                <c:pt idx="2658">
                  <c:v>41864</c:v>
                </c:pt>
                <c:pt idx="2659">
                  <c:v>41865</c:v>
                </c:pt>
                <c:pt idx="2660">
                  <c:v>41866</c:v>
                </c:pt>
                <c:pt idx="2661">
                  <c:v>41869</c:v>
                </c:pt>
                <c:pt idx="2662">
                  <c:v>41870</c:v>
                </c:pt>
                <c:pt idx="2663">
                  <c:v>41871</c:v>
                </c:pt>
                <c:pt idx="2664">
                  <c:v>41872</c:v>
                </c:pt>
                <c:pt idx="2665">
                  <c:v>41873</c:v>
                </c:pt>
                <c:pt idx="2666">
                  <c:v>41876</c:v>
                </c:pt>
                <c:pt idx="2667">
                  <c:v>41877</c:v>
                </c:pt>
                <c:pt idx="2668">
                  <c:v>41878</c:v>
                </c:pt>
                <c:pt idx="2669">
                  <c:v>41879</c:v>
                </c:pt>
                <c:pt idx="2670">
                  <c:v>41880</c:v>
                </c:pt>
                <c:pt idx="2671">
                  <c:v>41884</c:v>
                </c:pt>
                <c:pt idx="2672">
                  <c:v>41885</c:v>
                </c:pt>
                <c:pt idx="2673">
                  <c:v>41886</c:v>
                </c:pt>
                <c:pt idx="2674">
                  <c:v>41887</c:v>
                </c:pt>
                <c:pt idx="2675">
                  <c:v>41890</c:v>
                </c:pt>
                <c:pt idx="2676">
                  <c:v>41891</c:v>
                </c:pt>
                <c:pt idx="2677">
                  <c:v>41892</c:v>
                </c:pt>
                <c:pt idx="2678">
                  <c:v>41893</c:v>
                </c:pt>
                <c:pt idx="2679">
                  <c:v>41894</c:v>
                </c:pt>
                <c:pt idx="2680">
                  <c:v>41897</c:v>
                </c:pt>
                <c:pt idx="2681">
                  <c:v>41898</c:v>
                </c:pt>
                <c:pt idx="2682">
                  <c:v>41899</c:v>
                </c:pt>
                <c:pt idx="2683">
                  <c:v>41900</c:v>
                </c:pt>
                <c:pt idx="2684">
                  <c:v>41901</c:v>
                </c:pt>
                <c:pt idx="2685">
                  <c:v>41904</c:v>
                </c:pt>
                <c:pt idx="2686">
                  <c:v>41905</c:v>
                </c:pt>
                <c:pt idx="2687">
                  <c:v>41906</c:v>
                </c:pt>
                <c:pt idx="2688">
                  <c:v>41907</c:v>
                </c:pt>
                <c:pt idx="2689">
                  <c:v>41908</c:v>
                </c:pt>
                <c:pt idx="2690">
                  <c:v>41911</c:v>
                </c:pt>
                <c:pt idx="2691">
                  <c:v>41912</c:v>
                </c:pt>
                <c:pt idx="2692">
                  <c:v>41913</c:v>
                </c:pt>
                <c:pt idx="2693">
                  <c:v>41914</c:v>
                </c:pt>
                <c:pt idx="2694">
                  <c:v>41915</c:v>
                </c:pt>
                <c:pt idx="2695">
                  <c:v>41918</c:v>
                </c:pt>
                <c:pt idx="2696">
                  <c:v>41919</c:v>
                </c:pt>
                <c:pt idx="2697">
                  <c:v>41920</c:v>
                </c:pt>
                <c:pt idx="2698">
                  <c:v>41921</c:v>
                </c:pt>
                <c:pt idx="2699">
                  <c:v>41922</c:v>
                </c:pt>
                <c:pt idx="2700">
                  <c:v>41926</c:v>
                </c:pt>
                <c:pt idx="2701">
                  <c:v>41927</c:v>
                </c:pt>
                <c:pt idx="2702">
                  <c:v>41928</c:v>
                </c:pt>
                <c:pt idx="2703">
                  <c:v>41929</c:v>
                </c:pt>
                <c:pt idx="2704">
                  <c:v>41932</c:v>
                </c:pt>
                <c:pt idx="2705">
                  <c:v>41933</c:v>
                </c:pt>
                <c:pt idx="2706">
                  <c:v>41934</c:v>
                </c:pt>
                <c:pt idx="2707">
                  <c:v>41935</c:v>
                </c:pt>
                <c:pt idx="2708">
                  <c:v>41936</c:v>
                </c:pt>
                <c:pt idx="2709">
                  <c:v>41939</c:v>
                </c:pt>
                <c:pt idx="2710">
                  <c:v>41940</c:v>
                </c:pt>
                <c:pt idx="2711">
                  <c:v>41941</c:v>
                </c:pt>
                <c:pt idx="2712">
                  <c:v>41942</c:v>
                </c:pt>
                <c:pt idx="2713">
                  <c:v>41943</c:v>
                </c:pt>
                <c:pt idx="2714">
                  <c:v>41946</c:v>
                </c:pt>
                <c:pt idx="2715">
                  <c:v>41947</c:v>
                </c:pt>
                <c:pt idx="2716">
                  <c:v>41948</c:v>
                </c:pt>
                <c:pt idx="2717">
                  <c:v>41949</c:v>
                </c:pt>
                <c:pt idx="2718">
                  <c:v>41950</c:v>
                </c:pt>
                <c:pt idx="2719">
                  <c:v>41953</c:v>
                </c:pt>
                <c:pt idx="2720">
                  <c:v>41955</c:v>
                </c:pt>
                <c:pt idx="2721">
                  <c:v>41956</c:v>
                </c:pt>
                <c:pt idx="2722">
                  <c:v>41957</c:v>
                </c:pt>
                <c:pt idx="2723">
                  <c:v>41960</c:v>
                </c:pt>
                <c:pt idx="2724">
                  <c:v>41961</c:v>
                </c:pt>
                <c:pt idx="2725">
                  <c:v>41962</c:v>
                </c:pt>
                <c:pt idx="2726">
                  <c:v>41963</c:v>
                </c:pt>
                <c:pt idx="2727">
                  <c:v>41964</c:v>
                </c:pt>
                <c:pt idx="2728">
                  <c:v>41967</c:v>
                </c:pt>
                <c:pt idx="2729">
                  <c:v>41968</c:v>
                </c:pt>
                <c:pt idx="2730">
                  <c:v>41969</c:v>
                </c:pt>
                <c:pt idx="2731">
                  <c:v>41970</c:v>
                </c:pt>
                <c:pt idx="2732">
                  <c:v>41971</c:v>
                </c:pt>
                <c:pt idx="2733">
                  <c:v>41974</c:v>
                </c:pt>
                <c:pt idx="2734">
                  <c:v>41975</c:v>
                </c:pt>
                <c:pt idx="2735">
                  <c:v>41976</c:v>
                </c:pt>
                <c:pt idx="2736">
                  <c:v>41977</c:v>
                </c:pt>
                <c:pt idx="2737">
                  <c:v>41978</c:v>
                </c:pt>
                <c:pt idx="2738">
                  <c:v>41981</c:v>
                </c:pt>
                <c:pt idx="2739">
                  <c:v>41982</c:v>
                </c:pt>
                <c:pt idx="2740">
                  <c:v>41983</c:v>
                </c:pt>
                <c:pt idx="2741">
                  <c:v>41984</c:v>
                </c:pt>
                <c:pt idx="2742">
                  <c:v>41985</c:v>
                </c:pt>
                <c:pt idx="2743">
                  <c:v>41988</c:v>
                </c:pt>
                <c:pt idx="2744">
                  <c:v>41989</c:v>
                </c:pt>
                <c:pt idx="2745">
                  <c:v>41990</c:v>
                </c:pt>
                <c:pt idx="2746">
                  <c:v>41991</c:v>
                </c:pt>
                <c:pt idx="2747">
                  <c:v>41992</c:v>
                </c:pt>
                <c:pt idx="2748">
                  <c:v>41995</c:v>
                </c:pt>
                <c:pt idx="2749">
                  <c:v>41996</c:v>
                </c:pt>
                <c:pt idx="2750">
                  <c:v>41997</c:v>
                </c:pt>
                <c:pt idx="2751">
                  <c:v>42002</c:v>
                </c:pt>
                <c:pt idx="2752">
                  <c:v>42003</c:v>
                </c:pt>
                <c:pt idx="2753">
                  <c:v>42004</c:v>
                </c:pt>
                <c:pt idx="2754">
                  <c:v>42006</c:v>
                </c:pt>
                <c:pt idx="2755">
                  <c:v>42009</c:v>
                </c:pt>
                <c:pt idx="2756">
                  <c:v>42010</c:v>
                </c:pt>
                <c:pt idx="2757">
                  <c:v>42011</c:v>
                </c:pt>
                <c:pt idx="2758">
                  <c:v>42012</c:v>
                </c:pt>
                <c:pt idx="2759">
                  <c:v>42013</c:v>
                </c:pt>
                <c:pt idx="2760">
                  <c:v>42016</c:v>
                </c:pt>
                <c:pt idx="2761">
                  <c:v>42017</c:v>
                </c:pt>
                <c:pt idx="2762">
                  <c:v>42018</c:v>
                </c:pt>
                <c:pt idx="2763">
                  <c:v>42019</c:v>
                </c:pt>
                <c:pt idx="2764">
                  <c:v>42020</c:v>
                </c:pt>
                <c:pt idx="2765">
                  <c:v>42023</c:v>
                </c:pt>
                <c:pt idx="2766">
                  <c:v>42024</c:v>
                </c:pt>
                <c:pt idx="2767">
                  <c:v>42025</c:v>
                </c:pt>
                <c:pt idx="2768">
                  <c:v>42026</c:v>
                </c:pt>
                <c:pt idx="2769">
                  <c:v>42027</c:v>
                </c:pt>
                <c:pt idx="2770">
                  <c:v>42030</c:v>
                </c:pt>
                <c:pt idx="2771">
                  <c:v>42031</c:v>
                </c:pt>
                <c:pt idx="2772">
                  <c:v>42032</c:v>
                </c:pt>
                <c:pt idx="2773">
                  <c:v>42033</c:v>
                </c:pt>
                <c:pt idx="2774">
                  <c:v>42034</c:v>
                </c:pt>
                <c:pt idx="2775">
                  <c:v>42037</c:v>
                </c:pt>
                <c:pt idx="2776">
                  <c:v>42038</c:v>
                </c:pt>
                <c:pt idx="2777">
                  <c:v>42039</c:v>
                </c:pt>
                <c:pt idx="2778">
                  <c:v>42040</c:v>
                </c:pt>
                <c:pt idx="2779">
                  <c:v>42041</c:v>
                </c:pt>
                <c:pt idx="2780">
                  <c:v>42044</c:v>
                </c:pt>
                <c:pt idx="2781">
                  <c:v>42045</c:v>
                </c:pt>
                <c:pt idx="2782">
                  <c:v>42046</c:v>
                </c:pt>
                <c:pt idx="2783">
                  <c:v>42047</c:v>
                </c:pt>
                <c:pt idx="2784">
                  <c:v>42048</c:v>
                </c:pt>
                <c:pt idx="2785">
                  <c:v>42052</c:v>
                </c:pt>
                <c:pt idx="2786">
                  <c:v>42053</c:v>
                </c:pt>
                <c:pt idx="2787">
                  <c:v>42054</c:v>
                </c:pt>
                <c:pt idx="2788">
                  <c:v>42055</c:v>
                </c:pt>
                <c:pt idx="2789">
                  <c:v>42058</c:v>
                </c:pt>
                <c:pt idx="2790">
                  <c:v>42059</c:v>
                </c:pt>
                <c:pt idx="2791">
                  <c:v>42060</c:v>
                </c:pt>
                <c:pt idx="2792">
                  <c:v>42061</c:v>
                </c:pt>
                <c:pt idx="2793">
                  <c:v>42062</c:v>
                </c:pt>
                <c:pt idx="2794">
                  <c:v>42065</c:v>
                </c:pt>
                <c:pt idx="2795">
                  <c:v>42066</c:v>
                </c:pt>
                <c:pt idx="2796">
                  <c:v>42067</c:v>
                </c:pt>
                <c:pt idx="2797">
                  <c:v>42068</c:v>
                </c:pt>
                <c:pt idx="2798">
                  <c:v>42069</c:v>
                </c:pt>
                <c:pt idx="2799">
                  <c:v>42072</c:v>
                </c:pt>
                <c:pt idx="2800">
                  <c:v>42073</c:v>
                </c:pt>
                <c:pt idx="2801">
                  <c:v>42074</c:v>
                </c:pt>
                <c:pt idx="2802">
                  <c:v>42075</c:v>
                </c:pt>
                <c:pt idx="2803">
                  <c:v>42076</c:v>
                </c:pt>
                <c:pt idx="2804">
                  <c:v>42079</c:v>
                </c:pt>
                <c:pt idx="2805">
                  <c:v>42080</c:v>
                </c:pt>
                <c:pt idx="2806">
                  <c:v>42081</c:v>
                </c:pt>
                <c:pt idx="2807">
                  <c:v>42082</c:v>
                </c:pt>
                <c:pt idx="2808">
                  <c:v>42083</c:v>
                </c:pt>
                <c:pt idx="2809">
                  <c:v>42086</c:v>
                </c:pt>
                <c:pt idx="2810">
                  <c:v>42087</c:v>
                </c:pt>
                <c:pt idx="2811">
                  <c:v>42088</c:v>
                </c:pt>
                <c:pt idx="2812">
                  <c:v>42089</c:v>
                </c:pt>
                <c:pt idx="2813">
                  <c:v>42090</c:v>
                </c:pt>
                <c:pt idx="2814">
                  <c:v>42093</c:v>
                </c:pt>
                <c:pt idx="2815">
                  <c:v>42094</c:v>
                </c:pt>
                <c:pt idx="2816">
                  <c:v>42095</c:v>
                </c:pt>
                <c:pt idx="2817">
                  <c:v>42096</c:v>
                </c:pt>
                <c:pt idx="2818">
                  <c:v>42100</c:v>
                </c:pt>
                <c:pt idx="2819">
                  <c:v>42101</c:v>
                </c:pt>
                <c:pt idx="2820">
                  <c:v>42102</c:v>
                </c:pt>
                <c:pt idx="2821">
                  <c:v>42103</c:v>
                </c:pt>
                <c:pt idx="2822">
                  <c:v>42104</c:v>
                </c:pt>
                <c:pt idx="2823">
                  <c:v>42107</c:v>
                </c:pt>
                <c:pt idx="2824">
                  <c:v>42108</c:v>
                </c:pt>
                <c:pt idx="2825">
                  <c:v>42109</c:v>
                </c:pt>
                <c:pt idx="2826">
                  <c:v>42110</c:v>
                </c:pt>
                <c:pt idx="2827">
                  <c:v>42111</c:v>
                </c:pt>
                <c:pt idx="2828">
                  <c:v>42114</c:v>
                </c:pt>
                <c:pt idx="2829">
                  <c:v>42115</c:v>
                </c:pt>
                <c:pt idx="2830">
                  <c:v>42116</c:v>
                </c:pt>
                <c:pt idx="2831">
                  <c:v>42117</c:v>
                </c:pt>
                <c:pt idx="2832">
                  <c:v>42118</c:v>
                </c:pt>
                <c:pt idx="2833">
                  <c:v>42121</c:v>
                </c:pt>
                <c:pt idx="2834">
                  <c:v>42122</c:v>
                </c:pt>
                <c:pt idx="2835">
                  <c:v>42123</c:v>
                </c:pt>
                <c:pt idx="2836">
                  <c:v>42124</c:v>
                </c:pt>
                <c:pt idx="2837">
                  <c:v>42125</c:v>
                </c:pt>
                <c:pt idx="2838">
                  <c:v>42128</c:v>
                </c:pt>
                <c:pt idx="2839">
                  <c:v>42129</c:v>
                </c:pt>
                <c:pt idx="2840">
                  <c:v>42130</c:v>
                </c:pt>
                <c:pt idx="2841">
                  <c:v>42131</c:v>
                </c:pt>
                <c:pt idx="2842">
                  <c:v>42132</c:v>
                </c:pt>
                <c:pt idx="2843">
                  <c:v>42135</c:v>
                </c:pt>
                <c:pt idx="2844">
                  <c:v>42136</c:v>
                </c:pt>
                <c:pt idx="2845">
                  <c:v>42137</c:v>
                </c:pt>
                <c:pt idx="2846">
                  <c:v>42138</c:v>
                </c:pt>
                <c:pt idx="2847">
                  <c:v>42139</c:v>
                </c:pt>
                <c:pt idx="2848">
                  <c:v>42143</c:v>
                </c:pt>
                <c:pt idx="2849">
                  <c:v>42144</c:v>
                </c:pt>
                <c:pt idx="2850">
                  <c:v>42145</c:v>
                </c:pt>
                <c:pt idx="2851">
                  <c:v>42146</c:v>
                </c:pt>
                <c:pt idx="2852">
                  <c:v>42149</c:v>
                </c:pt>
                <c:pt idx="2853">
                  <c:v>42150</c:v>
                </c:pt>
                <c:pt idx="2854">
                  <c:v>42151</c:v>
                </c:pt>
                <c:pt idx="2855">
                  <c:v>42152</c:v>
                </c:pt>
                <c:pt idx="2856">
                  <c:v>42153</c:v>
                </c:pt>
                <c:pt idx="2857">
                  <c:v>42156</c:v>
                </c:pt>
                <c:pt idx="2858">
                  <c:v>42157</c:v>
                </c:pt>
                <c:pt idx="2859">
                  <c:v>42158</c:v>
                </c:pt>
                <c:pt idx="2860">
                  <c:v>42159</c:v>
                </c:pt>
                <c:pt idx="2861">
                  <c:v>42160</c:v>
                </c:pt>
                <c:pt idx="2862">
                  <c:v>42163</c:v>
                </c:pt>
                <c:pt idx="2863">
                  <c:v>42164</c:v>
                </c:pt>
                <c:pt idx="2864">
                  <c:v>42165</c:v>
                </c:pt>
                <c:pt idx="2865">
                  <c:v>42166</c:v>
                </c:pt>
                <c:pt idx="2866">
                  <c:v>42167</c:v>
                </c:pt>
                <c:pt idx="2867">
                  <c:v>42170</c:v>
                </c:pt>
                <c:pt idx="2868">
                  <c:v>42171</c:v>
                </c:pt>
                <c:pt idx="2869">
                  <c:v>42172</c:v>
                </c:pt>
                <c:pt idx="2870">
                  <c:v>42173</c:v>
                </c:pt>
                <c:pt idx="2871">
                  <c:v>42174</c:v>
                </c:pt>
                <c:pt idx="2872">
                  <c:v>42177</c:v>
                </c:pt>
                <c:pt idx="2873">
                  <c:v>42178</c:v>
                </c:pt>
                <c:pt idx="2874">
                  <c:v>42179</c:v>
                </c:pt>
                <c:pt idx="2875">
                  <c:v>42180</c:v>
                </c:pt>
                <c:pt idx="2876">
                  <c:v>42181</c:v>
                </c:pt>
                <c:pt idx="2877">
                  <c:v>42184</c:v>
                </c:pt>
                <c:pt idx="2878">
                  <c:v>42185</c:v>
                </c:pt>
                <c:pt idx="2879">
                  <c:v>42187</c:v>
                </c:pt>
                <c:pt idx="2880">
                  <c:v>42188</c:v>
                </c:pt>
                <c:pt idx="2881">
                  <c:v>42191</c:v>
                </c:pt>
                <c:pt idx="2882">
                  <c:v>42192</c:v>
                </c:pt>
                <c:pt idx="2883">
                  <c:v>42193</c:v>
                </c:pt>
                <c:pt idx="2884">
                  <c:v>42194</c:v>
                </c:pt>
                <c:pt idx="2885">
                  <c:v>42195</c:v>
                </c:pt>
                <c:pt idx="2886">
                  <c:v>42198</c:v>
                </c:pt>
                <c:pt idx="2887">
                  <c:v>42199</c:v>
                </c:pt>
                <c:pt idx="2888">
                  <c:v>42200</c:v>
                </c:pt>
                <c:pt idx="2889">
                  <c:v>42201</c:v>
                </c:pt>
                <c:pt idx="2890">
                  <c:v>42202</c:v>
                </c:pt>
                <c:pt idx="2891">
                  <c:v>42205</c:v>
                </c:pt>
                <c:pt idx="2892">
                  <c:v>42206</c:v>
                </c:pt>
                <c:pt idx="2893">
                  <c:v>42207</c:v>
                </c:pt>
                <c:pt idx="2894">
                  <c:v>42208</c:v>
                </c:pt>
                <c:pt idx="2895">
                  <c:v>42209</c:v>
                </c:pt>
                <c:pt idx="2896">
                  <c:v>42212</c:v>
                </c:pt>
                <c:pt idx="2897">
                  <c:v>42213</c:v>
                </c:pt>
                <c:pt idx="2898">
                  <c:v>42214</c:v>
                </c:pt>
                <c:pt idx="2899">
                  <c:v>42215</c:v>
                </c:pt>
                <c:pt idx="2900">
                  <c:v>42216</c:v>
                </c:pt>
                <c:pt idx="2901">
                  <c:v>42220</c:v>
                </c:pt>
                <c:pt idx="2902">
                  <c:v>42221</c:v>
                </c:pt>
                <c:pt idx="2903">
                  <c:v>42222</c:v>
                </c:pt>
                <c:pt idx="2904">
                  <c:v>42223</c:v>
                </c:pt>
                <c:pt idx="2905">
                  <c:v>42226</c:v>
                </c:pt>
                <c:pt idx="2906">
                  <c:v>42227</c:v>
                </c:pt>
                <c:pt idx="2907">
                  <c:v>42228</c:v>
                </c:pt>
                <c:pt idx="2908">
                  <c:v>42229</c:v>
                </c:pt>
                <c:pt idx="2909">
                  <c:v>42230</c:v>
                </c:pt>
                <c:pt idx="2910">
                  <c:v>42233</c:v>
                </c:pt>
                <c:pt idx="2911">
                  <c:v>42234</c:v>
                </c:pt>
                <c:pt idx="2912">
                  <c:v>42235</c:v>
                </c:pt>
                <c:pt idx="2913">
                  <c:v>42236</c:v>
                </c:pt>
                <c:pt idx="2914">
                  <c:v>42237</c:v>
                </c:pt>
                <c:pt idx="2915">
                  <c:v>42240</c:v>
                </c:pt>
                <c:pt idx="2916">
                  <c:v>42241</c:v>
                </c:pt>
                <c:pt idx="2917">
                  <c:v>42242</c:v>
                </c:pt>
                <c:pt idx="2918">
                  <c:v>42243</c:v>
                </c:pt>
                <c:pt idx="2919">
                  <c:v>42244</c:v>
                </c:pt>
                <c:pt idx="2920">
                  <c:v>42247</c:v>
                </c:pt>
                <c:pt idx="2921">
                  <c:v>42248</c:v>
                </c:pt>
                <c:pt idx="2922">
                  <c:v>42249</c:v>
                </c:pt>
                <c:pt idx="2923">
                  <c:v>42250</c:v>
                </c:pt>
                <c:pt idx="2924">
                  <c:v>42251</c:v>
                </c:pt>
                <c:pt idx="2925">
                  <c:v>42255</c:v>
                </c:pt>
                <c:pt idx="2926">
                  <c:v>42256</c:v>
                </c:pt>
                <c:pt idx="2927">
                  <c:v>42257</c:v>
                </c:pt>
                <c:pt idx="2928">
                  <c:v>42258</c:v>
                </c:pt>
                <c:pt idx="2929">
                  <c:v>42261</c:v>
                </c:pt>
                <c:pt idx="2930">
                  <c:v>42262</c:v>
                </c:pt>
                <c:pt idx="2931">
                  <c:v>42263</c:v>
                </c:pt>
                <c:pt idx="2932">
                  <c:v>42264</c:v>
                </c:pt>
                <c:pt idx="2933">
                  <c:v>42265</c:v>
                </c:pt>
                <c:pt idx="2934">
                  <c:v>42268</c:v>
                </c:pt>
                <c:pt idx="2935">
                  <c:v>42269</c:v>
                </c:pt>
                <c:pt idx="2936">
                  <c:v>42270</c:v>
                </c:pt>
                <c:pt idx="2937">
                  <c:v>42271</c:v>
                </c:pt>
                <c:pt idx="2938">
                  <c:v>42272</c:v>
                </c:pt>
                <c:pt idx="2939">
                  <c:v>42275</c:v>
                </c:pt>
                <c:pt idx="2940">
                  <c:v>42276</c:v>
                </c:pt>
                <c:pt idx="2941">
                  <c:v>42277</c:v>
                </c:pt>
                <c:pt idx="2942">
                  <c:v>42278</c:v>
                </c:pt>
                <c:pt idx="2943">
                  <c:v>42279</c:v>
                </c:pt>
                <c:pt idx="2944">
                  <c:v>42282</c:v>
                </c:pt>
                <c:pt idx="2945">
                  <c:v>42283</c:v>
                </c:pt>
                <c:pt idx="2946">
                  <c:v>42284</c:v>
                </c:pt>
                <c:pt idx="2947">
                  <c:v>42285</c:v>
                </c:pt>
                <c:pt idx="2948">
                  <c:v>42286</c:v>
                </c:pt>
                <c:pt idx="2949">
                  <c:v>42290</c:v>
                </c:pt>
                <c:pt idx="2950">
                  <c:v>42291</c:v>
                </c:pt>
                <c:pt idx="2951">
                  <c:v>42292</c:v>
                </c:pt>
                <c:pt idx="2952">
                  <c:v>42293</c:v>
                </c:pt>
                <c:pt idx="2953">
                  <c:v>42296</c:v>
                </c:pt>
                <c:pt idx="2954">
                  <c:v>42297</c:v>
                </c:pt>
                <c:pt idx="2955">
                  <c:v>42298</c:v>
                </c:pt>
                <c:pt idx="2956">
                  <c:v>42299</c:v>
                </c:pt>
                <c:pt idx="2957">
                  <c:v>42300</c:v>
                </c:pt>
                <c:pt idx="2958">
                  <c:v>42303</c:v>
                </c:pt>
                <c:pt idx="2959">
                  <c:v>42304</c:v>
                </c:pt>
                <c:pt idx="2960">
                  <c:v>42305</c:v>
                </c:pt>
                <c:pt idx="2961">
                  <c:v>42306</c:v>
                </c:pt>
                <c:pt idx="2962">
                  <c:v>42307</c:v>
                </c:pt>
                <c:pt idx="2963">
                  <c:v>42310</c:v>
                </c:pt>
                <c:pt idx="2964">
                  <c:v>42311</c:v>
                </c:pt>
                <c:pt idx="2965">
                  <c:v>42312</c:v>
                </c:pt>
                <c:pt idx="2966">
                  <c:v>42313</c:v>
                </c:pt>
                <c:pt idx="2967">
                  <c:v>42314</c:v>
                </c:pt>
                <c:pt idx="2968">
                  <c:v>42317</c:v>
                </c:pt>
                <c:pt idx="2969">
                  <c:v>42318</c:v>
                </c:pt>
                <c:pt idx="2970">
                  <c:v>42320</c:v>
                </c:pt>
                <c:pt idx="2971">
                  <c:v>42321</c:v>
                </c:pt>
                <c:pt idx="2972">
                  <c:v>42324</c:v>
                </c:pt>
                <c:pt idx="2973">
                  <c:v>42325</c:v>
                </c:pt>
                <c:pt idx="2974">
                  <c:v>42326</c:v>
                </c:pt>
                <c:pt idx="2975">
                  <c:v>42327</c:v>
                </c:pt>
                <c:pt idx="2976">
                  <c:v>42328</c:v>
                </c:pt>
                <c:pt idx="2977">
                  <c:v>42331</c:v>
                </c:pt>
                <c:pt idx="2978">
                  <c:v>42332</c:v>
                </c:pt>
                <c:pt idx="2979">
                  <c:v>42333</c:v>
                </c:pt>
                <c:pt idx="2980">
                  <c:v>42334</c:v>
                </c:pt>
                <c:pt idx="2981">
                  <c:v>42335</c:v>
                </c:pt>
                <c:pt idx="2982">
                  <c:v>42338</c:v>
                </c:pt>
                <c:pt idx="2983">
                  <c:v>42339</c:v>
                </c:pt>
                <c:pt idx="2984">
                  <c:v>42340</c:v>
                </c:pt>
                <c:pt idx="2985">
                  <c:v>42341</c:v>
                </c:pt>
                <c:pt idx="2986">
                  <c:v>42342</c:v>
                </c:pt>
                <c:pt idx="2987">
                  <c:v>42345</c:v>
                </c:pt>
                <c:pt idx="2988">
                  <c:v>42346</c:v>
                </c:pt>
                <c:pt idx="2989">
                  <c:v>42347</c:v>
                </c:pt>
                <c:pt idx="2990">
                  <c:v>42348</c:v>
                </c:pt>
                <c:pt idx="2991">
                  <c:v>42349</c:v>
                </c:pt>
                <c:pt idx="2992">
                  <c:v>42352</c:v>
                </c:pt>
                <c:pt idx="2993">
                  <c:v>42353</c:v>
                </c:pt>
                <c:pt idx="2994">
                  <c:v>42354</c:v>
                </c:pt>
                <c:pt idx="2995">
                  <c:v>42355</c:v>
                </c:pt>
                <c:pt idx="2996">
                  <c:v>42356</c:v>
                </c:pt>
                <c:pt idx="2997">
                  <c:v>42359</c:v>
                </c:pt>
                <c:pt idx="2998">
                  <c:v>42360</c:v>
                </c:pt>
                <c:pt idx="2999">
                  <c:v>42361</c:v>
                </c:pt>
                <c:pt idx="3000">
                  <c:v>42362</c:v>
                </c:pt>
                <c:pt idx="3001">
                  <c:v>42367</c:v>
                </c:pt>
                <c:pt idx="3002">
                  <c:v>42368</c:v>
                </c:pt>
                <c:pt idx="3003">
                  <c:v>42369</c:v>
                </c:pt>
                <c:pt idx="3004">
                  <c:v>42373</c:v>
                </c:pt>
                <c:pt idx="3005">
                  <c:v>42374</c:v>
                </c:pt>
                <c:pt idx="3006">
                  <c:v>42375</c:v>
                </c:pt>
                <c:pt idx="3007">
                  <c:v>42376</c:v>
                </c:pt>
                <c:pt idx="3008">
                  <c:v>42377</c:v>
                </c:pt>
                <c:pt idx="3009">
                  <c:v>42380</c:v>
                </c:pt>
                <c:pt idx="3010">
                  <c:v>42381</c:v>
                </c:pt>
                <c:pt idx="3011">
                  <c:v>42382</c:v>
                </c:pt>
                <c:pt idx="3012">
                  <c:v>42383</c:v>
                </c:pt>
                <c:pt idx="3013">
                  <c:v>42384</c:v>
                </c:pt>
                <c:pt idx="3014">
                  <c:v>42387</c:v>
                </c:pt>
                <c:pt idx="3015">
                  <c:v>42388</c:v>
                </c:pt>
                <c:pt idx="3016">
                  <c:v>42389</c:v>
                </c:pt>
                <c:pt idx="3017">
                  <c:v>42390</c:v>
                </c:pt>
                <c:pt idx="3018">
                  <c:v>42391</c:v>
                </c:pt>
                <c:pt idx="3019">
                  <c:v>42394</c:v>
                </c:pt>
                <c:pt idx="3020">
                  <c:v>42395</c:v>
                </c:pt>
                <c:pt idx="3021">
                  <c:v>42396</c:v>
                </c:pt>
                <c:pt idx="3022">
                  <c:v>42397</c:v>
                </c:pt>
                <c:pt idx="3023">
                  <c:v>42398</c:v>
                </c:pt>
                <c:pt idx="3024">
                  <c:v>42401</c:v>
                </c:pt>
                <c:pt idx="3025">
                  <c:v>42402</c:v>
                </c:pt>
                <c:pt idx="3026">
                  <c:v>42403</c:v>
                </c:pt>
                <c:pt idx="3027">
                  <c:v>42404</c:v>
                </c:pt>
                <c:pt idx="3028">
                  <c:v>42405</c:v>
                </c:pt>
                <c:pt idx="3029">
                  <c:v>42408</c:v>
                </c:pt>
                <c:pt idx="3030">
                  <c:v>42409</c:v>
                </c:pt>
                <c:pt idx="3031">
                  <c:v>42410</c:v>
                </c:pt>
                <c:pt idx="3032">
                  <c:v>42411</c:v>
                </c:pt>
                <c:pt idx="3033">
                  <c:v>42412</c:v>
                </c:pt>
                <c:pt idx="3034">
                  <c:v>42416</c:v>
                </c:pt>
                <c:pt idx="3035">
                  <c:v>42417</c:v>
                </c:pt>
                <c:pt idx="3036">
                  <c:v>42418</c:v>
                </c:pt>
                <c:pt idx="3037">
                  <c:v>42419</c:v>
                </c:pt>
                <c:pt idx="3038">
                  <c:v>42422</c:v>
                </c:pt>
                <c:pt idx="3039">
                  <c:v>42423</c:v>
                </c:pt>
                <c:pt idx="3040">
                  <c:v>42424</c:v>
                </c:pt>
                <c:pt idx="3041">
                  <c:v>42425</c:v>
                </c:pt>
                <c:pt idx="3042">
                  <c:v>42426</c:v>
                </c:pt>
                <c:pt idx="3043">
                  <c:v>42429</c:v>
                </c:pt>
                <c:pt idx="3044">
                  <c:v>42430</c:v>
                </c:pt>
                <c:pt idx="3045">
                  <c:v>42431</c:v>
                </c:pt>
                <c:pt idx="3046">
                  <c:v>42432</c:v>
                </c:pt>
                <c:pt idx="3047">
                  <c:v>42433</c:v>
                </c:pt>
                <c:pt idx="3048">
                  <c:v>42436</c:v>
                </c:pt>
                <c:pt idx="3049">
                  <c:v>42437</c:v>
                </c:pt>
                <c:pt idx="3050">
                  <c:v>42438</c:v>
                </c:pt>
                <c:pt idx="3051">
                  <c:v>42439</c:v>
                </c:pt>
                <c:pt idx="3052">
                  <c:v>42440</c:v>
                </c:pt>
                <c:pt idx="3053">
                  <c:v>42443</c:v>
                </c:pt>
                <c:pt idx="3054">
                  <c:v>42444</c:v>
                </c:pt>
                <c:pt idx="3055">
                  <c:v>42445</c:v>
                </c:pt>
                <c:pt idx="3056">
                  <c:v>42446</c:v>
                </c:pt>
                <c:pt idx="3057">
                  <c:v>42447</c:v>
                </c:pt>
                <c:pt idx="3058">
                  <c:v>42450</c:v>
                </c:pt>
                <c:pt idx="3059">
                  <c:v>42451</c:v>
                </c:pt>
                <c:pt idx="3060">
                  <c:v>42452</c:v>
                </c:pt>
                <c:pt idx="3061">
                  <c:v>42453</c:v>
                </c:pt>
                <c:pt idx="3062">
                  <c:v>42457</c:v>
                </c:pt>
                <c:pt idx="3063">
                  <c:v>42458</c:v>
                </c:pt>
                <c:pt idx="3064">
                  <c:v>42459</c:v>
                </c:pt>
                <c:pt idx="3065">
                  <c:v>42460</c:v>
                </c:pt>
                <c:pt idx="3066">
                  <c:v>42461</c:v>
                </c:pt>
                <c:pt idx="3067">
                  <c:v>42464</c:v>
                </c:pt>
                <c:pt idx="3068">
                  <c:v>42465</c:v>
                </c:pt>
                <c:pt idx="3069">
                  <c:v>42466</c:v>
                </c:pt>
                <c:pt idx="3070">
                  <c:v>42467</c:v>
                </c:pt>
                <c:pt idx="3071">
                  <c:v>42468</c:v>
                </c:pt>
                <c:pt idx="3072">
                  <c:v>42471</c:v>
                </c:pt>
                <c:pt idx="3073">
                  <c:v>42472</c:v>
                </c:pt>
                <c:pt idx="3074">
                  <c:v>42473</c:v>
                </c:pt>
                <c:pt idx="3075">
                  <c:v>42474</c:v>
                </c:pt>
                <c:pt idx="3076">
                  <c:v>42475</c:v>
                </c:pt>
                <c:pt idx="3077">
                  <c:v>42478</c:v>
                </c:pt>
                <c:pt idx="3078">
                  <c:v>42479</c:v>
                </c:pt>
                <c:pt idx="3079">
                  <c:v>42480</c:v>
                </c:pt>
                <c:pt idx="3080">
                  <c:v>42481</c:v>
                </c:pt>
                <c:pt idx="3081">
                  <c:v>42482</c:v>
                </c:pt>
                <c:pt idx="3082">
                  <c:v>42485</c:v>
                </c:pt>
                <c:pt idx="3083">
                  <c:v>42486</c:v>
                </c:pt>
                <c:pt idx="3084">
                  <c:v>42487</c:v>
                </c:pt>
                <c:pt idx="3085">
                  <c:v>42488</c:v>
                </c:pt>
                <c:pt idx="3086">
                  <c:v>42489</c:v>
                </c:pt>
                <c:pt idx="3087">
                  <c:v>42492</c:v>
                </c:pt>
                <c:pt idx="3088">
                  <c:v>42493</c:v>
                </c:pt>
                <c:pt idx="3089">
                  <c:v>42494</c:v>
                </c:pt>
                <c:pt idx="3090">
                  <c:v>42495</c:v>
                </c:pt>
                <c:pt idx="3091">
                  <c:v>42496</c:v>
                </c:pt>
                <c:pt idx="3092">
                  <c:v>42499</c:v>
                </c:pt>
                <c:pt idx="3093">
                  <c:v>42500</c:v>
                </c:pt>
                <c:pt idx="3094">
                  <c:v>42501</c:v>
                </c:pt>
                <c:pt idx="3095">
                  <c:v>42502</c:v>
                </c:pt>
                <c:pt idx="3096">
                  <c:v>42503</c:v>
                </c:pt>
                <c:pt idx="3097">
                  <c:v>42506</c:v>
                </c:pt>
                <c:pt idx="3098">
                  <c:v>42507</c:v>
                </c:pt>
                <c:pt idx="3099">
                  <c:v>42508</c:v>
                </c:pt>
                <c:pt idx="3100">
                  <c:v>42509</c:v>
                </c:pt>
                <c:pt idx="3101">
                  <c:v>42510</c:v>
                </c:pt>
                <c:pt idx="3102">
                  <c:v>42514</c:v>
                </c:pt>
                <c:pt idx="3103">
                  <c:v>42515</c:v>
                </c:pt>
                <c:pt idx="3104">
                  <c:v>42516</c:v>
                </c:pt>
                <c:pt idx="3105">
                  <c:v>42517</c:v>
                </c:pt>
                <c:pt idx="3106">
                  <c:v>42520</c:v>
                </c:pt>
                <c:pt idx="3107">
                  <c:v>42521</c:v>
                </c:pt>
                <c:pt idx="3108">
                  <c:v>42522</c:v>
                </c:pt>
                <c:pt idx="3109">
                  <c:v>42523</c:v>
                </c:pt>
                <c:pt idx="3110">
                  <c:v>42524</c:v>
                </c:pt>
                <c:pt idx="3111">
                  <c:v>42527</c:v>
                </c:pt>
                <c:pt idx="3112">
                  <c:v>42528</c:v>
                </c:pt>
                <c:pt idx="3113">
                  <c:v>42529</c:v>
                </c:pt>
                <c:pt idx="3114">
                  <c:v>42530</c:v>
                </c:pt>
                <c:pt idx="3115">
                  <c:v>42531</c:v>
                </c:pt>
                <c:pt idx="3116">
                  <c:v>42534</c:v>
                </c:pt>
                <c:pt idx="3117">
                  <c:v>42535</c:v>
                </c:pt>
                <c:pt idx="3118">
                  <c:v>42536</c:v>
                </c:pt>
                <c:pt idx="3119">
                  <c:v>42537</c:v>
                </c:pt>
                <c:pt idx="3120">
                  <c:v>42538</c:v>
                </c:pt>
                <c:pt idx="3121">
                  <c:v>42541</c:v>
                </c:pt>
                <c:pt idx="3122">
                  <c:v>42542</c:v>
                </c:pt>
                <c:pt idx="3123">
                  <c:v>42543</c:v>
                </c:pt>
                <c:pt idx="3124">
                  <c:v>42544</c:v>
                </c:pt>
                <c:pt idx="3125">
                  <c:v>42545</c:v>
                </c:pt>
                <c:pt idx="3126">
                  <c:v>42548</c:v>
                </c:pt>
                <c:pt idx="3127">
                  <c:v>42549</c:v>
                </c:pt>
                <c:pt idx="3128">
                  <c:v>42550</c:v>
                </c:pt>
                <c:pt idx="3129">
                  <c:v>42551</c:v>
                </c:pt>
                <c:pt idx="3130">
                  <c:v>42555</c:v>
                </c:pt>
                <c:pt idx="3131">
                  <c:v>42556</c:v>
                </c:pt>
                <c:pt idx="3132">
                  <c:v>42557</c:v>
                </c:pt>
                <c:pt idx="3133">
                  <c:v>42558</c:v>
                </c:pt>
                <c:pt idx="3134">
                  <c:v>42559</c:v>
                </c:pt>
                <c:pt idx="3135">
                  <c:v>42562</c:v>
                </c:pt>
                <c:pt idx="3136">
                  <c:v>42563</c:v>
                </c:pt>
                <c:pt idx="3137">
                  <c:v>42564</c:v>
                </c:pt>
                <c:pt idx="3138">
                  <c:v>42565</c:v>
                </c:pt>
                <c:pt idx="3139">
                  <c:v>42566</c:v>
                </c:pt>
                <c:pt idx="3140">
                  <c:v>42569</c:v>
                </c:pt>
                <c:pt idx="3141">
                  <c:v>42570</c:v>
                </c:pt>
                <c:pt idx="3142">
                  <c:v>42571</c:v>
                </c:pt>
                <c:pt idx="3143">
                  <c:v>42572</c:v>
                </c:pt>
                <c:pt idx="3144">
                  <c:v>42573</c:v>
                </c:pt>
                <c:pt idx="3145">
                  <c:v>42576</c:v>
                </c:pt>
                <c:pt idx="3146">
                  <c:v>42577</c:v>
                </c:pt>
                <c:pt idx="3147">
                  <c:v>42578</c:v>
                </c:pt>
                <c:pt idx="3148">
                  <c:v>42579</c:v>
                </c:pt>
                <c:pt idx="3149">
                  <c:v>42580</c:v>
                </c:pt>
                <c:pt idx="3150">
                  <c:v>42584</c:v>
                </c:pt>
                <c:pt idx="3151">
                  <c:v>42585</c:v>
                </c:pt>
                <c:pt idx="3152">
                  <c:v>42586</c:v>
                </c:pt>
                <c:pt idx="3153">
                  <c:v>42587</c:v>
                </c:pt>
                <c:pt idx="3154">
                  <c:v>42590</c:v>
                </c:pt>
                <c:pt idx="3155">
                  <c:v>42591</c:v>
                </c:pt>
                <c:pt idx="3156">
                  <c:v>42592</c:v>
                </c:pt>
                <c:pt idx="3157">
                  <c:v>42593</c:v>
                </c:pt>
                <c:pt idx="3158">
                  <c:v>42594</c:v>
                </c:pt>
                <c:pt idx="3159">
                  <c:v>42597</c:v>
                </c:pt>
                <c:pt idx="3160">
                  <c:v>42598</c:v>
                </c:pt>
                <c:pt idx="3161">
                  <c:v>42599</c:v>
                </c:pt>
                <c:pt idx="3162">
                  <c:v>42600</c:v>
                </c:pt>
                <c:pt idx="3163">
                  <c:v>42601</c:v>
                </c:pt>
                <c:pt idx="3164">
                  <c:v>42604</c:v>
                </c:pt>
                <c:pt idx="3165">
                  <c:v>42605</c:v>
                </c:pt>
                <c:pt idx="3166">
                  <c:v>42606</c:v>
                </c:pt>
                <c:pt idx="3167">
                  <c:v>42607</c:v>
                </c:pt>
                <c:pt idx="3168">
                  <c:v>42608</c:v>
                </c:pt>
                <c:pt idx="3169">
                  <c:v>42611</c:v>
                </c:pt>
                <c:pt idx="3170">
                  <c:v>42612</c:v>
                </c:pt>
                <c:pt idx="3171">
                  <c:v>42613</c:v>
                </c:pt>
                <c:pt idx="3172">
                  <c:v>42614</c:v>
                </c:pt>
                <c:pt idx="3173">
                  <c:v>42615</c:v>
                </c:pt>
                <c:pt idx="3174">
                  <c:v>42619</c:v>
                </c:pt>
                <c:pt idx="3175">
                  <c:v>42620</c:v>
                </c:pt>
                <c:pt idx="3176">
                  <c:v>42621</c:v>
                </c:pt>
                <c:pt idx="3177">
                  <c:v>42622</c:v>
                </c:pt>
                <c:pt idx="3178">
                  <c:v>42625</c:v>
                </c:pt>
                <c:pt idx="3179">
                  <c:v>42626</c:v>
                </c:pt>
                <c:pt idx="3180">
                  <c:v>42627</c:v>
                </c:pt>
                <c:pt idx="3181">
                  <c:v>42628</c:v>
                </c:pt>
                <c:pt idx="3182">
                  <c:v>42629</c:v>
                </c:pt>
                <c:pt idx="3183">
                  <c:v>42632</c:v>
                </c:pt>
                <c:pt idx="3184">
                  <c:v>42633</c:v>
                </c:pt>
                <c:pt idx="3185">
                  <c:v>42634</c:v>
                </c:pt>
                <c:pt idx="3186">
                  <c:v>42635</c:v>
                </c:pt>
                <c:pt idx="3187">
                  <c:v>42636</c:v>
                </c:pt>
                <c:pt idx="3188">
                  <c:v>42639</c:v>
                </c:pt>
                <c:pt idx="3189">
                  <c:v>42640</c:v>
                </c:pt>
                <c:pt idx="3190">
                  <c:v>42641</c:v>
                </c:pt>
                <c:pt idx="3191">
                  <c:v>42642</c:v>
                </c:pt>
                <c:pt idx="3192">
                  <c:v>42643</c:v>
                </c:pt>
                <c:pt idx="3193">
                  <c:v>42646</c:v>
                </c:pt>
                <c:pt idx="3194">
                  <c:v>42647</c:v>
                </c:pt>
                <c:pt idx="3195">
                  <c:v>42648</c:v>
                </c:pt>
                <c:pt idx="3196">
                  <c:v>42649</c:v>
                </c:pt>
                <c:pt idx="3197">
                  <c:v>42650</c:v>
                </c:pt>
                <c:pt idx="3198">
                  <c:v>42654</c:v>
                </c:pt>
                <c:pt idx="3199">
                  <c:v>42655</c:v>
                </c:pt>
                <c:pt idx="3200">
                  <c:v>42656</c:v>
                </c:pt>
                <c:pt idx="3201">
                  <c:v>42657</c:v>
                </c:pt>
                <c:pt idx="3202">
                  <c:v>42660</c:v>
                </c:pt>
                <c:pt idx="3203">
                  <c:v>42661</c:v>
                </c:pt>
                <c:pt idx="3204">
                  <c:v>42662</c:v>
                </c:pt>
                <c:pt idx="3205">
                  <c:v>42663</c:v>
                </c:pt>
                <c:pt idx="3206">
                  <c:v>42664</c:v>
                </c:pt>
                <c:pt idx="3207">
                  <c:v>42667</c:v>
                </c:pt>
                <c:pt idx="3208">
                  <c:v>42668</c:v>
                </c:pt>
                <c:pt idx="3209">
                  <c:v>42669</c:v>
                </c:pt>
                <c:pt idx="3210">
                  <c:v>42670</c:v>
                </c:pt>
                <c:pt idx="3211">
                  <c:v>42671</c:v>
                </c:pt>
                <c:pt idx="3212">
                  <c:v>42674</c:v>
                </c:pt>
                <c:pt idx="3213">
                  <c:v>42675</c:v>
                </c:pt>
                <c:pt idx="3214">
                  <c:v>42676</c:v>
                </c:pt>
                <c:pt idx="3215">
                  <c:v>42677</c:v>
                </c:pt>
                <c:pt idx="3216">
                  <c:v>42678</c:v>
                </c:pt>
                <c:pt idx="3217">
                  <c:v>42681</c:v>
                </c:pt>
                <c:pt idx="3218">
                  <c:v>42682</c:v>
                </c:pt>
                <c:pt idx="3219">
                  <c:v>42683</c:v>
                </c:pt>
                <c:pt idx="3220">
                  <c:v>42684</c:v>
                </c:pt>
                <c:pt idx="3221">
                  <c:v>42688</c:v>
                </c:pt>
                <c:pt idx="3222">
                  <c:v>42689</c:v>
                </c:pt>
                <c:pt idx="3223">
                  <c:v>42690</c:v>
                </c:pt>
                <c:pt idx="3224">
                  <c:v>42691</c:v>
                </c:pt>
                <c:pt idx="3225">
                  <c:v>42692</c:v>
                </c:pt>
                <c:pt idx="3226">
                  <c:v>42695</c:v>
                </c:pt>
                <c:pt idx="3227">
                  <c:v>42696</c:v>
                </c:pt>
                <c:pt idx="3228">
                  <c:v>42697</c:v>
                </c:pt>
                <c:pt idx="3229">
                  <c:v>42698</c:v>
                </c:pt>
                <c:pt idx="3230">
                  <c:v>42699</c:v>
                </c:pt>
                <c:pt idx="3231">
                  <c:v>42702</c:v>
                </c:pt>
                <c:pt idx="3232">
                  <c:v>42703</c:v>
                </c:pt>
                <c:pt idx="3233">
                  <c:v>42704</c:v>
                </c:pt>
                <c:pt idx="3234">
                  <c:v>42705</c:v>
                </c:pt>
                <c:pt idx="3235">
                  <c:v>42706</c:v>
                </c:pt>
                <c:pt idx="3236">
                  <c:v>42709</c:v>
                </c:pt>
                <c:pt idx="3237">
                  <c:v>42710</c:v>
                </c:pt>
                <c:pt idx="3238">
                  <c:v>42711</c:v>
                </c:pt>
                <c:pt idx="3239">
                  <c:v>42712</c:v>
                </c:pt>
                <c:pt idx="3240">
                  <c:v>42713</c:v>
                </c:pt>
                <c:pt idx="3241">
                  <c:v>42716</c:v>
                </c:pt>
                <c:pt idx="3242">
                  <c:v>42717</c:v>
                </c:pt>
                <c:pt idx="3243">
                  <c:v>42718</c:v>
                </c:pt>
                <c:pt idx="3244">
                  <c:v>42719</c:v>
                </c:pt>
                <c:pt idx="3245">
                  <c:v>42720</c:v>
                </c:pt>
                <c:pt idx="3246">
                  <c:v>42723</c:v>
                </c:pt>
                <c:pt idx="3247">
                  <c:v>42724</c:v>
                </c:pt>
                <c:pt idx="3248">
                  <c:v>42725</c:v>
                </c:pt>
                <c:pt idx="3249">
                  <c:v>42726</c:v>
                </c:pt>
                <c:pt idx="3250">
                  <c:v>42727</c:v>
                </c:pt>
                <c:pt idx="3251">
                  <c:v>42732</c:v>
                </c:pt>
                <c:pt idx="3252">
                  <c:v>42733</c:v>
                </c:pt>
                <c:pt idx="3253">
                  <c:v>42734</c:v>
                </c:pt>
                <c:pt idx="3254">
                  <c:v>42738</c:v>
                </c:pt>
                <c:pt idx="3255">
                  <c:v>42739</c:v>
                </c:pt>
                <c:pt idx="3256">
                  <c:v>42740</c:v>
                </c:pt>
                <c:pt idx="3257">
                  <c:v>42741</c:v>
                </c:pt>
                <c:pt idx="3258">
                  <c:v>42744</c:v>
                </c:pt>
                <c:pt idx="3259">
                  <c:v>42745</c:v>
                </c:pt>
                <c:pt idx="3260">
                  <c:v>42746</c:v>
                </c:pt>
                <c:pt idx="3261">
                  <c:v>42747</c:v>
                </c:pt>
                <c:pt idx="3262">
                  <c:v>42748</c:v>
                </c:pt>
                <c:pt idx="3263">
                  <c:v>42751</c:v>
                </c:pt>
                <c:pt idx="3264">
                  <c:v>42752</c:v>
                </c:pt>
                <c:pt idx="3265">
                  <c:v>42753</c:v>
                </c:pt>
                <c:pt idx="3266">
                  <c:v>42754</c:v>
                </c:pt>
                <c:pt idx="3267">
                  <c:v>42755</c:v>
                </c:pt>
                <c:pt idx="3268">
                  <c:v>42758</c:v>
                </c:pt>
                <c:pt idx="3269">
                  <c:v>42759</c:v>
                </c:pt>
                <c:pt idx="3270">
                  <c:v>42760</c:v>
                </c:pt>
                <c:pt idx="3271">
                  <c:v>42761</c:v>
                </c:pt>
                <c:pt idx="3272">
                  <c:v>42762</c:v>
                </c:pt>
                <c:pt idx="3273">
                  <c:v>42765</c:v>
                </c:pt>
                <c:pt idx="3274">
                  <c:v>42766</c:v>
                </c:pt>
                <c:pt idx="3275">
                  <c:v>42767</c:v>
                </c:pt>
                <c:pt idx="3276">
                  <c:v>42768</c:v>
                </c:pt>
                <c:pt idx="3277">
                  <c:v>42769</c:v>
                </c:pt>
                <c:pt idx="3278">
                  <c:v>42772</c:v>
                </c:pt>
                <c:pt idx="3279">
                  <c:v>42773</c:v>
                </c:pt>
                <c:pt idx="3280">
                  <c:v>42774</c:v>
                </c:pt>
                <c:pt idx="3281">
                  <c:v>42775</c:v>
                </c:pt>
                <c:pt idx="3282">
                  <c:v>42776</c:v>
                </c:pt>
                <c:pt idx="3283">
                  <c:v>42779</c:v>
                </c:pt>
                <c:pt idx="3284">
                  <c:v>42780</c:v>
                </c:pt>
                <c:pt idx="3285">
                  <c:v>42781</c:v>
                </c:pt>
                <c:pt idx="3286">
                  <c:v>42782</c:v>
                </c:pt>
                <c:pt idx="3287">
                  <c:v>42783</c:v>
                </c:pt>
                <c:pt idx="3288">
                  <c:v>42787</c:v>
                </c:pt>
                <c:pt idx="3289">
                  <c:v>42788</c:v>
                </c:pt>
                <c:pt idx="3290">
                  <c:v>42789</c:v>
                </c:pt>
                <c:pt idx="3291">
                  <c:v>42790</c:v>
                </c:pt>
                <c:pt idx="3292">
                  <c:v>42793</c:v>
                </c:pt>
                <c:pt idx="3293">
                  <c:v>42794</c:v>
                </c:pt>
                <c:pt idx="3294">
                  <c:v>42795</c:v>
                </c:pt>
                <c:pt idx="3295">
                  <c:v>42796</c:v>
                </c:pt>
                <c:pt idx="3296">
                  <c:v>42797</c:v>
                </c:pt>
                <c:pt idx="3297">
                  <c:v>42800</c:v>
                </c:pt>
                <c:pt idx="3298">
                  <c:v>42801</c:v>
                </c:pt>
                <c:pt idx="3299">
                  <c:v>42802</c:v>
                </c:pt>
                <c:pt idx="3300">
                  <c:v>42803</c:v>
                </c:pt>
                <c:pt idx="3301">
                  <c:v>42804</c:v>
                </c:pt>
                <c:pt idx="3302">
                  <c:v>42807</c:v>
                </c:pt>
                <c:pt idx="3303">
                  <c:v>42808</c:v>
                </c:pt>
                <c:pt idx="3304">
                  <c:v>42809</c:v>
                </c:pt>
                <c:pt idx="3305">
                  <c:v>42810</c:v>
                </c:pt>
                <c:pt idx="3306">
                  <c:v>42811</c:v>
                </c:pt>
                <c:pt idx="3307">
                  <c:v>42814</c:v>
                </c:pt>
                <c:pt idx="3308">
                  <c:v>42815</c:v>
                </c:pt>
                <c:pt idx="3309">
                  <c:v>42816</c:v>
                </c:pt>
                <c:pt idx="3310">
                  <c:v>42817</c:v>
                </c:pt>
                <c:pt idx="3311">
                  <c:v>42818</c:v>
                </c:pt>
                <c:pt idx="3312">
                  <c:v>42821</c:v>
                </c:pt>
                <c:pt idx="3313">
                  <c:v>42822</c:v>
                </c:pt>
                <c:pt idx="3314">
                  <c:v>42823</c:v>
                </c:pt>
                <c:pt idx="3315">
                  <c:v>42824</c:v>
                </c:pt>
                <c:pt idx="3316">
                  <c:v>42825</c:v>
                </c:pt>
                <c:pt idx="3317">
                  <c:v>42828</c:v>
                </c:pt>
                <c:pt idx="3318">
                  <c:v>42829</c:v>
                </c:pt>
                <c:pt idx="3319">
                  <c:v>42830</c:v>
                </c:pt>
                <c:pt idx="3320">
                  <c:v>42831</c:v>
                </c:pt>
                <c:pt idx="3321">
                  <c:v>42832</c:v>
                </c:pt>
                <c:pt idx="3322">
                  <c:v>42835</c:v>
                </c:pt>
                <c:pt idx="3323">
                  <c:v>42836</c:v>
                </c:pt>
                <c:pt idx="3324">
                  <c:v>42837</c:v>
                </c:pt>
                <c:pt idx="3325">
                  <c:v>42838</c:v>
                </c:pt>
                <c:pt idx="3326">
                  <c:v>42842</c:v>
                </c:pt>
                <c:pt idx="3327">
                  <c:v>42843</c:v>
                </c:pt>
                <c:pt idx="3328">
                  <c:v>42844</c:v>
                </c:pt>
                <c:pt idx="3329">
                  <c:v>42845</c:v>
                </c:pt>
                <c:pt idx="3330">
                  <c:v>42846</c:v>
                </c:pt>
                <c:pt idx="3331">
                  <c:v>42849</c:v>
                </c:pt>
                <c:pt idx="3332">
                  <c:v>42850</c:v>
                </c:pt>
                <c:pt idx="3333">
                  <c:v>42851</c:v>
                </c:pt>
                <c:pt idx="3334">
                  <c:v>42852</c:v>
                </c:pt>
                <c:pt idx="3335">
                  <c:v>42853</c:v>
                </c:pt>
                <c:pt idx="3336">
                  <c:v>42856</c:v>
                </c:pt>
                <c:pt idx="3337">
                  <c:v>42857</c:v>
                </c:pt>
                <c:pt idx="3338">
                  <c:v>42858</c:v>
                </c:pt>
                <c:pt idx="3339">
                  <c:v>42859</c:v>
                </c:pt>
                <c:pt idx="3340">
                  <c:v>42860</c:v>
                </c:pt>
                <c:pt idx="3341">
                  <c:v>42863</c:v>
                </c:pt>
                <c:pt idx="3342">
                  <c:v>42864</c:v>
                </c:pt>
                <c:pt idx="3343">
                  <c:v>42865</c:v>
                </c:pt>
                <c:pt idx="3344">
                  <c:v>42866</c:v>
                </c:pt>
                <c:pt idx="3345">
                  <c:v>42867</c:v>
                </c:pt>
                <c:pt idx="3346">
                  <c:v>42870</c:v>
                </c:pt>
                <c:pt idx="3347">
                  <c:v>42871</c:v>
                </c:pt>
                <c:pt idx="3348">
                  <c:v>42872</c:v>
                </c:pt>
                <c:pt idx="3349">
                  <c:v>42873</c:v>
                </c:pt>
                <c:pt idx="3350">
                  <c:v>42874</c:v>
                </c:pt>
                <c:pt idx="3351">
                  <c:v>42878</c:v>
                </c:pt>
                <c:pt idx="3352">
                  <c:v>42879</c:v>
                </c:pt>
                <c:pt idx="3353">
                  <c:v>42880</c:v>
                </c:pt>
                <c:pt idx="3354">
                  <c:v>42881</c:v>
                </c:pt>
                <c:pt idx="3355">
                  <c:v>42884</c:v>
                </c:pt>
                <c:pt idx="3356">
                  <c:v>42885</c:v>
                </c:pt>
                <c:pt idx="3357">
                  <c:v>42886</c:v>
                </c:pt>
                <c:pt idx="3358">
                  <c:v>42887</c:v>
                </c:pt>
                <c:pt idx="3359">
                  <c:v>42888</c:v>
                </c:pt>
                <c:pt idx="3360">
                  <c:v>42891</c:v>
                </c:pt>
                <c:pt idx="3361">
                  <c:v>42892</c:v>
                </c:pt>
                <c:pt idx="3362">
                  <c:v>42893</c:v>
                </c:pt>
                <c:pt idx="3363">
                  <c:v>42894</c:v>
                </c:pt>
                <c:pt idx="3364">
                  <c:v>42895</c:v>
                </c:pt>
                <c:pt idx="3365">
                  <c:v>42898</c:v>
                </c:pt>
                <c:pt idx="3366">
                  <c:v>42899</c:v>
                </c:pt>
                <c:pt idx="3367">
                  <c:v>42900</c:v>
                </c:pt>
                <c:pt idx="3368">
                  <c:v>42901</c:v>
                </c:pt>
                <c:pt idx="3369">
                  <c:v>42902</c:v>
                </c:pt>
                <c:pt idx="3370">
                  <c:v>42905</c:v>
                </c:pt>
                <c:pt idx="3371">
                  <c:v>42906</c:v>
                </c:pt>
                <c:pt idx="3372">
                  <c:v>42907</c:v>
                </c:pt>
                <c:pt idx="3373">
                  <c:v>42908</c:v>
                </c:pt>
                <c:pt idx="3374">
                  <c:v>42909</c:v>
                </c:pt>
                <c:pt idx="3375">
                  <c:v>42912</c:v>
                </c:pt>
                <c:pt idx="3376">
                  <c:v>42913</c:v>
                </c:pt>
                <c:pt idx="3377">
                  <c:v>42914</c:v>
                </c:pt>
                <c:pt idx="3378">
                  <c:v>42915</c:v>
                </c:pt>
                <c:pt idx="3379">
                  <c:v>42916</c:v>
                </c:pt>
                <c:pt idx="3380">
                  <c:v>42920</c:v>
                </c:pt>
                <c:pt idx="3381">
                  <c:v>42921</c:v>
                </c:pt>
                <c:pt idx="3382">
                  <c:v>42922</c:v>
                </c:pt>
                <c:pt idx="3383">
                  <c:v>42923</c:v>
                </c:pt>
                <c:pt idx="3384">
                  <c:v>42926</c:v>
                </c:pt>
                <c:pt idx="3385">
                  <c:v>42927</c:v>
                </c:pt>
                <c:pt idx="3386">
                  <c:v>42928</c:v>
                </c:pt>
                <c:pt idx="3387">
                  <c:v>42929</c:v>
                </c:pt>
                <c:pt idx="3388">
                  <c:v>42930</c:v>
                </c:pt>
                <c:pt idx="3389">
                  <c:v>42933</c:v>
                </c:pt>
                <c:pt idx="3390">
                  <c:v>42934</c:v>
                </c:pt>
                <c:pt idx="3391">
                  <c:v>42935</c:v>
                </c:pt>
                <c:pt idx="3392">
                  <c:v>42936</c:v>
                </c:pt>
                <c:pt idx="3393">
                  <c:v>42937</c:v>
                </c:pt>
                <c:pt idx="3394">
                  <c:v>42940</c:v>
                </c:pt>
                <c:pt idx="3395">
                  <c:v>42941</c:v>
                </c:pt>
                <c:pt idx="3396">
                  <c:v>42942</c:v>
                </c:pt>
                <c:pt idx="3397">
                  <c:v>42943</c:v>
                </c:pt>
                <c:pt idx="3398">
                  <c:v>42944</c:v>
                </c:pt>
                <c:pt idx="3399">
                  <c:v>42947</c:v>
                </c:pt>
                <c:pt idx="3400">
                  <c:v>42948</c:v>
                </c:pt>
                <c:pt idx="3401">
                  <c:v>42949</c:v>
                </c:pt>
                <c:pt idx="3402">
                  <c:v>42950</c:v>
                </c:pt>
                <c:pt idx="3403">
                  <c:v>42951</c:v>
                </c:pt>
                <c:pt idx="3404">
                  <c:v>42955</c:v>
                </c:pt>
                <c:pt idx="3405">
                  <c:v>42956</c:v>
                </c:pt>
                <c:pt idx="3406">
                  <c:v>42957</c:v>
                </c:pt>
                <c:pt idx="3407">
                  <c:v>42958</c:v>
                </c:pt>
                <c:pt idx="3408">
                  <c:v>42961</c:v>
                </c:pt>
                <c:pt idx="3409">
                  <c:v>42962</c:v>
                </c:pt>
                <c:pt idx="3410">
                  <c:v>42963</c:v>
                </c:pt>
                <c:pt idx="3411">
                  <c:v>42964</c:v>
                </c:pt>
                <c:pt idx="3412">
                  <c:v>42965</c:v>
                </c:pt>
                <c:pt idx="3413">
                  <c:v>42968</c:v>
                </c:pt>
                <c:pt idx="3414">
                  <c:v>42969</c:v>
                </c:pt>
                <c:pt idx="3415">
                  <c:v>42970</c:v>
                </c:pt>
                <c:pt idx="3416">
                  <c:v>42971</c:v>
                </c:pt>
                <c:pt idx="3417">
                  <c:v>42972</c:v>
                </c:pt>
                <c:pt idx="3418">
                  <c:v>42975</c:v>
                </c:pt>
                <c:pt idx="3419">
                  <c:v>42976</c:v>
                </c:pt>
                <c:pt idx="3420">
                  <c:v>42977</c:v>
                </c:pt>
                <c:pt idx="3421">
                  <c:v>42978</c:v>
                </c:pt>
                <c:pt idx="3422">
                  <c:v>42979</c:v>
                </c:pt>
                <c:pt idx="3423">
                  <c:v>42983</c:v>
                </c:pt>
                <c:pt idx="3424">
                  <c:v>42984</c:v>
                </c:pt>
                <c:pt idx="3425">
                  <c:v>42985</c:v>
                </c:pt>
                <c:pt idx="3426">
                  <c:v>42986</c:v>
                </c:pt>
                <c:pt idx="3427">
                  <c:v>42989</c:v>
                </c:pt>
                <c:pt idx="3428">
                  <c:v>42990</c:v>
                </c:pt>
                <c:pt idx="3429">
                  <c:v>42991</c:v>
                </c:pt>
                <c:pt idx="3430">
                  <c:v>42992</c:v>
                </c:pt>
                <c:pt idx="3431">
                  <c:v>42993</c:v>
                </c:pt>
                <c:pt idx="3432">
                  <c:v>42996</c:v>
                </c:pt>
                <c:pt idx="3433">
                  <c:v>42997</c:v>
                </c:pt>
                <c:pt idx="3434">
                  <c:v>42998</c:v>
                </c:pt>
                <c:pt idx="3435">
                  <c:v>42999</c:v>
                </c:pt>
                <c:pt idx="3436">
                  <c:v>43000</c:v>
                </c:pt>
                <c:pt idx="3437">
                  <c:v>43003</c:v>
                </c:pt>
                <c:pt idx="3438">
                  <c:v>43004</c:v>
                </c:pt>
                <c:pt idx="3439">
                  <c:v>43005</c:v>
                </c:pt>
                <c:pt idx="3440">
                  <c:v>43006</c:v>
                </c:pt>
                <c:pt idx="3441">
                  <c:v>43007</c:v>
                </c:pt>
                <c:pt idx="3442">
                  <c:v>43010</c:v>
                </c:pt>
                <c:pt idx="3443">
                  <c:v>43011</c:v>
                </c:pt>
                <c:pt idx="3444">
                  <c:v>43012</c:v>
                </c:pt>
                <c:pt idx="3445">
                  <c:v>43013</c:v>
                </c:pt>
                <c:pt idx="3446">
                  <c:v>43014</c:v>
                </c:pt>
                <c:pt idx="3447">
                  <c:v>43018</c:v>
                </c:pt>
                <c:pt idx="3448">
                  <c:v>43019</c:v>
                </c:pt>
                <c:pt idx="3449">
                  <c:v>43020</c:v>
                </c:pt>
                <c:pt idx="3450">
                  <c:v>43021</c:v>
                </c:pt>
                <c:pt idx="3451">
                  <c:v>43024</c:v>
                </c:pt>
                <c:pt idx="3452">
                  <c:v>43025</c:v>
                </c:pt>
                <c:pt idx="3453">
                  <c:v>43026</c:v>
                </c:pt>
                <c:pt idx="3454">
                  <c:v>43027</c:v>
                </c:pt>
                <c:pt idx="3455">
                  <c:v>43028</c:v>
                </c:pt>
                <c:pt idx="3456">
                  <c:v>43031</c:v>
                </c:pt>
                <c:pt idx="3457">
                  <c:v>43032</c:v>
                </c:pt>
                <c:pt idx="3458">
                  <c:v>43033</c:v>
                </c:pt>
                <c:pt idx="3459">
                  <c:v>43034</c:v>
                </c:pt>
                <c:pt idx="3460">
                  <c:v>43035</c:v>
                </c:pt>
                <c:pt idx="3461">
                  <c:v>43038</c:v>
                </c:pt>
                <c:pt idx="3462">
                  <c:v>43039</c:v>
                </c:pt>
                <c:pt idx="3463">
                  <c:v>43040</c:v>
                </c:pt>
                <c:pt idx="3464">
                  <c:v>43041</c:v>
                </c:pt>
                <c:pt idx="3465">
                  <c:v>43042</c:v>
                </c:pt>
                <c:pt idx="3466">
                  <c:v>43045</c:v>
                </c:pt>
                <c:pt idx="3467">
                  <c:v>43046</c:v>
                </c:pt>
                <c:pt idx="3468">
                  <c:v>43047</c:v>
                </c:pt>
                <c:pt idx="3469">
                  <c:v>43048</c:v>
                </c:pt>
                <c:pt idx="3470">
                  <c:v>43049</c:v>
                </c:pt>
                <c:pt idx="3471">
                  <c:v>43053</c:v>
                </c:pt>
                <c:pt idx="3472">
                  <c:v>43054</c:v>
                </c:pt>
                <c:pt idx="3473">
                  <c:v>43055</c:v>
                </c:pt>
                <c:pt idx="3474">
                  <c:v>43056</c:v>
                </c:pt>
                <c:pt idx="3475">
                  <c:v>43059</c:v>
                </c:pt>
                <c:pt idx="3476">
                  <c:v>43060</c:v>
                </c:pt>
                <c:pt idx="3477">
                  <c:v>43061</c:v>
                </c:pt>
                <c:pt idx="3478">
                  <c:v>43062</c:v>
                </c:pt>
                <c:pt idx="3479">
                  <c:v>43063</c:v>
                </c:pt>
                <c:pt idx="3480">
                  <c:v>43066</c:v>
                </c:pt>
                <c:pt idx="3481">
                  <c:v>43067</c:v>
                </c:pt>
                <c:pt idx="3482">
                  <c:v>43068</c:v>
                </c:pt>
                <c:pt idx="3483">
                  <c:v>43069</c:v>
                </c:pt>
                <c:pt idx="3484">
                  <c:v>43070</c:v>
                </c:pt>
                <c:pt idx="3485">
                  <c:v>43073</c:v>
                </c:pt>
                <c:pt idx="3486">
                  <c:v>43074</c:v>
                </c:pt>
                <c:pt idx="3487">
                  <c:v>43075</c:v>
                </c:pt>
                <c:pt idx="3488">
                  <c:v>43076</c:v>
                </c:pt>
                <c:pt idx="3489">
                  <c:v>43077</c:v>
                </c:pt>
                <c:pt idx="3490">
                  <c:v>43080</c:v>
                </c:pt>
                <c:pt idx="3491">
                  <c:v>43081</c:v>
                </c:pt>
                <c:pt idx="3492">
                  <c:v>43082</c:v>
                </c:pt>
                <c:pt idx="3493">
                  <c:v>43083</c:v>
                </c:pt>
                <c:pt idx="3494">
                  <c:v>43084</c:v>
                </c:pt>
                <c:pt idx="3495">
                  <c:v>43087</c:v>
                </c:pt>
                <c:pt idx="3496">
                  <c:v>43088</c:v>
                </c:pt>
                <c:pt idx="3497">
                  <c:v>43089</c:v>
                </c:pt>
                <c:pt idx="3498">
                  <c:v>43090</c:v>
                </c:pt>
                <c:pt idx="3499">
                  <c:v>43091</c:v>
                </c:pt>
                <c:pt idx="3500">
                  <c:v>43096</c:v>
                </c:pt>
                <c:pt idx="3501">
                  <c:v>43097</c:v>
                </c:pt>
                <c:pt idx="3502">
                  <c:v>43098</c:v>
                </c:pt>
                <c:pt idx="3503">
                  <c:v>43102</c:v>
                </c:pt>
                <c:pt idx="3504">
                  <c:v>43103</c:v>
                </c:pt>
                <c:pt idx="3505">
                  <c:v>43104</c:v>
                </c:pt>
                <c:pt idx="3506">
                  <c:v>43105</c:v>
                </c:pt>
                <c:pt idx="3507">
                  <c:v>43108</c:v>
                </c:pt>
                <c:pt idx="3508">
                  <c:v>43109</c:v>
                </c:pt>
                <c:pt idx="3509">
                  <c:v>43110</c:v>
                </c:pt>
                <c:pt idx="3510">
                  <c:v>43111</c:v>
                </c:pt>
                <c:pt idx="3511">
                  <c:v>43112</c:v>
                </c:pt>
                <c:pt idx="3512">
                  <c:v>43115</c:v>
                </c:pt>
                <c:pt idx="3513">
                  <c:v>43116</c:v>
                </c:pt>
                <c:pt idx="3514">
                  <c:v>43117</c:v>
                </c:pt>
                <c:pt idx="3515">
                  <c:v>43118</c:v>
                </c:pt>
                <c:pt idx="3516">
                  <c:v>43119</c:v>
                </c:pt>
                <c:pt idx="3517">
                  <c:v>43122</c:v>
                </c:pt>
                <c:pt idx="3518">
                  <c:v>43123</c:v>
                </c:pt>
                <c:pt idx="3519">
                  <c:v>43124</c:v>
                </c:pt>
                <c:pt idx="3520">
                  <c:v>43125</c:v>
                </c:pt>
                <c:pt idx="3521">
                  <c:v>43126</c:v>
                </c:pt>
                <c:pt idx="3522">
                  <c:v>43129</c:v>
                </c:pt>
                <c:pt idx="3523">
                  <c:v>43130</c:v>
                </c:pt>
                <c:pt idx="3524">
                  <c:v>43131</c:v>
                </c:pt>
                <c:pt idx="3525">
                  <c:v>43132</c:v>
                </c:pt>
                <c:pt idx="3526">
                  <c:v>43133</c:v>
                </c:pt>
                <c:pt idx="3527">
                  <c:v>43136</c:v>
                </c:pt>
                <c:pt idx="3528">
                  <c:v>43137</c:v>
                </c:pt>
                <c:pt idx="3529">
                  <c:v>43138</c:v>
                </c:pt>
                <c:pt idx="3530">
                  <c:v>43139</c:v>
                </c:pt>
                <c:pt idx="3531">
                  <c:v>43140</c:v>
                </c:pt>
                <c:pt idx="3532">
                  <c:v>43143</c:v>
                </c:pt>
                <c:pt idx="3533">
                  <c:v>43144</c:v>
                </c:pt>
                <c:pt idx="3534">
                  <c:v>43145</c:v>
                </c:pt>
                <c:pt idx="3535">
                  <c:v>43146</c:v>
                </c:pt>
                <c:pt idx="3536">
                  <c:v>43147</c:v>
                </c:pt>
                <c:pt idx="3537">
                  <c:v>43151</c:v>
                </c:pt>
                <c:pt idx="3538">
                  <c:v>43152</c:v>
                </c:pt>
                <c:pt idx="3539">
                  <c:v>43153</c:v>
                </c:pt>
                <c:pt idx="3540">
                  <c:v>43154</c:v>
                </c:pt>
                <c:pt idx="3541">
                  <c:v>43157</c:v>
                </c:pt>
                <c:pt idx="3542">
                  <c:v>43158</c:v>
                </c:pt>
                <c:pt idx="3543">
                  <c:v>43159</c:v>
                </c:pt>
                <c:pt idx="3544">
                  <c:v>43160</c:v>
                </c:pt>
                <c:pt idx="3545">
                  <c:v>43161</c:v>
                </c:pt>
                <c:pt idx="3546">
                  <c:v>43164</c:v>
                </c:pt>
                <c:pt idx="3547">
                  <c:v>43165</c:v>
                </c:pt>
                <c:pt idx="3548">
                  <c:v>43166</c:v>
                </c:pt>
                <c:pt idx="3549">
                  <c:v>43167</c:v>
                </c:pt>
                <c:pt idx="3550">
                  <c:v>43168</c:v>
                </c:pt>
                <c:pt idx="3551">
                  <c:v>43171</c:v>
                </c:pt>
                <c:pt idx="3552">
                  <c:v>43172</c:v>
                </c:pt>
                <c:pt idx="3553">
                  <c:v>43173</c:v>
                </c:pt>
                <c:pt idx="3554">
                  <c:v>43174</c:v>
                </c:pt>
                <c:pt idx="3555">
                  <c:v>43175</c:v>
                </c:pt>
                <c:pt idx="3556">
                  <c:v>43178</c:v>
                </c:pt>
                <c:pt idx="3557">
                  <c:v>43179</c:v>
                </c:pt>
                <c:pt idx="3558">
                  <c:v>43180</c:v>
                </c:pt>
                <c:pt idx="3559">
                  <c:v>43181</c:v>
                </c:pt>
                <c:pt idx="3560">
                  <c:v>43182</c:v>
                </c:pt>
                <c:pt idx="3561">
                  <c:v>43185</c:v>
                </c:pt>
                <c:pt idx="3562">
                  <c:v>43186</c:v>
                </c:pt>
                <c:pt idx="3563">
                  <c:v>43187</c:v>
                </c:pt>
                <c:pt idx="3564">
                  <c:v>43188</c:v>
                </c:pt>
                <c:pt idx="3565">
                  <c:v>43192</c:v>
                </c:pt>
                <c:pt idx="3566">
                  <c:v>43193</c:v>
                </c:pt>
                <c:pt idx="3567">
                  <c:v>43194</c:v>
                </c:pt>
                <c:pt idx="3568">
                  <c:v>43195</c:v>
                </c:pt>
                <c:pt idx="3569">
                  <c:v>43196</c:v>
                </c:pt>
                <c:pt idx="3570">
                  <c:v>43199</c:v>
                </c:pt>
                <c:pt idx="3571">
                  <c:v>43200</c:v>
                </c:pt>
                <c:pt idx="3572">
                  <c:v>43201</c:v>
                </c:pt>
                <c:pt idx="3573">
                  <c:v>43202</c:v>
                </c:pt>
                <c:pt idx="3574">
                  <c:v>43203</c:v>
                </c:pt>
                <c:pt idx="3575">
                  <c:v>43206</c:v>
                </c:pt>
                <c:pt idx="3576">
                  <c:v>43207</c:v>
                </c:pt>
                <c:pt idx="3577">
                  <c:v>43208</c:v>
                </c:pt>
                <c:pt idx="3578">
                  <c:v>43209</c:v>
                </c:pt>
                <c:pt idx="3579">
                  <c:v>43210</c:v>
                </c:pt>
                <c:pt idx="3580">
                  <c:v>43213</c:v>
                </c:pt>
                <c:pt idx="3581">
                  <c:v>43214</c:v>
                </c:pt>
                <c:pt idx="3582">
                  <c:v>43215</c:v>
                </c:pt>
                <c:pt idx="3583">
                  <c:v>43216</c:v>
                </c:pt>
                <c:pt idx="3584">
                  <c:v>43217</c:v>
                </c:pt>
                <c:pt idx="3585">
                  <c:v>43220</c:v>
                </c:pt>
                <c:pt idx="3586">
                  <c:v>43221</c:v>
                </c:pt>
                <c:pt idx="3587">
                  <c:v>43222</c:v>
                </c:pt>
                <c:pt idx="3588">
                  <c:v>43223</c:v>
                </c:pt>
                <c:pt idx="3589">
                  <c:v>43224</c:v>
                </c:pt>
                <c:pt idx="3590">
                  <c:v>43227</c:v>
                </c:pt>
                <c:pt idx="3591">
                  <c:v>43228</c:v>
                </c:pt>
                <c:pt idx="3592">
                  <c:v>43229</c:v>
                </c:pt>
                <c:pt idx="3593">
                  <c:v>43230</c:v>
                </c:pt>
                <c:pt idx="3594">
                  <c:v>43231</c:v>
                </c:pt>
                <c:pt idx="3595">
                  <c:v>43234</c:v>
                </c:pt>
                <c:pt idx="3596">
                  <c:v>43235</c:v>
                </c:pt>
                <c:pt idx="3597">
                  <c:v>43236</c:v>
                </c:pt>
                <c:pt idx="3598">
                  <c:v>43237</c:v>
                </c:pt>
                <c:pt idx="3599">
                  <c:v>43238</c:v>
                </c:pt>
                <c:pt idx="3600">
                  <c:v>43242</c:v>
                </c:pt>
                <c:pt idx="3601">
                  <c:v>43243</c:v>
                </c:pt>
                <c:pt idx="3602">
                  <c:v>43244</c:v>
                </c:pt>
                <c:pt idx="3603">
                  <c:v>43245</c:v>
                </c:pt>
                <c:pt idx="3604">
                  <c:v>43248</c:v>
                </c:pt>
                <c:pt idx="3605">
                  <c:v>43249</c:v>
                </c:pt>
                <c:pt idx="3606">
                  <c:v>43250</c:v>
                </c:pt>
                <c:pt idx="3607">
                  <c:v>43251</c:v>
                </c:pt>
                <c:pt idx="3608">
                  <c:v>43252</c:v>
                </c:pt>
                <c:pt idx="3609">
                  <c:v>43255</c:v>
                </c:pt>
                <c:pt idx="3610">
                  <c:v>43256</c:v>
                </c:pt>
                <c:pt idx="3611">
                  <c:v>43257</c:v>
                </c:pt>
                <c:pt idx="3612">
                  <c:v>43258</c:v>
                </c:pt>
                <c:pt idx="3613">
                  <c:v>43259</c:v>
                </c:pt>
                <c:pt idx="3614">
                  <c:v>43262</c:v>
                </c:pt>
                <c:pt idx="3615">
                  <c:v>43263</c:v>
                </c:pt>
                <c:pt idx="3616">
                  <c:v>43264</c:v>
                </c:pt>
                <c:pt idx="3617">
                  <c:v>43265</c:v>
                </c:pt>
                <c:pt idx="3618">
                  <c:v>43266</c:v>
                </c:pt>
                <c:pt idx="3619">
                  <c:v>43269</c:v>
                </c:pt>
                <c:pt idx="3620">
                  <c:v>43270</c:v>
                </c:pt>
                <c:pt idx="3621">
                  <c:v>43271</c:v>
                </c:pt>
                <c:pt idx="3622">
                  <c:v>43272</c:v>
                </c:pt>
                <c:pt idx="3623">
                  <c:v>43273</c:v>
                </c:pt>
                <c:pt idx="3624">
                  <c:v>43276</c:v>
                </c:pt>
                <c:pt idx="3625">
                  <c:v>43277</c:v>
                </c:pt>
                <c:pt idx="3626">
                  <c:v>43278</c:v>
                </c:pt>
                <c:pt idx="3627">
                  <c:v>43279</c:v>
                </c:pt>
                <c:pt idx="3628">
                  <c:v>43280</c:v>
                </c:pt>
                <c:pt idx="3629">
                  <c:v>43284</c:v>
                </c:pt>
                <c:pt idx="3630">
                  <c:v>43285</c:v>
                </c:pt>
                <c:pt idx="3631">
                  <c:v>43286</c:v>
                </c:pt>
                <c:pt idx="3632">
                  <c:v>43287</c:v>
                </c:pt>
                <c:pt idx="3633">
                  <c:v>43290</c:v>
                </c:pt>
                <c:pt idx="3634">
                  <c:v>43291</c:v>
                </c:pt>
                <c:pt idx="3635">
                  <c:v>43292</c:v>
                </c:pt>
                <c:pt idx="3636">
                  <c:v>43293</c:v>
                </c:pt>
                <c:pt idx="3637">
                  <c:v>43294</c:v>
                </c:pt>
                <c:pt idx="3638">
                  <c:v>43297</c:v>
                </c:pt>
                <c:pt idx="3639">
                  <c:v>43298</c:v>
                </c:pt>
                <c:pt idx="3640">
                  <c:v>43299</c:v>
                </c:pt>
                <c:pt idx="3641">
                  <c:v>43300</c:v>
                </c:pt>
                <c:pt idx="3642">
                  <c:v>43301</c:v>
                </c:pt>
                <c:pt idx="3643">
                  <c:v>43304</c:v>
                </c:pt>
                <c:pt idx="3644">
                  <c:v>43305</c:v>
                </c:pt>
                <c:pt idx="3645">
                  <c:v>43306</c:v>
                </c:pt>
                <c:pt idx="3646">
                  <c:v>43307</c:v>
                </c:pt>
                <c:pt idx="3647">
                  <c:v>43308</c:v>
                </c:pt>
                <c:pt idx="3648">
                  <c:v>43311</c:v>
                </c:pt>
                <c:pt idx="3649">
                  <c:v>43312</c:v>
                </c:pt>
                <c:pt idx="3650">
                  <c:v>43313</c:v>
                </c:pt>
                <c:pt idx="3651">
                  <c:v>43314</c:v>
                </c:pt>
                <c:pt idx="3652">
                  <c:v>43315</c:v>
                </c:pt>
                <c:pt idx="3653">
                  <c:v>43319</c:v>
                </c:pt>
                <c:pt idx="3654">
                  <c:v>43320</c:v>
                </c:pt>
                <c:pt idx="3655">
                  <c:v>43321</c:v>
                </c:pt>
                <c:pt idx="3656">
                  <c:v>43322</c:v>
                </c:pt>
                <c:pt idx="3657">
                  <c:v>43325</c:v>
                </c:pt>
                <c:pt idx="3658">
                  <c:v>43326</c:v>
                </c:pt>
                <c:pt idx="3659">
                  <c:v>43327</c:v>
                </c:pt>
                <c:pt idx="3660">
                  <c:v>43328</c:v>
                </c:pt>
                <c:pt idx="3661">
                  <c:v>43329</c:v>
                </c:pt>
                <c:pt idx="3662">
                  <c:v>43332</c:v>
                </c:pt>
                <c:pt idx="3663">
                  <c:v>43333</c:v>
                </c:pt>
                <c:pt idx="3664">
                  <c:v>43334</c:v>
                </c:pt>
                <c:pt idx="3665">
                  <c:v>43335</c:v>
                </c:pt>
                <c:pt idx="3666">
                  <c:v>43336</c:v>
                </c:pt>
                <c:pt idx="3667">
                  <c:v>43339</c:v>
                </c:pt>
                <c:pt idx="3668">
                  <c:v>43340</c:v>
                </c:pt>
                <c:pt idx="3669">
                  <c:v>43341</c:v>
                </c:pt>
                <c:pt idx="3670">
                  <c:v>43342</c:v>
                </c:pt>
                <c:pt idx="3671">
                  <c:v>43343</c:v>
                </c:pt>
                <c:pt idx="3672">
                  <c:v>43347</c:v>
                </c:pt>
                <c:pt idx="3673">
                  <c:v>43348</c:v>
                </c:pt>
                <c:pt idx="3674">
                  <c:v>43349</c:v>
                </c:pt>
                <c:pt idx="3675">
                  <c:v>43350</c:v>
                </c:pt>
                <c:pt idx="3676">
                  <c:v>43353</c:v>
                </c:pt>
                <c:pt idx="3677">
                  <c:v>43354</c:v>
                </c:pt>
                <c:pt idx="3678">
                  <c:v>43355</c:v>
                </c:pt>
                <c:pt idx="3679">
                  <c:v>43356</c:v>
                </c:pt>
                <c:pt idx="3680">
                  <c:v>43357</c:v>
                </c:pt>
                <c:pt idx="3681">
                  <c:v>43360</c:v>
                </c:pt>
                <c:pt idx="3682">
                  <c:v>43361</c:v>
                </c:pt>
                <c:pt idx="3683">
                  <c:v>43362</c:v>
                </c:pt>
                <c:pt idx="3684">
                  <c:v>43363</c:v>
                </c:pt>
                <c:pt idx="3685">
                  <c:v>43364</c:v>
                </c:pt>
                <c:pt idx="3686">
                  <c:v>43367</c:v>
                </c:pt>
                <c:pt idx="3687">
                  <c:v>43368</c:v>
                </c:pt>
                <c:pt idx="3688">
                  <c:v>43369</c:v>
                </c:pt>
                <c:pt idx="3689">
                  <c:v>43370</c:v>
                </c:pt>
                <c:pt idx="3690">
                  <c:v>43371</c:v>
                </c:pt>
                <c:pt idx="3691">
                  <c:v>43374</c:v>
                </c:pt>
                <c:pt idx="3692">
                  <c:v>43375</c:v>
                </c:pt>
                <c:pt idx="3693">
                  <c:v>43376</c:v>
                </c:pt>
                <c:pt idx="3694">
                  <c:v>43377</c:v>
                </c:pt>
                <c:pt idx="3695">
                  <c:v>43378</c:v>
                </c:pt>
                <c:pt idx="3696">
                  <c:v>43382</c:v>
                </c:pt>
                <c:pt idx="3697">
                  <c:v>43383</c:v>
                </c:pt>
                <c:pt idx="3698">
                  <c:v>43384</c:v>
                </c:pt>
                <c:pt idx="3699">
                  <c:v>43385</c:v>
                </c:pt>
                <c:pt idx="3700">
                  <c:v>43388</c:v>
                </c:pt>
                <c:pt idx="3701">
                  <c:v>43389</c:v>
                </c:pt>
                <c:pt idx="3702">
                  <c:v>43390</c:v>
                </c:pt>
                <c:pt idx="3703">
                  <c:v>43391</c:v>
                </c:pt>
                <c:pt idx="3704">
                  <c:v>43392</c:v>
                </c:pt>
                <c:pt idx="3705">
                  <c:v>43395</c:v>
                </c:pt>
                <c:pt idx="3706">
                  <c:v>43396</c:v>
                </c:pt>
                <c:pt idx="3707">
                  <c:v>43397</c:v>
                </c:pt>
                <c:pt idx="3708">
                  <c:v>43398</c:v>
                </c:pt>
                <c:pt idx="3709">
                  <c:v>43399</c:v>
                </c:pt>
                <c:pt idx="3710">
                  <c:v>43402</c:v>
                </c:pt>
                <c:pt idx="3711">
                  <c:v>43403</c:v>
                </c:pt>
                <c:pt idx="3712">
                  <c:v>43404</c:v>
                </c:pt>
                <c:pt idx="3713">
                  <c:v>43405</c:v>
                </c:pt>
                <c:pt idx="3714">
                  <c:v>43406</c:v>
                </c:pt>
                <c:pt idx="3715">
                  <c:v>43409</c:v>
                </c:pt>
                <c:pt idx="3716">
                  <c:v>43410</c:v>
                </c:pt>
                <c:pt idx="3717">
                  <c:v>43411</c:v>
                </c:pt>
                <c:pt idx="3718">
                  <c:v>43412</c:v>
                </c:pt>
                <c:pt idx="3719">
                  <c:v>43413</c:v>
                </c:pt>
                <c:pt idx="3720">
                  <c:v>43417</c:v>
                </c:pt>
                <c:pt idx="3721">
                  <c:v>43418</c:v>
                </c:pt>
                <c:pt idx="3722">
                  <c:v>43419</c:v>
                </c:pt>
                <c:pt idx="3723">
                  <c:v>43420</c:v>
                </c:pt>
                <c:pt idx="3724">
                  <c:v>43423</c:v>
                </c:pt>
                <c:pt idx="3725">
                  <c:v>43424</c:v>
                </c:pt>
                <c:pt idx="3726">
                  <c:v>43425</c:v>
                </c:pt>
                <c:pt idx="3727">
                  <c:v>43426</c:v>
                </c:pt>
                <c:pt idx="3728">
                  <c:v>43427</c:v>
                </c:pt>
                <c:pt idx="3729">
                  <c:v>43430</c:v>
                </c:pt>
                <c:pt idx="3730">
                  <c:v>43431</c:v>
                </c:pt>
                <c:pt idx="3731">
                  <c:v>43432</c:v>
                </c:pt>
                <c:pt idx="3732">
                  <c:v>43433</c:v>
                </c:pt>
                <c:pt idx="3733">
                  <c:v>43434</c:v>
                </c:pt>
                <c:pt idx="3734">
                  <c:v>43437</c:v>
                </c:pt>
                <c:pt idx="3735">
                  <c:v>43438</c:v>
                </c:pt>
                <c:pt idx="3736">
                  <c:v>43439</c:v>
                </c:pt>
                <c:pt idx="3737">
                  <c:v>43440</c:v>
                </c:pt>
                <c:pt idx="3738">
                  <c:v>43441</c:v>
                </c:pt>
                <c:pt idx="3739">
                  <c:v>43444</c:v>
                </c:pt>
                <c:pt idx="3740">
                  <c:v>43445</c:v>
                </c:pt>
                <c:pt idx="3741">
                  <c:v>43446</c:v>
                </c:pt>
                <c:pt idx="3742">
                  <c:v>43447</c:v>
                </c:pt>
                <c:pt idx="3743">
                  <c:v>43448</c:v>
                </c:pt>
                <c:pt idx="3744">
                  <c:v>43451</c:v>
                </c:pt>
                <c:pt idx="3745">
                  <c:v>43452</c:v>
                </c:pt>
                <c:pt idx="3746">
                  <c:v>43453</c:v>
                </c:pt>
                <c:pt idx="3747">
                  <c:v>43454</c:v>
                </c:pt>
                <c:pt idx="3748">
                  <c:v>43455</c:v>
                </c:pt>
                <c:pt idx="3749">
                  <c:v>43458</c:v>
                </c:pt>
                <c:pt idx="3750">
                  <c:v>43461</c:v>
                </c:pt>
                <c:pt idx="3751">
                  <c:v>43462</c:v>
                </c:pt>
                <c:pt idx="3752">
                  <c:v>43465</c:v>
                </c:pt>
                <c:pt idx="3753">
                  <c:v>43467</c:v>
                </c:pt>
                <c:pt idx="3754">
                  <c:v>43468</c:v>
                </c:pt>
                <c:pt idx="3755">
                  <c:v>43469</c:v>
                </c:pt>
                <c:pt idx="3756">
                  <c:v>43472</c:v>
                </c:pt>
                <c:pt idx="3757">
                  <c:v>43473</c:v>
                </c:pt>
                <c:pt idx="3758">
                  <c:v>43474</c:v>
                </c:pt>
                <c:pt idx="3759">
                  <c:v>43475</c:v>
                </c:pt>
                <c:pt idx="3760">
                  <c:v>43476</c:v>
                </c:pt>
                <c:pt idx="3761">
                  <c:v>43479</c:v>
                </c:pt>
                <c:pt idx="3762">
                  <c:v>43480</c:v>
                </c:pt>
                <c:pt idx="3763">
                  <c:v>43481</c:v>
                </c:pt>
                <c:pt idx="3764">
                  <c:v>43482</c:v>
                </c:pt>
                <c:pt idx="3765">
                  <c:v>43483</c:v>
                </c:pt>
                <c:pt idx="3766">
                  <c:v>43486</c:v>
                </c:pt>
                <c:pt idx="3767">
                  <c:v>43487</c:v>
                </c:pt>
                <c:pt idx="3768">
                  <c:v>43488</c:v>
                </c:pt>
                <c:pt idx="3769">
                  <c:v>43489</c:v>
                </c:pt>
                <c:pt idx="3770">
                  <c:v>43490</c:v>
                </c:pt>
                <c:pt idx="3771">
                  <c:v>43493</c:v>
                </c:pt>
                <c:pt idx="3772">
                  <c:v>43494</c:v>
                </c:pt>
                <c:pt idx="3773">
                  <c:v>43495</c:v>
                </c:pt>
                <c:pt idx="3774">
                  <c:v>43496</c:v>
                </c:pt>
                <c:pt idx="3775">
                  <c:v>43497</c:v>
                </c:pt>
                <c:pt idx="3776">
                  <c:v>43500</c:v>
                </c:pt>
                <c:pt idx="3777">
                  <c:v>43501</c:v>
                </c:pt>
                <c:pt idx="3778">
                  <c:v>43502</c:v>
                </c:pt>
                <c:pt idx="3779">
                  <c:v>43503</c:v>
                </c:pt>
                <c:pt idx="3780">
                  <c:v>43504</c:v>
                </c:pt>
                <c:pt idx="3781">
                  <c:v>43507</c:v>
                </c:pt>
                <c:pt idx="3782">
                  <c:v>43508</c:v>
                </c:pt>
                <c:pt idx="3783">
                  <c:v>43509</c:v>
                </c:pt>
                <c:pt idx="3784">
                  <c:v>43510</c:v>
                </c:pt>
                <c:pt idx="3785">
                  <c:v>43511</c:v>
                </c:pt>
                <c:pt idx="3786">
                  <c:v>43515</c:v>
                </c:pt>
                <c:pt idx="3787">
                  <c:v>43516</c:v>
                </c:pt>
                <c:pt idx="3788">
                  <c:v>43517</c:v>
                </c:pt>
                <c:pt idx="3789">
                  <c:v>43518</c:v>
                </c:pt>
                <c:pt idx="3790">
                  <c:v>43521</c:v>
                </c:pt>
                <c:pt idx="3791">
                  <c:v>43522</c:v>
                </c:pt>
                <c:pt idx="3792">
                  <c:v>43523</c:v>
                </c:pt>
                <c:pt idx="3793">
                  <c:v>43524</c:v>
                </c:pt>
                <c:pt idx="3794">
                  <c:v>43525</c:v>
                </c:pt>
                <c:pt idx="3795">
                  <c:v>43528</c:v>
                </c:pt>
                <c:pt idx="3796">
                  <c:v>43529</c:v>
                </c:pt>
                <c:pt idx="3797">
                  <c:v>43530</c:v>
                </c:pt>
                <c:pt idx="3798">
                  <c:v>43531</c:v>
                </c:pt>
                <c:pt idx="3799">
                  <c:v>43532</c:v>
                </c:pt>
                <c:pt idx="3800">
                  <c:v>43535</c:v>
                </c:pt>
                <c:pt idx="3801">
                  <c:v>43536</c:v>
                </c:pt>
                <c:pt idx="3802">
                  <c:v>43537</c:v>
                </c:pt>
                <c:pt idx="3803">
                  <c:v>43538</c:v>
                </c:pt>
                <c:pt idx="3804">
                  <c:v>43539</c:v>
                </c:pt>
                <c:pt idx="3805">
                  <c:v>43542</c:v>
                </c:pt>
                <c:pt idx="3806">
                  <c:v>43543</c:v>
                </c:pt>
                <c:pt idx="3807">
                  <c:v>43544</c:v>
                </c:pt>
                <c:pt idx="3808">
                  <c:v>43545</c:v>
                </c:pt>
                <c:pt idx="3809">
                  <c:v>43546</c:v>
                </c:pt>
                <c:pt idx="3810">
                  <c:v>43549</c:v>
                </c:pt>
                <c:pt idx="3811">
                  <c:v>43550</c:v>
                </c:pt>
                <c:pt idx="3812">
                  <c:v>43551</c:v>
                </c:pt>
                <c:pt idx="3813">
                  <c:v>43552</c:v>
                </c:pt>
                <c:pt idx="3814">
                  <c:v>43553</c:v>
                </c:pt>
                <c:pt idx="3815">
                  <c:v>43556</c:v>
                </c:pt>
                <c:pt idx="3816">
                  <c:v>43557</c:v>
                </c:pt>
                <c:pt idx="3817">
                  <c:v>43558</c:v>
                </c:pt>
                <c:pt idx="3818">
                  <c:v>43559</c:v>
                </c:pt>
                <c:pt idx="3819">
                  <c:v>43560</c:v>
                </c:pt>
                <c:pt idx="3820">
                  <c:v>43563</c:v>
                </c:pt>
                <c:pt idx="3821">
                  <c:v>43564</c:v>
                </c:pt>
                <c:pt idx="3822">
                  <c:v>43565</c:v>
                </c:pt>
                <c:pt idx="3823">
                  <c:v>43566</c:v>
                </c:pt>
                <c:pt idx="3824">
                  <c:v>43567</c:v>
                </c:pt>
                <c:pt idx="3825">
                  <c:v>43570</c:v>
                </c:pt>
                <c:pt idx="3826">
                  <c:v>43571</c:v>
                </c:pt>
                <c:pt idx="3827">
                  <c:v>43572</c:v>
                </c:pt>
                <c:pt idx="3828">
                  <c:v>43573</c:v>
                </c:pt>
                <c:pt idx="3829">
                  <c:v>43577</c:v>
                </c:pt>
                <c:pt idx="3830">
                  <c:v>43578</c:v>
                </c:pt>
                <c:pt idx="3831">
                  <c:v>43579</c:v>
                </c:pt>
                <c:pt idx="3832">
                  <c:v>43580</c:v>
                </c:pt>
                <c:pt idx="3833">
                  <c:v>43581</c:v>
                </c:pt>
                <c:pt idx="3834">
                  <c:v>43584</c:v>
                </c:pt>
                <c:pt idx="3835">
                  <c:v>43585</c:v>
                </c:pt>
                <c:pt idx="3836">
                  <c:v>43586</c:v>
                </c:pt>
                <c:pt idx="3837">
                  <c:v>43587</c:v>
                </c:pt>
                <c:pt idx="3838">
                  <c:v>43588</c:v>
                </c:pt>
                <c:pt idx="3839">
                  <c:v>43591</c:v>
                </c:pt>
                <c:pt idx="3840">
                  <c:v>43592</c:v>
                </c:pt>
                <c:pt idx="3841">
                  <c:v>43593</c:v>
                </c:pt>
                <c:pt idx="3842">
                  <c:v>43594</c:v>
                </c:pt>
                <c:pt idx="3843">
                  <c:v>43595</c:v>
                </c:pt>
                <c:pt idx="3844">
                  <c:v>43598</c:v>
                </c:pt>
                <c:pt idx="3845">
                  <c:v>43599</c:v>
                </c:pt>
                <c:pt idx="3846">
                  <c:v>43600</c:v>
                </c:pt>
                <c:pt idx="3847">
                  <c:v>43601</c:v>
                </c:pt>
                <c:pt idx="3848">
                  <c:v>43602</c:v>
                </c:pt>
                <c:pt idx="3849">
                  <c:v>43606</c:v>
                </c:pt>
                <c:pt idx="3850">
                  <c:v>43607</c:v>
                </c:pt>
                <c:pt idx="3851">
                  <c:v>43608</c:v>
                </c:pt>
                <c:pt idx="3852">
                  <c:v>43609</c:v>
                </c:pt>
                <c:pt idx="3853">
                  <c:v>43612</c:v>
                </c:pt>
                <c:pt idx="3854">
                  <c:v>43613</c:v>
                </c:pt>
                <c:pt idx="3855">
                  <c:v>43614</c:v>
                </c:pt>
                <c:pt idx="3856">
                  <c:v>43615</c:v>
                </c:pt>
                <c:pt idx="3857">
                  <c:v>43616</c:v>
                </c:pt>
                <c:pt idx="3858">
                  <c:v>43619</c:v>
                </c:pt>
                <c:pt idx="3859">
                  <c:v>43620</c:v>
                </c:pt>
                <c:pt idx="3860">
                  <c:v>43621</c:v>
                </c:pt>
                <c:pt idx="3861">
                  <c:v>43622</c:v>
                </c:pt>
                <c:pt idx="3862">
                  <c:v>43623</c:v>
                </c:pt>
                <c:pt idx="3863">
                  <c:v>43626</c:v>
                </c:pt>
                <c:pt idx="3864">
                  <c:v>43627</c:v>
                </c:pt>
                <c:pt idx="3865">
                  <c:v>43628</c:v>
                </c:pt>
                <c:pt idx="3866">
                  <c:v>43629</c:v>
                </c:pt>
                <c:pt idx="3867">
                  <c:v>43630</c:v>
                </c:pt>
                <c:pt idx="3868">
                  <c:v>43633</c:v>
                </c:pt>
                <c:pt idx="3869">
                  <c:v>43634</c:v>
                </c:pt>
                <c:pt idx="3870">
                  <c:v>43635</c:v>
                </c:pt>
                <c:pt idx="3871">
                  <c:v>43636</c:v>
                </c:pt>
                <c:pt idx="3872">
                  <c:v>43637</c:v>
                </c:pt>
                <c:pt idx="3873">
                  <c:v>43640</c:v>
                </c:pt>
                <c:pt idx="3874">
                  <c:v>43641</c:v>
                </c:pt>
                <c:pt idx="3875">
                  <c:v>43642</c:v>
                </c:pt>
                <c:pt idx="3876">
                  <c:v>43643</c:v>
                </c:pt>
                <c:pt idx="3877">
                  <c:v>43644</c:v>
                </c:pt>
                <c:pt idx="3878">
                  <c:v>43648</c:v>
                </c:pt>
                <c:pt idx="3879">
                  <c:v>43649</c:v>
                </c:pt>
                <c:pt idx="3880">
                  <c:v>43650</c:v>
                </c:pt>
                <c:pt idx="3881">
                  <c:v>43651</c:v>
                </c:pt>
                <c:pt idx="3882">
                  <c:v>43654</c:v>
                </c:pt>
                <c:pt idx="3883">
                  <c:v>43655</c:v>
                </c:pt>
                <c:pt idx="3884">
                  <c:v>43656</c:v>
                </c:pt>
                <c:pt idx="3885">
                  <c:v>43657</c:v>
                </c:pt>
                <c:pt idx="3886">
                  <c:v>43658</c:v>
                </c:pt>
                <c:pt idx="3887">
                  <c:v>43661</c:v>
                </c:pt>
                <c:pt idx="3888">
                  <c:v>43662</c:v>
                </c:pt>
                <c:pt idx="3889">
                  <c:v>43663</c:v>
                </c:pt>
                <c:pt idx="3890">
                  <c:v>43664</c:v>
                </c:pt>
                <c:pt idx="3891">
                  <c:v>43665</c:v>
                </c:pt>
                <c:pt idx="3892">
                  <c:v>43668</c:v>
                </c:pt>
                <c:pt idx="3893">
                  <c:v>43669</c:v>
                </c:pt>
                <c:pt idx="3894">
                  <c:v>43670</c:v>
                </c:pt>
                <c:pt idx="3895">
                  <c:v>43671</c:v>
                </c:pt>
                <c:pt idx="3896">
                  <c:v>43672</c:v>
                </c:pt>
                <c:pt idx="3897">
                  <c:v>43675</c:v>
                </c:pt>
                <c:pt idx="3898">
                  <c:v>43676</c:v>
                </c:pt>
                <c:pt idx="3899">
                  <c:v>43677</c:v>
                </c:pt>
                <c:pt idx="3900">
                  <c:v>43678</c:v>
                </c:pt>
                <c:pt idx="3901">
                  <c:v>43679</c:v>
                </c:pt>
                <c:pt idx="3902">
                  <c:v>43683</c:v>
                </c:pt>
                <c:pt idx="3903">
                  <c:v>43684</c:v>
                </c:pt>
                <c:pt idx="3904">
                  <c:v>43685</c:v>
                </c:pt>
                <c:pt idx="3905">
                  <c:v>43686</c:v>
                </c:pt>
                <c:pt idx="3906">
                  <c:v>43689</c:v>
                </c:pt>
                <c:pt idx="3907">
                  <c:v>43690</c:v>
                </c:pt>
                <c:pt idx="3908">
                  <c:v>43691</c:v>
                </c:pt>
                <c:pt idx="3909">
                  <c:v>43692</c:v>
                </c:pt>
                <c:pt idx="3910">
                  <c:v>43693</c:v>
                </c:pt>
                <c:pt idx="3911">
                  <c:v>43696</c:v>
                </c:pt>
                <c:pt idx="3912">
                  <c:v>43697</c:v>
                </c:pt>
                <c:pt idx="3913">
                  <c:v>43698</c:v>
                </c:pt>
                <c:pt idx="3914">
                  <c:v>43699</c:v>
                </c:pt>
                <c:pt idx="3915">
                  <c:v>43700</c:v>
                </c:pt>
                <c:pt idx="3916">
                  <c:v>43703</c:v>
                </c:pt>
                <c:pt idx="3917">
                  <c:v>43704</c:v>
                </c:pt>
                <c:pt idx="3918">
                  <c:v>43705</c:v>
                </c:pt>
                <c:pt idx="3919">
                  <c:v>43706</c:v>
                </c:pt>
                <c:pt idx="3920">
                  <c:v>43707</c:v>
                </c:pt>
                <c:pt idx="3921">
                  <c:v>43711</c:v>
                </c:pt>
                <c:pt idx="3922">
                  <c:v>43712</c:v>
                </c:pt>
                <c:pt idx="3923">
                  <c:v>43713</c:v>
                </c:pt>
                <c:pt idx="3924">
                  <c:v>43714</c:v>
                </c:pt>
                <c:pt idx="3925">
                  <c:v>43717</c:v>
                </c:pt>
                <c:pt idx="3926">
                  <c:v>43718</c:v>
                </c:pt>
                <c:pt idx="3927">
                  <c:v>43719</c:v>
                </c:pt>
                <c:pt idx="3928">
                  <c:v>43720</c:v>
                </c:pt>
                <c:pt idx="3929">
                  <c:v>43721</c:v>
                </c:pt>
                <c:pt idx="3930">
                  <c:v>43724</c:v>
                </c:pt>
                <c:pt idx="3931">
                  <c:v>43725</c:v>
                </c:pt>
                <c:pt idx="3932">
                  <c:v>43726</c:v>
                </c:pt>
                <c:pt idx="3933">
                  <c:v>43727</c:v>
                </c:pt>
                <c:pt idx="3934">
                  <c:v>43728</c:v>
                </c:pt>
                <c:pt idx="3935">
                  <c:v>43731</c:v>
                </c:pt>
                <c:pt idx="3936">
                  <c:v>43732</c:v>
                </c:pt>
                <c:pt idx="3937">
                  <c:v>43733</c:v>
                </c:pt>
                <c:pt idx="3938">
                  <c:v>43734</c:v>
                </c:pt>
                <c:pt idx="3939">
                  <c:v>43735</c:v>
                </c:pt>
                <c:pt idx="3940">
                  <c:v>43738</c:v>
                </c:pt>
                <c:pt idx="3941">
                  <c:v>43739</c:v>
                </c:pt>
                <c:pt idx="3942">
                  <c:v>43740</c:v>
                </c:pt>
                <c:pt idx="3943">
                  <c:v>43741</c:v>
                </c:pt>
                <c:pt idx="3944">
                  <c:v>43742</c:v>
                </c:pt>
                <c:pt idx="3945">
                  <c:v>43745</c:v>
                </c:pt>
                <c:pt idx="3946">
                  <c:v>43746</c:v>
                </c:pt>
                <c:pt idx="3947">
                  <c:v>43747</c:v>
                </c:pt>
                <c:pt idx="3948">
                  <c:v>43748</c:v>
                </c:pt>
                <c:pt idx="3949">
                  <c:v>43749</c:v>
                </c:pt>
                <c:pt idx="3950">
                  <c:v>43753</c:v>
                </c:pt>
                <c:pt idx="3951">
                  <c:v>43754</c:v>
                </c:pt>
                <c:pt idx="3952">
                  <c:v>43755</c:v>
                </c:pt>
                <c:pt idx="3953">
                  <c:v>43756</c:v>
                </c:pt>
                <c:pt idx="3954">
                  <c:v>43759</c:v>
                </c:pt>
                <c:pt idx="3955">
                  <c:v>43760</c:v>
                </c:pt>
                <c:pt idx="3956">
                  <c:v>43761</c:v>
                </c:pt>
                <c:pt idx="3957">
                  <c:v>43762</c:v>
                </c:pt>
                <c:pt idx="3958">
                  <c:v>43763</c:v>
                </c:pt>
                <c:pt idx="3959">
                  <c:v>43766</c:v>
                </c:pt>
                <c:pt idx="3960">
                  <c:v>43767</c:v>
                </c:pt>
                <c:pt idx="3961">
                  <c:v>43768</c:v>
                </c:pt>
                <c:pt idx="3962">
                  <c:v>43769</c:v>
                </c:pt>
                <c:pt idx="3963">
                  <c:v>43770</c:v>
                </c:pt>
                <c:pt idx="3964">
                  <c:v>43773</c:v>
                </c:pt>
                <c:pt idx="3965">
                  <c:v>43774</c:v>
                </c:pt>
                <c:pt idx="3966">
                  <c:v>43775</c:v>
                </c:pt>
                <c:pt idx="3967">
                  <c:v>43776</c:v>
                </c:pt>
                <c:pt idx="3968">
                  <c:v>43777</c:v>
                </c:pt>
                <c:pt idx="3969">
                  <c:v>43781</c:v>
                </c:pt>
                <c:pt idx="3970">
                  <c:v>43782</c:v>
                </c:pt>
                <c:pt idx="3971">
                  <c:v>43783</c:v>
                </c:pt>
                <c:pt idx="3972">
                  <c:v>43784</c:v>
                </c:pt>
                <c:pt idx="3973">
                  <c:v>43787</c:v>
                </c:pt>
                <c:pt idx="3974">
                  <c:v>43788</c:v>
                </c:pt>
                <c:pt idx="3975">
                  <c:v>43789</c:v>
                </c:pt>
                <c:pt idx="3976">
                  <c:v>43790</c:v>
                </c:pt>
                <c:pt idx="3977">
                  <c:v>43791</c:v>
                </c:pt>
                <c:pt idx="3978">
                  <c:v>43794</c:v>
                </c:pt>
                <c:pt idx="3979">
                  <c:v>43795</c:v>
                </c:pt>
                <c:pt idx="3980">
                  <c:v>43796</c:v>
                </c:pt>
                <c:pt idx="3981">
                  <c:v>43797</c:v>
                </c:pt>
                <c:pt idx="3982">
                  <c:v>43798</c:v>
                </c:pt>
                <c:pt idx="3983">
                  <c:v>43801</c:v>
                </c:pt>
                <c:pt idx="3984">
                  <c:v>43802</c:v>
                </c:pt>
                <c:pt idx="3985">
                  <c:v>43803</c:v>
                </c:pt>
                <c:pt idx="3986">
                  <c:v>43804</c:v>
                </c:pt>
                <c:pt idx="3987">
                  <c:v>43805</c:v>
                </c:pt>
                <c:pt idx="3988">
                  <c:v>43808</c:v>
                </c:pt>
                <c:pt idx="3989">
                  <c:v>43809</c:v>
                </c:pt>
                <c:pt idx="3990">
                  <c:v>43810</c:v>
                </c:pt>
                <c:pt idx="3991">
                  <c:v>43811</c:v>
                </c:pt>
                <c:pt idx="3992">
                  <c:v>43812</c:v>
                </c:pt>
                <c:pt idx="3993">
                  <c:v>43815</c:v>
                </c:pt>
                <c:pt idx="3994">
                  <c:v>43816</c:v>
                </c:pt>
                <c:pt idx="3995">
                  <c:v>43817</c:v>
                </c:pt>
                <c:pt idx="3996">
                  <c:v>43818</c:v>
                </c:pt>
                <c:pt idx="3997">
                  <c:v>43819</c:v>
                </c:pt>
                <c:pt idx="3998">
                  <c:v>43822</c:v>
                </c:pt>
                <c:pt idx="3999">
                  <c:v>43823</c:v>
                </c:pt>
                <c:pt idx="4000">
                  <c:v>43826</c:v>
                </c:pt>
                <c:pt idx="4001">
                  <c:v>43829</c:v>
                </c:pt>
                <c:pt idx="4002">
                  <c:v>43830</c:v>
                </c:pt>
                <c:pt idx="4003">
                  <c:v>43832</c:v>
                </c:pt>
                <c:pt idx="4004">
                  <c:v>43833</c:v>
                </c:pt>
                <c:pt idx="4005">
                  <c:v>43836</c:v>
                </c:pt>
                <c:pt idx="4006">
                  <c:v>43837</c:v>
                </c:pt>
                <c:pt idx="4007">
                  <c:v>43838</c:v>
                </c:pt>
                <c:pt idx="4008">
                  <c:v>43839</c:v>
                </c:pt>
                <c:pt idx="4009">
                  <c:v>43840</c:v>
                </c:pt>
                <c:pt idx="4010">
                  <c:v>43843</c:v>
                </c:pt>
                <c:pt idx="4011">
                  <c:v>43844</c:v>
                </c:pt>
                <c:pt idx="4012">
                  <c:v>43845</c:v>
                </c:pt>
                <c:pt idx="4013">
                  <c:v>43846</c:v>
                </c:pt>
                <c:pt idx="4014">
                  <c:v>43847</c:v>
                </c:pt>
                <c:pt idx="4015">
                  <c:v>43850</c:v>
                </c:pt>
                <c:pt idx="4016">
                  <c:v>43851</c:v>
                </c:pt>
                <c:pt idx="4017">
                  <c:v>43852</c:v>
                </c:pt>
                <c:pt idx="4018">
                  <c:v>43853</c:v>
                </c:pt>
                <c:pt idx="4019">
                  <c:v>43854</c:v>
                </c:pt>
                <c:pt idx="4020">
                  <c:v>43857</c:v>
                </c:pt>
                <c:pt idx="4021">
                  <c:v>43858</c:v>
                </c:pt>
                <c:pt idx="4022">
                  <c:v>43859</c:v>
                </c:pt>
                <c:pt idx="4023">
                  <c:v>43860</c:v>
                </c:pt>
                <c:pt idx="4024">
                  <c:v>43861</c:v>
                </c:pt>
                <c:pt idx="4025">
                  <c:v>43864</c:v>
                </c:pt>
                <c:pt idx="4026">
                  <c:v>43865</c:v>
                </c:pt>
                <c:pt idx="4027">
                  <c:v>43866</c:v>
                </c:pt>
                <c:pt idx="4028">
                  <c:v>43867</c:v>
                </c:pt>
                <c:pt idx="4029">
                  <c:v>43868</c:v>
                </c:pt>
                <c:pt idx="4030">
                  <c:v>43871</c:v>
                </c:pt>
                <c:pt idx="4031">
                  <c:v>43872</c:v>
                </c:pt>
                <c:pt idx="4032">
                  <c:v>43873</c:v>
                </c:pt>
                <c:pt idx="4033">
                  <c:v>43874</c:v>
                </c:pt>
                <c:pt idx="4034">
                  <c:v>43875</c:v>
                </c:pt>
                <c:pt idx="4035">
                  <c:v>43879</c:v>
                </c:pt>
                <c:pt idx="4036">
                  <c:v>43880</c:v>
                </c:pt>
                <c:pt idx="4037">
                  <c:v>43881</c:v>
                </c:pt>
                <c:pt idx="4038">
                  <c:v>43882</c:v>
                </c:pt>
                <c:pt idx="4039">
                  <c:v>43885</c:v>
                </c:pt>
                <c:pt idx="4040">
                  <c:v>43886</c:v>
                </c:pt>
                <c:pt idx="4041">
                  <c:v>43887</c:v>
                </c:pt>
                <c:pt idx="4042">
                  <c:v>43888</c:v>
                </c:pt>
                <c:pt idx="4043">
                  <c:v>43889</c:v>
                </c:pt>
                <c:pt idx="4044">
                  <c:v>43892</c:v>
                </c:pt>
                <c:pt idx="4045">
                  <c:v>43893</c:v>
                </c:pt>
                <c:pt idx="4046">
                  <c:v>43894</c:v>
                </c:pt>
                <c:pt idx="4047">
                  <c:v>43895</c:v>
                </c:pt>
                <c:pt idx="4048">
                  <c:v>43896</c:v>
                </c:pt>
                <c:pt idx="4049">
                  <c:v>43899</c:v>
                </c:pt>
                <c:pt idx="4050">
                  <c:v>43900</c:v>
                </c:pt>
                <c:pt idx="4051">
                  <c:v>43901</c:v>
                </c:pt>
                <c:pt idx="4052">
                  <c:v>43902</c:v>
                </c:pt>
                <c:pt idx="4053">
                  <c:v>43903</c:v>
                </c:pt>
                <c:pt idx="4054">
                  <c:v>43906</c:v>
                </c:pt>
                <c:pt idx="4055">
                  <c:v>43907</c:v>
                </c:pt>
                <c:pt idx="4056">
                  <c:v>43908</c:v>
                </c:pt>
                <c:pt idx="4057">
                  <c:v>43909</c:v>
                </c:pt>
                <c:pt idx="4058">
                  <c:v>43910</c:v>
                </c:pt>
                <c:pt idx="4059">
                  <c:v>43913</c:v>
                </c:pt>
                <c:pt idx="4060">
                  <c:v>43914</c:v>
                </c:pt>
                <c:pt idx="4061">
                  <c:v>43915</c:v>
                </c:pt>
                <c:pt idx="4062">
                  <c:v>43916</c:v>
                </c:pt>
                <c:pt idx="4063">
                  <c:v>43917</c:v>
                </c:pt>
                <c:pt idx="4064">
                  <c:v>43920</c:v>
                </c:pt>
                <c:pt idx="4065">
                  <c:v>43921</c:v>
                </c:pt>
                <c:pt idx="4066">
                  <c:v>43922</c:v>
                </c:pt>
                <c:pt idx="4067">
                  <c:v>43923</c:v>
                </c:pt>
                <c:pt idx="4068">
                  <c:v>43924</c:v>
                </c:pt>
                <c:pt idx="4069">
                  <c:v>43927</c:v>
                </c:pt>
                <c:pt idx="4070">
                  <c:v>43928</c:v>
                </c:pt>
                <c:pt idx="4071">
                  <c:v>43929</c:v>
                </c:pt>
                <c:pt idx="4072">
                  <c:v>43930</c:v>
                </c:pt>
                <c:pt idx="4073">
                  <c:v>43934</c:v>
                </c:pt>
                <c:pt idx="4074">
                  <c:v>43935</c:v>
                </c:pt>
                <c:pt idx="4075">
                  <c:v>43936</c:v>
                </c:pt>
                <c:pt idx="4076">
                  <c:v>43937</c:v>
                </c:pt>
                <c:pt idx="4077">
                  <c:v>43938</c:v>
                </c:pt>
                <c:pt idx="4078">
                  <c:v>43941</c:v>
                </c:pt>
                <c:pt idx="4079">
                  <c:v>43942</c:v>
                </c:pt>
                <c:pt idx="4080">
                  <c:v>43943</c:v>
                </c:pt>
                <c:pt idx="4081">
                  <c:v>43944</c:v>
                </c:pt>
                <c:pt idx="4082">
                  <c:v>43945</c:v>
                </c:pt>
                <c:pt idx="4083">
                  <c:v>43948</c:v>
                </c:pt>
                <c:pt idx="4084">
                  <c:v>43949</c:v>
                </c:pt>
                <c:pt idx="4085">
                  <c:v>43950</c:v>
                </c:pt>
                <c:pt idx="4086">
                  <c:v>43951</c:v>
                </c:pt>
                <c:pt idx="4087">
                  <c:v>43952</c:v>
                </c:pt>
                <c:pt idx="4088">
                  <c:v>43955</c:v>
                </c:pt>
                <c:pt idx="4089">
                  <c:v>43956</c:v>
                </c:pt>
                <c:pt idx="4090">
                  <c:v>43957</c:v>
                </c:pt>
                <c:pt idx="4091">
                  <c:v>43958</c:v>
                </c:pt>
                <c:pt idx="4092">
                  <c:v>43959</c:v>
                </c:pt>
                <c:pt idx="4093">
                  <c:v>43962</c:v>
                </c:pt>
                <c:pt idx="4094">
                  <c:v>43963</c:v>
                </c:pt>
                <c:pt idx="4095">
                  <c:v>43964</c:v>
                </c:pt>
                <c:pt idx="4096">
                  <c:v>43965</c:v>
                </c:pt>
                <c:pt idx="4097">
                  <c:v>43966</c:v>
                </c:pt>
                <c:pt idx="4098">
                  <c:v>43970</c:v>
                </c:pt>
                <c:pt idx="4099">
                  <c:v>43971</c:v>
                </c:pt>
                <c:pt idx="4100">
                  <c:v>43972</c:v>
                </c:pt>
                <c:pt idx="4101">
                  <c:v>43973</c:v>
                </c:pt>
                <c:pt idx="4102">
                  <c:v>43976</c:v>
                </c:pt>
                <c:pt idx="4103">
                  <c:v>43977</c:v>
                </c:pt>
                <c:pt idx="4104">
                  <c:v>43978</c:v>
                </c:pt>
                <c:pt idx="4105">
                  <c:v>43979</c:v>
                </c:pt>
                <c:pt idx="4106">
                  <c:v>43980</c:v>
                </c:pt>
                <c:pt idx="4107">
                  <c:v>43983</c:v>
                </c:pt>
                <c:pt idx="4108">
                  <c:v>43984</c:v>
                </c:pt>
                <c:pt idx="4109">
                  <c:v>43985</c:v>
                </c:pt>
                <c:pt idx="4110">
                  <c:v>43986</c:v>
                </c:pt>
                <c:pt idx="4111">
                  <c:v>43987</c:v>
                </c:pt>
                <c:pt idx="4112">
                  <c:v>43990</c:v>
                </c:pt>
                <c:pt idx="4113">
                  <c:v>43991</c:v>
                </c:pt>
                <c:pt idx="4114">
                  <c:v>43992</c:v>
                </c:pt>
                <c:pt idx="4115">
                  <c:v>43993</c:v>
                </c:pt>
                <c:pt idx="4116">
                  <c:v>43994</c:v>
                </c:pt>
                <c:pt idx="4117">
                  <c:v>43997</c:v>
                </c:pt>
                <c:pt idx="4118">
                  <c:v>43998</c:v>
                </c:pt>
                <c:pt idx="4119">
                  <c:v>43999</c:v>
                </c:pt>
                <c:pt idx="4120">
                  <c:v>44000</c:v>
                </c:pt>
                <c:pt idx="4121">
                  <c:v>44001</c:v>
                </c:pt>
                <c:pt idx="4122">
                  <c:v>44004</c:v>
                </c:pt>
                <c:pt idx="4123">
                  <c:v>44005</c:v>
                </c:pt>
                <c:pt idx="4124">
                  <c:v>44006</c:v>
                </c:pt>
                <c:pt idx="4125">
                  <c:v>44007</c:v>
                </c:pt>
                <c:pt idx="4126">
                  <c:v>44008</c:v>
                </c:pt>
                <c:pt idx="4127">
                  <c:v>44011</c:v>
                </c:pt>
                <c:pt idx="4128">
                  <c:v>44012</c:v>
                </c:pt>
                <c:pt idx="4129">
                  <c:v>44014</c:v>
                </c:pt>
                <c:pt idx="4130">
                  <c:v>44015</c:v>
                </c:pt>
                <c:pt idx="4131">
                  <c:v>44018</c:v>
                </c:pt>
                <c:pt idx="4132">
                  <c:v>44019</c:v>
                </c:pt>
                <c:pt idx="4133">
                  <c:v>44020</c:v>
                </c:pt>
                <c:pt idx="4134">
                  <c:v>44021</c:v>
                </c:pt>
                <c:pt idx="4135">
                  <c:v>44022</c:v>
                </c:pt>
                <c:pt idx="4136">
                  <c:v>44025</c:v>
                </c:pt>
                <c:pt idx="4137">
                  <c:v>44026</c:v>
                </c:pt>
                <c:pt idx="4138">
                  <c:v>44027</c:v>
                </c:pt>
                <c:pt idx="4139">
                  <c:v>44028</c:v>
                </c:pt>
                <c:pt idx="4140">
                  <c:v>44029</c:v>
                </c:pt>
                <c:pt idx="4141">
                  <c:v>44032</c:v>
                </c:pt>
                <c:pt idx="4142">
                  <c:v>44033</c:v>
                </c:pt>
                <c:pt idx="4143">
                  <c:v>44034</c:v>
                </c:pt>
                <c:pt idx="4144">
                  <c:v>44035</c:v>
                </c:pt>
                <c:pt idx="4145">
                  <c:v>44036</c:v>
                </c:pt>
                <c:pt idx="4146">
                  <c:v>44039</c:v>
                </c:pt>
                <c:pt idx="4147">
                  <c:v>44040</c:v>
                </c:pt>
                <c:pt idx="4148">
                  <c:v>44041</c:v>
                </c:pt>
                <c:pt idx="4149">
                  <c:v>44042</c:v>
                </c:pt>
                <c:pt idx="4150">
                  <c:v>44043</c:v>
                </c:pt>
                <c:pt idx="4151">
                  <c:v>44047</c:v>
                </c:pt>
                <c:pt idx="4152">
                  <c:v>44048</c:v>
                </c:pt>
                <c:pt idx="4153">
                  <c:v>44049</c:v>
                </c:pt>
                <c:pt idx="4154">
                  <c:v>44050</c:v>
                </c:pt>
                <c:pt idx="4155">
                  <c:v>44053</c:v>
                </c:pt>
                <c:pt idx="4156">
                  <c:v>44054</c:v>
                </c:pt>
                <c:pt idx="4157">
                  <c:v>44055</c:v>
                </c:pt>
                <c:pt idx="4158">
                  <c:v>44056</c:v>
                </c:pt>
                <c:pt idx="4159">
                  <c:v>44057</c:v>
                </c:pt>
                <c:pt idx="4160">
                  <c:v>44060</c:v>
                </c:pt>
                <c:pt idx="4161">
                  <c:v>44061</c:v>
                </c:pt>
                <c:pt idx="4162">
                  <c:v>44062</c:v>
                </c:pt>
                <c:pt idx="4163">
                  <c:v>44063</c:v>
                </c:pt>
                <c:pt idx="4164">
                  <c:v>44064</c:v>
                </c:pt>
                <c:pt idx="4165">
                  <c:v>44067</c:v>
                </c:pt>
                <c:pt idx="4166">
                  <c:v>44068</c:v>
                </c:pt>
                <c:pt idx="4167">
                  <c:v>44069</c:v>
                </c:pt>
                <c:pt idx="4168">
                  <c:v>44070</c:v>
                </c:pt>
                <c:pt idx="4169">
                  <c:v>44071</c:v>
                </c:pt>
                <c:pt idx="4170">
                  <c:v>44074</c:v>
                </c:pt>
                <c:pt idx="4171">
                  <c:v>44075</c:v>
                </c:pt>
                <c:pt idx="4172">
                  <c:v>44076</c:v>
                </c:pt>
                <c:pt idx="4173">
                  <c:v>44077</c:v>
                </c:pt>
                <c:pt idx="4174">
                  <c:v>44078</c:v>
                </c:pt>
                <c:pt idx="4175">
                  <c:v>44082</c:v>
                </c:pt>
                <c:pt idx="4176">
                  <c:v>44083</c:v>
                </c:pt>
                <c:pt idx="4177">
                  <c:v>44084</c:v>
                </c:pt>
                <c:pt idx="4178">
                  <c:v>44085</c:v>
                </c:pt>
                <c:pt idx="4179">
                  <c:v>44088</c:v>
                </c:pt>
                <c:pt idx="4180">
                  <c:v>44089</c:v>
                </c:pt>
                <c:pt idx="4181">
                  <c:v>44090</c:v>
                </c:pt>
                <c:pt idx="4182">
                  <c:v>44091</c:v>
                </c:pt>
                <c:pt idx="4183">
                  <c:v>44092</c:v>
                </c:pt>
                <c:pt idx="4184">
                  <c:v>44095</c:v>
                </c:pt>
                <c:pt idx="4185">
                  <c:v>44096</c:v>
                </c:pt>
                <c:pt idx="4186">
                  <c:v>44097</c:v>
                </c:pt>
                <c:pt idx="4187">
                  <c:v>44098</c:v>
                </c:pt>
                <c:pt idx="4188">
                  <c:v>44099</c:v>
                </c:pt>
                <c:pt idx="4189">
                  <c:v>44102</c:v>
                </c:pt>
                <c:pt idx="4190">
                  <c:v>44103</c:v>
                </c:pt>
                <c:pt idx="4191">
                  <c:v>44104</c:v>
                </c:pt>
                <c:pt idx="4192">
                  <c:v>44105</c:v>
                </c:pt>
                <c:pt idx="4193">
                  <c:v>44106</c:v>
                </c:pt>
                <c:pt idx="4194">
                  <c:v>44109</c:v>
                </c:pt>
                <c:pt idx="4195">
                  <c:v>44110</c:v>
                </c:pt>
                <c:pt idx="4196">
                  <c:v>44111</c:v>
                </c:pt>
                <c:pt idx="4197">
                  <c:v>44112</c:v>
                </c:pt>
                <c:pt idx="4198">
                  <c:v>44113</c:v>
                </c:pt>
                <c:pt idx="4199">
                  <c:v>44117</c:v>
                </c:pt>
                <c:pt idx="4200">
                  <c:v>44118</c:v>
                </c:pt>
                <c:pt idx="4201">
                  <c:v>44119</c:v>
                </c:pt>
                <c:pt idx="4202">
                  <c:v>44120</c:v>
                </c:pt>
                <c:pt idx="4203">
                  <c:v>44123</c:v>
                </c:pt>
                <c:pt idx="4204">
                  <c:v>44124</c:v>
                </c:pt>
                <c:pt idx="4205">
                  <c:v>44125</c:v>
                </c:pt>
                <c:pt idx="4206">
                  <c:v>44126</c:v>
                </c:pt>
                <c:pt idx="4207">
                  <c:v>44127</c:v>
                </c:pt>
                <c:pt idx="4208">
                  <c:v>44130</c:v>
                </c:pt>
                <c:pt idx="4209">
                  <c:v>44131</c:v>
                </c:pt>
                <c:pt idx="4210">
                  <c:v>44132</c:v>
                </c:pt>
                <c:pt idx="4211">
                  <c:v>44133</c:v>
                </c:pt>
                <c:pt idx="4212">
                  <c:v>44134</c:v>
                </c:pt>
                <c:pt idx="4213">
                  <c:v>44137</c:v>
                </c:pt>
                <c:pt idx="4214">
                  <c:v>44138</c:v>
                </c:pt>
                <c:pt idx="4215">
                  <c:v>44139</c:v>
                </c:pt>
                <c:pt idx="4216">
                  <c:v>44140</c:v>
                </c:pt>
                <c:pt idx="4217">
                  <c:v>44141</c:v>
                </c:pt>
                <c:pt idx="4218">
                  <c:v>44144</c:v>
                </c:pt>
                <c:pt idx="4219">
                  <c:v>44145</c:v>
                </c:pt>
                <c:pt idx="4220">
                  <c:v>44147</c:v>
                </c:pt>
                <c:pt idx="4221">
                  <c:v>44148</c:v>
                </c:pt>
                <c:pt idx="4222">
                  <c:v>44151</c:v>
                </c:pt>
                <c:pt idx="4223">
                  <c:v>44152</c:v>
                </c:pt>
                <c:pt idx="4224">
                  <c:v>44153</c:v>
                </c:pt>
                <c:pt idx="4225">
                  <c:v>44154</c:v>
                </c:pt>
                <c:pt idx="4226">
                  <c:v>44155</c:v>
                </c:pt>
                <c:pt idx="4227">
                  <c:v>44158</c:v>
                </c:pt>
                <c:pt idx="4228">
                  <c:v>44159</c:v>
                </c:pt>
                <c:pt idx="4229">
                  <c:v>44160</c:v>
                </c:pt>
                <c:pt idx="4230">
                  <c:v>44161</c:v>
                </c:pt>
                <c:pt idx="4231">
                  <c:v>44162</c:v>
                </c:pt>
                <c:pt idx="4232">
                  <c:v>44165</c:v>
                </c:pt>
                <c:pt idx="4233">
                  <c:v>44166</c:v>
                </c:pt>
                <c:pt idx="4234">
                  <c:v>44167</c:v>
                </c:pt>
                <c:pt idx="4235">
                  <c:v>44168</c:v>
                </c:pt>
                <c:pt idx="4236">
                  <c:v>44169</c:v>
                </c:pt>
                <c:pt idx="4237">
                  <c:v>44172</c:v>
                </c:pt>
                <c:pt idx="4238">
                  <c:v>44173</c:v>
                </c:pt>
                <c:pt idx="4239">
                  <c:v>44174</c:v>
                </c:pt>
                <c:pt idx="4240">
                  <c:v>44175</c:v>
                </c:pt>
                <c:pt idx="4241">
                  <c:v>44176</c:v>
                </c:pt>
                <c:pt idx="4242">
                  <c:v>44179</c:v>
                </c:pt>
                <c:pt idx="4243">
                  <c:v>44180</c:v>
                </c:pt>
                <c:pt idx="4244">
                  <c:v>44181</c:v>
                </c:pt>
                <c:pt idx="4245">
                  <c:v>44182</c:v>
                </c:pt>
                <c:pt idx="4246">
                  <c:v>44183</c:v>
                </c:pt>
                <c:pt idx="4247">
                  <c:v>44186</c:v>
                </c:pt>
                <c:pt idx="4248">
                  <c:v>44187</c:v>
                </c:pt>
                <c:pt idx="4249">
                  <c:v>44188</c:v>
                </c:pt>
                <c:pt idx="4250">
                  <c:v>44189</c:v>
                </c:pt>
                <c:pt idx="4251">
                  <c:v>44194</c:v>
                </c:pt>
                <c:pt idx="4252">
                  <c:v>44195</c:v>
                </c:pt>
                <c:pt idx="4253">
                  <c:v>44196</c:v>
                </c:pt>
                <c:pt idx="4254">
                  <c:v>44200</c:v>
                </c:pt>
                <c:pt idx="4255">
                  <c:v>44201</c:v>
                </c:pt>
                <c:pt idx="4256">
                  <c:v>44202</c:v>
                </c:pt>
                <c:pt idx="4257">
                  <c:v>44203</c:v>
                </c:pt>
                <c:pt idx="4258">
                  <c:v>44204</c:v>
                </c:pt>
                <c:pt idx="4259">
                  <c:v>44207</c:v>
                </c:pt>
                <c:pt idx="4260">
                  <c:v>44208</c:v>
                </c:pt>
                <c:pt idx="4261">
                  <c:v>44209</c:v>
                </c:pt>
                <c:pt idx="4262">
                  <c:v>44210</c:v>
                </c:pt>
                <c:pt idx="4263">
                  <c:v>44211</c:v>
                </c:pt>
                <c:pt idx="4264">
                  <c:v>44214</c:v>
                </c:pt>
                <c:pt idx="4265">
                  <c:v>44215</c:v>
                </c:pt>
                <c:pt idx="4266">
                  <c:v>44216</c:v>
                </c:pt>
                <c:pt idx="4267">
                  <c:v>44217</c:v>
                </c:pt>
                <c:pt idx="4268">
                  <c:v>44218</c:v>
                </c:pt>
                <c:pt idx="4269">
                  <c:v>44221</c:v>
                </c:pt>
                <c:pt idx="4270">
                  <c:v>44222</c:v>
                </c:pt>
                <c:pt idx="4271">
                  <c:v>44223</c:v>
                </c:pt>
                <c:pt idx="4272">
                  <c:v>44224</c:v>
                </c:pt>
                <c:pt idx="4273">
                  <c:v>44225</c:v>
                </c:pt>
                <c:pt idx="4274">
                  <c:v>44228</c:v>
                </c:pt>
                <c:pt idx="4275">
                  <c:v>44229</c:v>
                </c:pt>
                <c:pt idx="4276">
                  <c:v>44230</c:v>
                </c:pt>
                <c:pt idx="4277">
                  <c:v>44231</c:v>
                </c:pt>
                <c:pt idx="4278">
                  <c:v>44232</c:v>
                </c:pt>
                <c:pt idx="4279">
                  <c:v>44235</c:v>
                </c:pt>
                <c:pt idx="4280">
                  <c:v>44236</c:v>
                </c:pt>
                <c:pt idx="4281">
                  <c:v>44237</c:v>
                </c:pt>
                <c:pt idx="4282">
                  <c:v>44238</c:v>
                </c:pt>
                <c:pt idx="4283">
                  <c:v>44239</c:v>
                </c:pt>
                <c:pt idx="4284">
                  <c:v>44243</c:v>
                </c:pt>
                <c:pt idx="4285">
                  <c:v>44244</c:v>
                </c:pt>
                <c:pt idx="4286">
                  <c:v>44245</c:v>
                </c:pt>
                <c:pt idx="4287">
                  <c:v>44246</c:v>
                </c:pt>
                <c:pt idx="4288">
                  <c:v>44249</c:v>
                </c:pt>
                <c:pt idx="4289">
                  <c:v>44250</c:v>
                </c:pt>
                <c:pt idx="4290">
                  <c:v>44251</c:v>
                </c:pt>
                <c:pt idx="4291">
                  <c:v>44252</c:v>
                </c:pt>
                <c:pt idx="4292">
                  <c:v>44253</c:v>
                </c:pt>
                <c:pt idx="4293">
                  <c:v>44256</c:v>
                </c:pt>
                <c:pt idx="4294">
                  <c:v>44257</c:v>
                </c:pt>
                <c:pt idx="4295">
                  <c:v>44258</c:v>
                </c:pt>
                <c:pt idx="4296">
                  <c:v>44259</c:v>
                </c:pt>
                <c:pt idx="4297">
                  <c:v>44260</c:v>
                </c:pt>
                <c:pt idx="4298">
                  <c:v>44263</c:v>
                </c:pt>
                <c:pt idx="4299">
                  <c:v>44264</c:v>
                </c:pt>
                <c:pt idx="4300">
                  <c:v>44265</c:v>
                </c:pt>
                <c:pt idx="4301">
                  <c:v>44266</c:v>
                </c:pt>
                <c:pt idx="4302">
                  <c:v>44267</c:v>
                </c:pt>
                <c:pt idx="4303">
                  <c:v>44270</c:v>
                </c:pt>
                <c:pt idx="4304">
                  <c:v>44271</c:v>
                </c:pt>
                <c:pt idx="4305">
                  <c:v>44272</c:v>
                </c:pt>
                <c:pt idx="4306">
                  <c:v>44273</c:v>
                </c:pt>
                <c:pt idx="4307">
                  <c:v>44274</c:v>
                </c:pt>
                <c:pt idx="4308">
                  <c:v>44277</c:v>
                </c:pt>
                <c:pt idx="4309">
                  <c:v>44278</c:v>
                </c:pt>
                <c:pt idx="4310">
                  <c:v>44279</c:v>
                </c:pt>
                <c:pt idx="4311">
                  <c:v>44280</c:v>
                </c:pt>
                <c:pt idx="4312">
                  <c:v>44281</c:v>
                </c:pt>
                <c:pt idx="4313">
                  <c:v>44284</c:v>
                </c:pt>
                <c:pt idx="4314">
                  <c:v>44285</c:v>
                </c:pt>
                <c:pt idx="4315">
                  <c:v>44286</c:v>
                </c:pt>
                <c:pt idx="4316">
                  <c:v>44287</c:v>
                </c:pt>
                <c:pt idx="4317">
                  <c:v>44291</c:v>
                </c:pt>
                <c:pt idx="4318">
                  <c:v>44292</c:v>
                </c:pt>
                <c:pt idx="4319">
                  <c:v>44293</c:v>
                </c:pt>
                <c:pt idx="4320">
                  <c:v>44294</c:v>
                </c:pt>
                <c:pt idx="4321">
                  <c:v>44295</c:v>
                </c:pt>
                <c:pt idx="4322">
                  <c:v>44298</c:v>
                </c:pt>
                <c:pt idx="4323">
                  <c:v>44299</c:v>
                </c:pt>
                <c:pt idx="4324">
                  <c:v>44300</c:v>
                </c:pt>
                <c:pt idx="4325">
                  <c:v>44301</c:v>
                </c:pt>
                <c:pt idx="4326">
                  <c:v>44302</c:v>
                </c:pt>
                <c:pt idx="4327">
                  <c:v>44305</c:v>
                </c:pt>
                <c:pt idx="4328">
                  <c:v>44306</c:v>
                </c:pt>
                <c:pt idx="4329">
                  <c:v>44307</c:v>
                </c:pt>
                <c:pt idx="4330">
                  <c:v>44308</c:v>
                </c:pt>
                <c:pt idx="4331">
                  <c:v>44309</c:v>
                </c:pt>
                <c:pt idx="4332">
                  <c:v>44312</c:v>
                </c:pt>
                <c:pt idx="4333">
                  <c:v>44313</c:v>
                </c:pt>
                <c:pt idx="4334">
                  <c:v>44314</c:v>
                </c:pt>
                <c:pt idx="4335">
                  <c:v>44315</c:v>
                </c:pt>
                <c:pt idx="4336">
                  <c:v>44316</c:v>
                </c:pt>
                <c:pt idx="4337">
                  <c:v>44319</c:v>
                </c:pt>
                <c:pt idx="4338">
                  <c:v>44320</c:v>
                </c:pt>
                <c:pt idx="4339">
                  <c:v>44321</c:v>
                </c:pt>
                <c:pt idx="4340">
                  <c:v>44322</c:v>
                </c:pt>
                <c:pt idx="4341">
                  <c:v>44323</c:v>
                </c:pt>
                <c:pt idx="4342">
                  <c:v>44326</c:v>
                </c:pt>
                <c:pt idx="4343">
                  <c:v>44327</c:v>
                </c:pt>
                <c:pt idx="4344">
                  <c:v>44328</c:v>
                </c:pt>
                <c:pt idx="4345">
                  <c:v>44329</c:v>
                </c:pt>
                <c:pt idx="4346">
                  <c:v>44330</c:v>
                </c:pt>
                <c:pt idx="4347">
                  <c:v>44333</c:v>
                </c:pt>
                <c:pt idx="4348">
                  <c:v>44334</c:v>
                </c:pt>
                <c:pt idx="4349">
                  <c:v>44335</c:v>
                </c:pt>
                <c:pt idx="4350">
                  <c:v>44336</c:v>
                </c:pt>
                <c:pt idx="4351">
                  <c:v>44337</c:v>
                </c:pt>
                <c:pt idx="4352">
                  <c:v>44341</c:v>
                </c:pt>
                <c:pt idx="4353">
                  <c:v>44342</c:v>
                </c:pt>
                <c:pt idx="4354">
                  <c:v>44343</c:v>
                </c:pt>
                <c:pt idx="4355">
                  <c:v>44344</c:v>
                </c:pt>
                <c:pt idx="4356">
                  <c:v>44347</c:v>
                </c:pt>
                <c:pt idx="4357">
                  <c:v>44348</c:v>
                </c:pt>
                <c:pt idx="4358">
                  <c:v>44349</c:v>
                </c:pt>
                <c:pt idx="4359">
                  <c:v>44350</c:v>
                </c:pt>
                <c:pt idx="4360">
                  <c:v>44351</c:v>
                </c:pt>
                <c:pt idx="4361">
                  <c:v>44354</c:v>
                </c:pt>
                <c:pt idx="4362">
                  <c:v>44355</c:v>
                </c:pt>
                <c:pt idx="4363">
                  <c:v>44356</c:v>
                </c:pt>
                <c:pt idx="4364">
                  <c:v>44357</c:v>
                </c:pt>
                <c:pt idx="4365">
                  <c:v>44358</c:v>
                </c:pt>
                <c:pt idx="4366">
                  <c:v>44361</c:v>
                </c:pt>
                <c:pt idx="4367">
                  <c:v>44362</c:v>
                </c:pt>
                <c:pt idx="4368">
                  <c:v>44363</c:v>
                </c:pt>
                <c:pt idx="4369">
                  <c:v>44364</c:v>
                </c:pt>
                <c:pt idx="4370">
                  <c:v>44365</c:v>
                </c:pt>
                <c:pt idx="4371">
                  <c:v>44368</c:v>
                </c:pt>
                <c:pt idx="4372">
                  <c:v>44369</c:v>
                </c:pt>
                <c:pt idx="4373">
                  <c:v>44370</c:v>
                </c:pt>
                <c:pt idx="4374">
                  <c:v>44371</c:v>
                </c:pt>
                <c:pt idx="4375">
                  <c:v>44372</c:v>
                </c:pt>
                <c:pt idx="4376">
                  <c:v>44375</c:v>
                </c:pt>
                <c:pt idx="4377">
                  <c:v>44376</c:v>
                </c:pt>
                <c:pt idx="4378">
                  <c:v>44377</c:v>
                </c:pt>
                <c:pt idx="4379">
                  <c:v>44379</c:v>
                </c:pt>
                <c:pt idx="4380">
                  <c:v>44382</c:v>
                </c:pt>
                <c:pt idx="4381">
                  <c:v>44383</c:v>
                </c:pt>
                <c:pt idx="4382">
                  <c:v>44384</c:v>
                </c:pt>
                <c:pt idx="4383">
                  <c:v>44385</c:v>
                </c:pt>
                <c:pt idx="4384">
                  <c:v>44386</c:v>
                </c:pt>
                <c:pt idx="4385">
                  <c:v>44389</c:v>
                </c:pt>
                <c:pt idx="4386">
                  <c:v>44390</c:v>
                </c:pt>
                <c:pt idx="4387">
                  <c:v>44391</c:v>
                </c:pt>
                <c:pt idx="4388">
                  <c:v>44392</c:v>
                </c:pt>
                <c:pt idx="4389">
                  <c:v>44393</c:v>
                </c:pt>
                <c:pt idx="4390">
                  <c:v>44396</c:v>
                </c:pt>
                <c:pt idx="4391">
                  <c:v>44397</c:v>
                </c:pt>
                <c:pt idx="4392">
                  <c:v>44398</c:v>
                </c:pt>
                <c:pt idx="4393">
                  <c:v>44399</c:v>
                </c:pt>
                <c:pt idx="4394">
                  <c:v>44400</c:v>
                </c:pt>
                <c:pt idx="4395">
                  <c:v>44403</c:v>
                </c:pt>
                <c:pt idx="4396">
                  <c:v>44404</c:v>
                </c:pt>
                <c:pt idx="4397">
                  <c:v>44405</c:v>
                </c:pt>
                <c:pt idx="4398">
                  <c:v>44406</c:v>
                </c:pt>
                <c:pt idx="4399">
                  <c:v>44407</c:v>
                </c:pt>
                <c:pt idx="4400">
                  <c:v>44411</c:v>
                </c:pt>
                <c:pt idx="4401">
                  <c:v>44412</c:v>
                </c:pt>
                <c:pt idx="4402">
                  <c:v>44413</c:v>
                </c:pt>
                <c:pt idx="4403">
                  <c:v>44414</c:v>
                </c:pt>
                <c:pt idx="4404">
                  <c:v>44417</c:v>
                </c:pt>
                <c:pt idx="4405">
                  <c:v>44418</c:v>
                </c:pt>
                <c:pt idx="4406">
                  <c:v>44419</c:v>
                </c:pt>
                <c:pt idx="4407">
                  <c:v>44420</c:v>
                </c:pt>
                <c:pt idx="4408">
                  <c:v>44421</c:v>
                </c:pt>
                <c:pt idx="4409">
                  <c:v>44424</c:v>
                </c:pt>
                <c:pt idx="4410">
                  <c:v>44425</c:v>
                </c:pt>
                <c:pt idx="4411">
                  <c:v>44426</c:v>
                </c:pt>
                <c:pt idx="4412">
                  <c:v>44427</c:v>
                </c:pt>
                <c:pt idx="4413">
                  <c:v>44428</c:v>
                </c:pt>
                <c:pt idx="4414">
                  <c:v>44431</c:v>
                </c:pt>
                <c:pt idx="4415">
                  <c:v>44432</c:v>
                </c:pt>
                <c:pt idx="4416">
                  <c:v>44433</c:v>
                </c:pt>
                <c:pt idx="4417">
                  <c:v>44434</c:v>
                </c:pt>
                <c:pt idx="4418">
                  <c:v>44435</c:v>
                </c:pt>
                <c:pt idx="4419">
                  <c:v>44438</c:v>
                </c:pt>
                <c:pt idx="4420">
                  <c:v>44439</c:v>
                </c:pt>
                <c:pt idx="4421">
                  <c:v>44440</c:v>
                </c:pt>
                <c:pt idx="4422">
                  <c:v>44441</c:v>
                </c:pt>
                <c:pt idx="4423">
                  <c:v>44442</c:v>
                </c:pt>
                <c:pt idx="4424">
                  <c:v>44446</c:v>
                </c:pt>
                <c:pt idx="4425">
                  <c:v>44447</c:v>
                </c:pt>
                <c:pt idx="4426">
                  <c:v>44448</c:v>
                </c:pt>
                <c:pt idx="4427">
                  <c:v>44449</c:v>
                </c:pt>
                <c:pt idx="4428">
                  <c:v>44452</c:v>
                </c:pt>
                <c:pt idx="4429">
                  <c:v>44453</c:v>
                </c:pt>
                <c:pt idx="4430">
                  <c:v>44454</c:v>
                </c:pt>
                <c:pt idx="4431">
                  <c:v>44455</c:v>
                </c:pt>
                <c:pt idx="4432">
                  <c:v>44456</c:v>
                </c:pt>
                <c:pt idx="4433">
                  <c:v>44459</c:v>
                </c:pt>
                <c:pt idx="4434">
                  <c:v>44460</c:v>
                </c:pt>
                <c:pt idx="4435">
                  <c:v>44461</c:v>
                </c:pt>
                <c:pt idx="4436">
                  <c:v>44462</c:v>
                </c:pt>
                <c:pt idx="4437">
                  <c:v>44463</c:v>
                </c:pt>
                <c:pt idx="4438">
                  <c:v>44466</c:v>
                </c:pt>
                <c:pt idx="4439">
                  <c:v>44467</c:v>
                </c:pt>
                <c:pt idx="4440">
                  <c:v>44468</c:v>
                </c:pt>
                <c:pt idx="4441">
                  <c:v>44470</c:v>
                </c:pt>
                <c:pt idx="4442">
                  <c:v>44473</c:v>
                </c:pt>
                <c:pt idx="4443">
                  <c:v>44474</c:v>
                </c:pt>
                <c:pt idx="4444">
                  <c:v>44475</c:v>
                </c:pt>
                <c:pt idx="4445">
                  <c:v>44476</c:v>
                </c:pt>
                <c:pt idx="4446">
                  <c:v>44477</c:v>
                </c:pt>
                <c:pt idx="4447">
                  <c:v>44481</c:v>
                </c:pt>
                <c:pt idx="4448">
                  <c:v>44482</c:v>
                </c:pt>
                <c:pt idx="4449">
                  <c:v>44483</c:v>
                </c:pt>
                <c:pt idx="4450">
                  <c:v>44484</c:v>
                </c:pt>
                <c:pt idx="4451">
                  <c:v>44487</c:v>
                </c:pt>
                <c:pt idx="4452">
                  <c:v>44488</c:v>
                </c:pt>
                <c:pt idx="4453">
                  <c:v>44489</c:v>
                </c:pt>
                <c:pt idx="4454">
                  <c:v>44490</c:v>
                </c:pt>
                <c:pt idx="4455">
                  <c:v>44491</c:v>
                </c:pt>
                <c:pt idx="4456">
                  <c:v>44494</c:v>
                </c:pt>
                <c:pt idx="4457">
                  <c:v>44495</c:v>
                </c:pt>
                <c:pt idx="4458">
                  <c:v>44496</c:v>
                </c:pt>
                <c:pt idx="4459">
                  <c:v>44497</c:v>
                </c:pt>
                <c:pt idx="4460">
                  <c:v>44498</c:v>
                </c:pt>
                <c:pt idx="4461">
                  <c:v>44501</c:v>
                </c:pt>
                <c:pt idx="4462">
                  <c:v>44502</c:v>
                </c:pt>
                <c:pt idx="4463">
                  <c:v>44503</c:v>
                </c:pt>
                <c:pt idx="4464">
                  <c:v>44504</c:v>
                </c:pt>
                <c:pt idx="4465">
                  <c:v>44505</c:v>
                </c:pt>
                <c:pt idx="4466">
                  <c:v>44508</c:v>
                </c:pt>
                <c:pt idx="4467">
                  <c:v>44509</c:v>
                </c:pt>
                <c:pt idx="4468">
                  <c:v>44510</c:v>
                </c:pt>
                <c:pt idx="4469">
                  <c:v>44512</c:v>
                </c:pt>
                <c:pt idx="4470">
                  <c:v>44515</c:v>
                </c:pt>
                <c:pt idx="4471">
                  <c:v>44516</c:v>
                </c:pt>
                <c:pt idx="4472">
                  <c:v>44517</c:v>
                </c:pt>
                <c:pt idx="4473">
                  <c:v>44518</c:v>
                </c:pt>
                <c:pt idx="4474">
                  <c:v>44519</c:v>
                </c:pt>
                <c:pt idx="4475">
                  <c:v>44522</c:v>
                </c:pt>
                <c:pt idx="4476">
                  <c:v>44523</c:v>
                </c:pt>
                <c:pt idx="4477">
                  <c:v>44524</c:v>
                </c:pt>
                <c:pt idx="4478">
                  <c:v>44525</c:v>
                </c:pt>
                <c:pt idx="4479">
                  <c:v>44526</c:v>
                </c:pt>
                <c:pt idx="4480">
                  <c:v>44529</c:v>
                </c:pt>
                <c:pt idx="4481">
                  <c:v>44530</c:v>
                </c:pt>
                <c:pt idx="4482">
                  <c:v>44531</c:v>
                </c:pt>
                <c:pt idx="4483">
                  <c:v>44532</c:v>
                </c:pt>
                <c:pt idx="4484">
                  <c:v>44533</c:v>
                </c:pt>
                <c:pt idx="4485">
                  <c:v>44536</c:v>
                </c:pt>
                <c:pt idx="4486">
                  <c:v>44537</c:v>
                </c:pt>
                <c:pt idx="4487">
                  <c:v>44538</c:v>
                </c:pt>
                <c:pt idx="4488">
                  <c:v>44539</c:v>
                </c:pt>
                <c:pt idx="4489">
                  <c:v>44540</c:v>
                </c:pt>
                <c:pt idx="4490">
                  <c:v>44543</c:v>
                </c:pt>
                <c:pt idx="4491">
                  <c:v>44544</c:v>
                </c:pt>
                <c:pt idx="4492">
                  <c:v>44545</c:v>
                </c:pt>
                <c:pt idx="4493">
                  <c:v>44546</c:v>
                </c:pt>
                <c:pt idx="4494">
                  <c:v>44547</c:v>
                </c:pt>
                <c:pt idx="4495">
                  <c:v>44550</c:v>
                </c:pt>
                <c:pt idx="4496">
                  <c:v>44551</c:v>
                </c:pt>
                <c:pt idx="4497">
                  <c:v>44552</c:v>
                </c:pt>
                <c:pt idx="4498">
                  <c:v>44553</c:v>
                </c:pt>
                <c:pt idx="4499">
                  <c:v>44554</c:v>
                </c:pt>
                <c:pt idx="4500">
                  <c:v>44559</c:v>
                </c:pt>
                <c:pt idx="4501">
                  <c:v>44560</c:v>
                </c:pt>
                <c:pt idx="4502">
                  <c:v>44561</c:v>
                </c:pt>
                <c:pt idx="4503">
                  <c:v>44565</c:v>
                </c:pt>
                <c:pt idx="4504">
                  <c:v>44566</c:v>
                </c:pt>
                <c:pt idx="4505">
                  <c:v>44567</c:v>
                </c:pt>
                <c:pt idx="4506">
                  <c:v>44568</c:v>
                </c:pt>
                <c:pt idx="4507">
                  <c:v>44571</c:v>
                </c:pt>
                <c:pt idx="4508">
                  <c:v>44572</c:v>
                </c:pt>
                <c:pt idx="4509">
                  <c:v>44573</c:v>
                </c:pt>
                <c:pt idx="4510">
                  <c:v>44574</c:v>
                </c:pt>
                <c:pt idx="4511">
                  <c:v>44575</c:v>
                </c:pt>
                <c:pt idx="4512">
                  <c:v>44578</c:v>
                </c:pt>
                <c:pt idx="4513">
                  <c:v>44579</c:v>
                </c:pt>
                <c:pt idx="4514">
                  <c:v>44580</c:v>
                </c:pt>
                <c:pt idx="4515">
                  <c:v>44581</c:v>
                </c:pt>
                <c:pt idx="4516">
                  <c:v>44582</c:v>
                </c:pt>
                <c:pt idx="4517">
                  <c:v>44585</c:v>
                </c:pt>
                <c:pt idx="4518">
                  <c:v>44586</c:v>
                </c:pt>
                <c:pt idx="4519">
                  <c:v>44587</c:v>
                </c:pt>
                <c:pt idx="4520">
                  <c:v>44588</c:v>
                </c:pt>
                <c:pt idx="4521">
                  <c:v>44589</c:v>
                </c:pt>
                <c:pt idx="4522">
                  <c:v>44592</c:v>
                </c:pt>
                <c:pt idx="4523">
                  <c:v>44593</c:v>
                </c:pt>
                <c:pt idx="4524">
                  <c:v>44594</c:v>
                </c:pt>
                <c:pt idx="4525">
                  <c:v>44595</c:v>
                </c:pt>
                <c:pt idx="4526">
                  <c:v>44596</c:v>
                </c:pt>
                <c:pt idx="4527">
                  <c:v>44599</c:v>
                </c:pt>
                <c:pt idx="4528">
                  <c:v>44600</c:v>
                </c:pt>
                <c:pt idx="4529">
                  <c:v>44601</c:v>
                </c:pt>
                <c:pt idx="4530">
                  <c:v>44602</c:v>
                </c:pt>
                <c:pt idx="4531">
                  <c:v>44603</c:v>
                </c:pt>
                <c:pt idx="4532">
                  <c:v>44606</c:v>
                </c:pt>
                <c:pt idx="4533">
                  <c:v>44607</c:v>
                </c:pt>
                <c:pt idx="4534">
                  <c:v>44608</c:v>
                </c:pt>
                <c:pt idx="4535">
                  <c:v>44609</c:v>
                </c:pt>
                <c:pt idx="4536">
                  <c:v>44610</c:v>
                </c:pt>
                <c:pt idx="4537">
                  <c:v>44614</c:v>
                </c:pt>
                <c:pt idx="4538">
                  <c:v>44615</c:v>
                </c:pt>
                <c:pt idx="4539">
                  <c:v>44616</c:v>
                </c:pt>
                <c:pt idx="4540">
                  <c:v>44617</c:v>
                </c:pt>
                <c:pt idx="4541">
                  <c:v>44620</c:v>
                </c:pt>
                <c:pt idx="4542">
                  <c:v>44621</c:v>
                </c:pt>
                <c:pt idx="4543">
                  <c:v>44622</c:v>
                </c:pt>
                <c:pt idx="4544">
                  <c:v>44623</c:v>
                </c:pt>
                <c:pt idx="4545">
                  <c:v>44624</c:v>
                </c:pt>
                <c:pt idx="4546">
                  <c:v>44627</c:v>
                </c:pt>
                <c:pt idx="4547">
                  <c:v>44628</c:v>
                </c:pt>
                <c:pt idx="4548">
                  <c:v>44629</c:v>
                </c:pt>
                <c:pt idx="4549">
                  <c:v>44630</c:v>
                </c:pt>
                <c:pt idx="4550">
                  <c:v>44631</c:v>
                </c:pt>
                <c:pt idx="4551">
                  <c:v>44634</c:v>
                </c:pt>
                <c:pt idx="4552">
                  <c:v>44635</c:v>
                </c:pt>
                <c:pt idx="4553">
                  <c:v>44636</c:v>
                </c:pt>
                <c:pt idx="4554">
                  <c:v>44637</c:v>
                </c:pt>
                <c:pt idx="4555">
                  <c:v>44638</c:v>
                </c:pt>
                <c:pt idx="4556">
                  <c:v>44641</c:v>
                </c:pt>
                <c:pt idx="4557">
                  <c:v>44642</c:v>
                </c:pt>
                <c:pt idx="4558">
                  <c:v>44643</c:v>
                </c:pt>
                <c:pt idx="4559">
                  <c:v>44644</c:v>
                </c:pt>
                <c:pt idx="4560">
                  <c:v>44645</c:v>
                </c:pt>
                <c:pt idx="4561">
                  <c:v>44648</c:v>
                </c:pt>
                <c:pt idx="4562">
                  <c:v>44649</c:v>
                </c:pt>
                <c:pt idx="4563">
                  <c:v>44650</c:v>
                </c:pt>
                <c:pt idx="4564">
                  <c:v>44651</c:v>
                </c:pt>
                <c:pt idx="4565">
                  <c:v>44652</c:v>
                </c:pt>
                <c:pt idx="4566">
                  <c:v>44655</c:v>
                </c:pt>
                <c:pt idx="4567">
                  <c:v>44656</c:v>
                </c:pt>
                <c:pt idx="4568">
                  <c:v>44657</c:v>
                </c:pt>
                <c:pt idx="4569">
                  <c:v>44658</c:v>
                </c:pt>
                <c:pt idx="4570">
                  <c:v>44659</c:v>
                </c:pt>
                <c:pt idx="4571">
                  <c:v>44662</c:v>
                </c:pt>
                <c:pt idx="4572">
                  <c:v>44663</c:v>
                </c:pt>
                <c:pt idx="4573">
                  <c:v>44664</c:v>
                </c:pt>
                <c:pt idx="4574">
                  <c:v>44665</c:v>
                </c:pt>
                <c:pt idx="4575">
                  <c:v>44669</c:v>
                </c:pt>
                <c:pt idx="4576">
                  <c:v>44670</c:v>
                </c:pt>
                <c:pt idx="4577">
                  <c:v>44671</c:v>
                </c:pt>
                <c:pt idx="4578">
                  <c:v>44672</c:v>
                </c:pt>
                <c:pt idx="4579">
                  <c:v>44673</c:v>
                </c:pt>
                <c:pt idx="4580">
                  <c:v>44676</c:v>
                </c:pt>
                <c:pt idx="4581">
                  <c:v>44677</c:v>
                </c:pt>
                <c:pt idx="4582">
                  <c:v>44678</c:v>
                </c:pt>
                <c:pt idx="4583">
                  <c:v>44679</c:v>
                </c:pt>
                <c:pt idx="4584">
                  <c:v>44680</c:v>
                </c:pt>
                <c:pt idx="4585">
                  <c:v>44683</c:v>
                </c:pt>
                <c:pt idx="4586">
                  <c:v>44684</c:v>
                </c:pt>
                <c:pt idx="4587">
                  <c:v>44685</c:v>
                </c:pt>
                <c:pt idx="4588">
                  <c:v>44686</c:v>
                </c:pt>
                <c:pt idx="4589">
                  <c:v>44687</c:v>
                </c:pt>
                <c:pt idx="4590">
                  <c:v>44690</c:v>
                </c:pt>
                <c:pt idx="4591">
                  <c:v>44691</c:v>
                </c:pt>
                <c:pt idx="4592">
                  <c:v>44692</c:v>
                </c:pt>
                <c:pt idx="4593">
                  <c:v>44693</c:v>
                </c:pt>
                <c:pt idx="4594">
                  <c:v>44694</c:v>
                </c:pt>
                <c:pt idx="4595">
                  <c:v>44697</c:v>
                </c:pt>
                <c:pt idx="4596">
                  <c:v>44698</c:v>
                </c:pt>
                <c:pt idx="4597">
                  <c:v>44699</c:v>
                </c:pt>
                <c:pt idx="4598">
                  <c:v>44700</c:v>
                </c:pt>
                <c:pt idx="4599">
                  <c:v>44701</c:v>
                </c:pt>
                <c:pt idx="4600">
                  <c:v>44705</c:v>
                </c:pt>
                <c:pt idx="4601">
                  <c:v>44706</c:v>
                </c:pt>
                <c:pt idx="4602">
                  <c:v>44707</c:v>
                </c:pt>
                <c:pt idx="4603">
                  <c:v>44708</c:v>
                </c:pt>
                <c:pt idx="4604">
                  <c:v>44711</c:v>
                </c:pt>
                <c:pt idx="4605">
                  <c:v>44712</c:v>
                </c:pt>
                <c:pt idx="4606">
                  <c:v>44713</c:v>
                </c:pt>
                <c:pt idx="4607">
                  <c:v>44714</c:v>
                </c:pt>
                <c:pt idx="4608">
                  <c:v>44715</c:v>
                </c:pt>
                <c:pt idx="4609">
                  <c:v>44718</c:v>
                </c:pt>
                <c:pt idx="4610">
                  <c:v>44719</c:v>
                </c:pt>
                <c:pt idx="4611">
                  <c:v>44720</c:v>
                </c:pt>
                <c:pt idx="4612">
                  <c:v>44721</c:v>
                </c:pt>
                <c:pt idx="4613">
                  <c:v>44722</c:v>
                </c:pt>
                <c:pt idx="4614">
                  <c:v>44725</c:v>
                </c:pt>
                <c:pt idx="4615">
                  <c:v>44726</c:v>
                </c:pt>
                <c:pt idx="4616">
                  <c:v>44727</c:v>
                </c:pt>
                <c:pt idx="4617">
                  <c:v>44728</c:v>
                </c:pt>
                <c:pt idx="4618">
                  <c:v>44729</c:v>
                </c:pt>
                <c:pt idx="4619">
                  <c:v>44732</c:v>
                </c:pt>
                <c:pt idx="4620">
                  <c:v>44733</c:v>
                </c:pt>
                <c:pt idx="4621">
                  <c:v>44734</c:v>
                </c:pt>
                <c:pt idx="4622">
                  <c:v>44735</c:v>
                </c:pt>
                <c:pt idx="4623">
                  <c:v>44736</c:v>
                </c:pt>
                <c:pt idx="4624">
                  <c:v>44739</c:v>
                </c:pt>
                <c:pt idx="4625">
                  <c:v>44740</c:v>
                </c:pt>
                <c:pt idx="4626">
                  <c:v>44741</c:v>
                </c:pt>
                <c:pt idx="4627">
                  <c:v>44742</c:v>
                </c:pt>
                <c:pt idx="4628">
                  <c:v>44746</c:v>
                </c:pt>
                <c:pt idx="4629">
                  <c:v>44747</c:v>
                </c:pt>
                <c:pt idx="4630">
                  <c:v>44748</c:v>
                </c:pt>
                <c:pt idx="4631">
                  <c:v>44749</c:v>
                </c:pt>
                <c:pt idx="4632">
                  <c:v>44750</c:v>
                </c:pt>
                <c:pt idx="4633">
                  <c:v>44753</c:v>
                </c:pt>
                <c:pt idx="4634">
                  <c:v>44754</c:v>
                </c:pt>
                <c:pt idx="4635">
                  <c:v>44755</c:v>
                </c:pt>
                <c:pt idx="4636">
                  <c:v>44756</c:v>
                </c:pt>
                <c:pt idx="4637">
                  <c:v>44757</c:v>
                </c:pt>
                <c:pt idx="4638">
                  <c:v>44760</c:v>
                </c:pt>
                <c:pt idx="4639">
                  <c:v>44761</c:v>
                </c:pt>
                <c:pt idx="4640">
                  <c:v>44762</c:v>
                </c:pt>
                <c:pt idx="4641">
                  <c:v>44763</c:v>
                </c:pt>
                <c:pt idx="4642">
                  <c:v>44764</c:v>
                </c:pt>
                <c:pt idx="4643">
                  <c:v>44767</c:v>
                </c:pt>
                <c:pt idx="4644">
                  <c:v>44768</c:v>
                </c:pt>
                <c:pt idx="4645">
                  <c:v>44769</c:v>
                </c:pt>
                <c:pt idx="4646">
                  <c:v>44770</c:v>
                </c:pt>
                <c:pt idx="4647">
                  <c:v>44771</c:v>
                </c:pt>
                <c:pt idx="4648">
                  <c:v>44775</c:v>
                </c:pt>
                <c:pt idx="4649">
                  <c:v>44776</c:v>
                </c:pt>
                <c:pt idx="4650">
                  <c:v>44777</c:v>
                </c:pt>
                <c:pt idx="4651">
                  <c:v>44778</c:v>
                </c:pt>
                <c:pt idx="4652">
                  <c:v>44781</c:v>
                </c:pt>
                <c:pt idx="4653">
                  <c:v>44782</c:v>
                </c:pt>
                <c:pt idx="4654">
                  <c:v>44783</c:v>
                </c:pt>
                <c:pt idx="4655">
                  <c:v>44784</c:v>
                </c:pt>
                <c:pt idx="4656">
                  <c:v>44785</c:v>
                </c:pt>
                <c:pt idx="4657">
                  <c:v>44788</c:v>
                </c:pt>
                <c:pt idx="4658">
                  <c:v>44789</c:v>
                </c:pt>
                <c:pt idx="4659">
                  <c:v>44790</c:v>
                </c:pt>
                <c:pt idx="4660">
                  <c:v>44791</c:v>
                </c:pt>
                <c:pt idx="4661">
                  <c:v>44792</c:v>
                </c:pt>
                <c:pt idx="4662">
                  <c:v>44795</c:v>
                </c:pt>
                <c:pt idx="4663">
                  <c:v>44796</c:v>
                </c:pt>
                <c:pt idx="4664">
                  <c:v>44797</c:v>
                </c:pt>
                <c:pt idx="4665">
                  <c:v>44798</c:v>
                </c:pt>
                <c:pt idx="4666">
                  <c:v>44799</c:v>
                </c:pt>
                <c:pt idx="4667">
                  <c:v>44802</c:v>
                </c:pt>
                <c:pt idx="4668">
                  <c:v>44803</c:v>
                </c:pt>
                <c:pt idx="4669">
                  <c:v>44804</c:v>
                </c:pt>
                <c:pt idx="4670">
                  <c:v>44805</c:v>
                </c:pt>
                <c:pt idx="4671">
                  <c:v>44806</c:v>
                </c:pt>
                <c:pt idx="4672">
                  <c:v>44810</c:v>
                </c:pt>
                <c:pt idx="4673">
                  <c:v>44811</c:v>
                </c:pt>
                <c:pt idx="4674">
                  <c:v>44812</c:v>
                </c:pt>
                <c:pt idx="4675">
                  <c:v>44813</c:v>
                </c:pt>
                <c:pt idx="4676">
                  <c:v>44816</c:v>
                </c:pt>
                <c:pt idx="4677">
                  <c:v>44817</c:v>
                </c:pt>
                <c:pt idx="4678">
                  <c:v>44818</c:v>
                </c:pt>
                <c:pt idx="4679">
                  <c:v>44819</c:v>
                </c:pt>
                <c:pt idx="4680">
                  <c:v>44820</c:v>
                </c:pt>
                <c:pt idx="4681">
                  <c:v>44823</c:v>
                </c:pt>
                <c:pt idx="4682">
                  <c:v>44824</c:v>
                </c:pt>
                <c:pt idx="4683">
                  <c:v>44825</c:v>
                </c:pt>
                <c:pt idx="4684">
                  <c:v>44826</c:v>
                </c:pt>
                <c:pt idx="4685">
                  <c:v>44827</c:v>
                </c:pt>
                <c:pt idx="4686">
                  <c:v>44830</c:v>
                </c:pt>
                <c:pt idx="4687">
                  <c:v>44831</c:v>
                </c:pt>
                <c:pt idx="4688">
                  <c:v>44832</c:v>
                </c:pt>
                <c:pt idx="4689">
                  <c:v>44833</c:v>
                </c:pt>
                <c:pt idx="4690">
                  <c:v>44837</c:v>
                </c:pt>
                <c:pt idx="4691">
                  <c:v>44838</c:v>
                </c:pt>
                <c:pt idx="4692">
                  <c:v>44839</c:v>
                </c:pt>
                <c:pt idx="4693">
                  <c:v>44840</c:v>
                </c:pt>
                <c:pt idx="4694">
                  <c:v>44841</c:v>
                </c:pt>
                <c:pt idx="4695">
                  <c:v>44845</c:v>
                </c:pt>
                <c:pt idx="4696">
                  <c:v>44846</c:v>
                </c:pt>
                <c:pt idx="4697">
                  <c:v>44847</c:v>
                </c:pt>
                <c:pt idx="4698">
                  <c:v>44848</c:v>
                </c:pt>
                <c:pt idx="4699">
                  <c:v>44851</c:v>
                </c:pt>
                <c:pt idx="4700">
                  <c:v>44852</c:v>
                </c:pt>
                <c:pt idx="4701">
                  <c:v>44853</c:v>
                </c:pt>
                <c:pt idx="4702">
                  <c:v>44854</c:v>
                </c:pt>
                <c:pt idx="4703">
                  <c:v>44855</c:v>
                </c:pt>
                <c:pt idx="4704">
                  <c:v>44858</c:v>
                </c:pt>
                <c:pt idx="4705">
                  <c:v>44859</c:v>
                </c:pt>
                <c:pt idx="4706">
                  <c:v>44860</c:v>
                </c:pt>
                <c:pt idx="4707">
                  <c:v>44861</c:v>
                </c:pt>
                <c:pt idx="4708">
                  <c:v>44862</c:v>
                </c:pt>
                <c:pt idx="4709">
                  <c:v>44865</c:v>
                </c:pt>
                <c:pt idx="4710">
                  <c:v>44866</c:v>
                </c:pt>
                <c:pt idx="4711">
                  <c:v>44867</c:v>
                </c:pt>
                <c:pt idx="4712">
                  <c:v>44868</c:v>
                </c:pt>
                <c:pt idx="4713">
                  <c:v>44869</c:v>
                </c:pt>
                <c:pt idx="4714">
                  <c:v>44872</c:v>
                </c:pt>
                <c:pt idx="4715">
                  <c:v>44873</c:v>
                </c:pt>
                <c:pt idx="4716">
                  <c:v>44874</c:v>
                </c:pt>
                <c:pt idx="4717">
                  <c:v>44875</c:v>
                </c:pt>
                <c:pt idx="4718">
                  <c:v>44879</c:v>
                </c:pt>
                <c:pt idx="4719">
                  <c:v>44880</c:v>
                </c:pt>
                <c:pt idx="4720">
                  <c:v>44881</c:v>
                </c:pt>
                <c:pt idx="4721">
                  <c:v>44882</c:v>
                </c:pt>
                <c:pt idx="4722">
                  <c:v>44883</c:v>
                </c:pt>
                <c:pt idx="4723">
                  <c:v>44886</c:v>
                </c:pt>
                <c:pt idx="4724">
                  <c:v>44887</c:v>
                </c:pt>
                <c:pt idx="4725">
                  <c:v>44888</c:v>
                </c:pt>
                <c:pt idx="4726">
                  <c:v>44889</c:v>
                </c:pt>
                <c:pt idx="4727">
                  <c:v>44890</c:v>
                </c:pt>
                <c:pt idx="4728">
                  <c:v>44893</c:v>
                </c:pt>
                <c:pt idx="4729">
                  <c:v>44894</c:v>
                </c:pt>
                <c:pt idx="4730">
                  <c:v>44895</c:v>
                </c:pt>
                <c:pt idx="4731">
                  <c:v>44896</c:v>
                </c:pt>
                <c:pt idx="4732">
                  <c:v>44897</c:v>
                </c:pt>
                <c:pt idx="4733">
                  <c:v>44900</c:v>
                </c:pt>
                <c:pt idx="4734">
                  <c:v>44901</c:v>
                </c:pt>
                <c:pt idx="4735">
                  <c:v>44902</c:v>
                </c:pt>
                <c:pt idx="4736">
                  <c:v>44903</c:v>
                </c:pt>
                <c:pt idx="4737">
                  <c:v>44904</c:v>
                </c:pt>
                <c:pt idx="4738">
                  <c:v>44907</c:v>
                </c:pt>
                <c:pt idx="4739">
                  <c:v>44908</c:v>
                </c:pt>
                <c:pt idx="4740">
                  <c:v>44909</c:v>
                </c:pt>
                <c:pt idx="4741">
                  <c:v>44910</c:v>
                </c:pt>
                <c:pt idx="4742">
                  <c:v>44911</c:v>
                </c:pt>
                <c:pt idx="4743">
                  <c:v>44914</c:v>
                </c:pt>
                <c:pt idx="4744">
                  <c:v>44915</c:v>
                </c:pt>
                <c:pt idx="4745">
                  <c:v>44916</c:v>
                </c:pt>
                <c:pt idx="4746">
                  <c:v>44917</c:v>
                </c:pt>
                <c:pt idx="4747">
                  <c:v>44918</c:v>
                </c:pt>
                <c:pt idx="4748">
                  <c:v>44923</c:v>
                </c:pt>
                <c:pt idx="4749">
                  <c:v>44924</c:v>
                </c:pt>
                <c:pt idx="4750">
                  <c:v>44925</c:v>
                </c:pt>
                <c:pt idx="4751">
                  <c:v>44929</c:v>
                </c:pt>
                <c:pt idx="4752">
                  <c:v>44930</c:v>
                </c:pt>
                <c:pt idx="4753">
                  <c:v>44931</c:v>
                </c:pt>
                <c:pt idx="4754">
                  <c:v>44932</c:v>
                </c:pt>
                <c:pt idx="4755">
                  <c:v>44935</c:v>
                </c:pt>
                <c:pt idx="4756">
                  <c:v>44936</c:v>
                </c:pt>
                <c:pt idx="4757">
                  <c:v>44937</c:v>
                </c:pt>
                <c:pt idx="4758">
                  <c:v>44938</c:v>
                </c:pt>
                <c:pt idx="4759">
                  <c:v>44939</c:v>
                </c:pt>
                <c:pt idx="4760">
                  <c:v>44942</c:v>
                </c:pt>
                <c:pt idx="4761">
                  <c:v>44943</c:v>
                </c:pt>
                <c:pt idx="4762">
                  <c:v>44944</c:v>
                </c:pt>
                <c:pt idx="4763">
                  <c:v>44945</c:v>
                </c:pt>
              </c:numCache>
            </c:numRef>
          </c:cat>
          <c:val>
            <c:numRef>
              <c:f>Sheet2!$Q$4:$Q$4767</c:f>
              <c:numCache>
                <c:formatCode>General</c:formatCode>
                <c:ptCount val="4764"/>
                <c:pt idx="0">
                  <c:v>3.5039999999999996</c:v>
                </c:pt>
                <c:pt idx="1">
                  <c:v>3.4849999999999994</c:v>
                </c:pt>
                <c:pt idx="2">
                  <c:v>3.5469999999999997</c:v>
                </c:pt>
                <c:pt idx="3">
                  <c:v>3.5699999999999994</c:v>
                </c:pt>
                <c:pt idx="4">
                  <c:v>3.5335000000000001</c:v>
                </c:pt>
                <c:pt idx="5">
                  <c:v>3.6234999999999999</c:v>
                </c:pt>
                <c:pt idx="6">
                  <c:v>3.6254999999999997</c:v>
                </c:pt>
                <c:pt idx="7">
                  <c:v>3.6462999999999992</c:v>
                </c:pt>
                <c:pt idx="8">
                  <c:v>3.6972999999999994</c:v>
                </c:pt>
                <c:pt idx="9">
                  <c:v>3.7096999999999998</c:v>
                </c:pt>
                <c:pt idx="10">
                  <c:v>3.6606999999999994</c:v>
                </c:pt>
                <c:pt idx="11">
                  <c:v>3.6506999999999996</c:v>
                </c:pt>
                <c:pt idx="12">
                  <c:v>3.6566999999999998</c:v>
                </c:pt>
                <c:pt idx="13">
                  <c:v>3.6936999999999998</c:v>
                </c:pt>
                <c:pt idx="14">
                  <c:v>3.7506999999999993</c:v>
                </c:pt>
                <c:pt idx="15">
                  <c:v>3.6547999999999998</c:v>
                </c:pt>
                <c:pt idx="16">
                  <c:v>3.6139999999999999</c:v>
                </c:pt>
                <c:pt idx="17">
                  <c:v>3.6387</c:v>
                </c:pt>
                <c:pt idx="18">
                  <c:v>3.5694999999999997</c:v>
                </c:pt>
                <c:pt idx="19">
                  <c:v>3.569</c:v>
                </c:pt>
                <c:pt idx="20">
                  <c:v>3.6288</c:v>
                </c:pt>
                <c:pt idx="21">
                  <c:v>3.6040999999999999</c:v>
                </c:pt>
                <c:pt idx="22">
                  <c:v>3.6120999999999999</c:v>
                </c:pt>
                <c:pt idx="23">
                  <c:v>3.6300999999999997</c:v>
                </c:pt>
                <c:pt idx="24">
                  <c:v>3.6231</c:v>
                </c:pt>
                <c:pt idx="25">
                  <c:v>3.6920999999999999</c:v>
                </c:pt>
                <c:pt idx="26">
                  <c:v>3.7031000000000001</c:v>
                </c:pt>
                <c:pt idx="27">
                  <c:v>3.6711999999999998</c:v>
                </c:pt>
                <c:pt idx="28">
                  <c:v>3.7166999999999994</c:v>
                </c:pt>
                <c:pt idx="29">
                  <c:v>3.6906999999999996</c:v>
                </c:pt>
                <c:pt idx="30">
                  <c:v>3.7040999999999995</c:v>
                </c:pt>
                <c:pt idx="31">
                  <c:v>3.7035999999999998</c:v>
                </c:pt>
                <c:pt idx="32">
                  <c:v>3.7044999999999995</c:v>
                </c:pt>
                <c:pt idx="33">
                  <c:v>3.6789999999999994</c:v>
                </c:pt>
                <c:pt idx="34">
                  <c:v>3.6590999999999996</c:v>
                </c:pt>
                <c:pt idx="35">
                  <c:v>3.6340999999999992</c:v>
                </c:pt>
                <c:pt idx="36">
                  <c:v>3.6618999999999993</c:v>
                </c:pt>
                <c:pt idx="37">
                  <c:v>3.6909000000000001</c:v>
                </c:pt>
                <c:pt idx="38">
                  <c:v>3.7069000000000001</c:v>
                </c:pt>
                <c:pt idx="39">
                  <c:v>3.6938999999999993</c:v>
                </c:pt>
                <c:pt idx="40">
                  <c:v>3.7374999999999998</c:v>
                </c:pt>
                <c:pt idx="41">
                  <c:v>3.7864999999999993</c:v>
                </c:pt>
                <c:pt idx="42">
                  <c:v>3.7539999999999996</c:v>
                </c:pt>
                <c:pt idx="43">
                  <c:v>3.7397</c:v>
                </c:pt>
                <c:pt idx="44">
                  <c:v>3.7439</c:v>
                </c:pt>
                <c:pt idx="45">
                  <c:v>3.8003999999999998</c:v>
                </c:pt>
                <c:pt idx="46">
                  <c:v>3.8213999999999997</c:v>
                </c:pt>
                <c:pt idx="47">
                  <c:v>3.8313999999999995</c:v>
                </c:pt>
                <c:pt idx="48">
                  <c:v>3.8153999999999995</c:v>
                </c:pt>
                <c:pt idx="49">
                  <c:v>3.8014999999999999</c:v>
                </c:pt>
                <c:pt idx="50">
                  <c:v>3.7829999999999995</c:v>
                </c:pt>
                <c:pt idx="51">
                  <c:v>3.7863999999999995</c:v>
                </c:pt>
                <c:pt idx="52">
                  <c:v>3.8113999999999999</c:v>
                </c:pt>
                <c:pt idx="53">
                  <c:v>3.8465999999999996</c:v>
                </c:pt>
                <c:pt idx="54">
                  <c:v>3.8290999999999995</c:v>
                </c:pt>
                <c:pt idx="55">
                  <c:v>3.8155999999999999</c:v>
                </c:pt>
                <c:pt idx="56">
                  <c:v>3.8535999999999992</c:v>
                </c:pt>
                <c:pt idx="57">
                  <c:v>3.8560999999999996</c:v>
                </c:pt>
                <c:pt idx="58">
                  <c:v>3.8595999999999995</c:v>
                </c:pt>
                <c:pt idx="59">
                  <c:v>3.8495999999999997</c:v>
                </c:pt>
                <c:pt idx="60">
                  <c:v>3.7699999999999996</c:v>
                </c:pt>
                <c:pt idx="61">
                  <c:v>3.7031999999999998</c:v>
                </c:pt>
                <c:pt idx="62">
                  <c:v>3.7044999999999995</c:v>
                </c:pt>
                <c:pt idx="63">
                  <c:v>3.6994999999999996</c:v>
                </c:pt>
                <c:pt idx="64">
                  <c:v>3.6909999999999998</c:v>
                </c:pt>
                <c:pt idx="65">
                  <c:v>3.5683999999999996</c:v>
                </c:pt>
                <c:pt idx="66">
                  <c:v>3.5423999999999998</c:v>
                </c:pt>
                <c:pt idx="67">
                  <c:v>3.5528999999999993</c:v>
                </c:pt>
                <c:pt idx="68">
                  <c:v>3.5903999999999998</c:v>
                </c:pt>
                <c:pt idx="69">
                  <c:v>3.5865</c:v>
                </c:pt>
                <c:pt idx="70">
                  <c:v>3.5514999999999999</c:v>
                </c:pt>
                <c:pt idx="71">
                  <c:v>3.4893999999999998</c:v>
                </c:pt>
                <c:pt idx="72">
                  <c:v>3.4723999999999995</c:v>
                </c:pt>
                <c:pt idx="73">
                  <c:v>3.4650999999999996</c:v>
                </c:pt>
                <c:pt idx="74">
                  <c:v>3.5101999999999993</c:v>
                </c:pt>
                <c:pt idx="75">
                  <c:v>3.4786999999999999</c:v>
                </c:pt>
                <c:pt idx="76">
                  <c:v>3.4346999999999994</c:v>
                </c:pt>
                <c:pt idx="77">
                  <c:v>3.4666999999999994</c:v>
                </c:pt>
                <c:pt idx="78">
                  <c:v>3.5101999999999993</c:v>
                </c:pt>
                <c:pt idx="79">
                  <c:v>3.4722999999999997</c:v>
                </c:pt>
                <c:pt idx="80">
                  <c:v>3.4667999999999992</c:v>
                </c:pt>
                <c:pt idx="81">
                  <c:v>3.4842999999999993</c:v>
                </c:pt>
                <c:pt idx="82">
                  <c:v>3.3933</c:v>
                </c:pt>
                <c:pt idx="83">
                  <c:v>3.3529999999999998</c:v>
                </c:pt>
                <c:pt idx="84">
                  <c:v>3.4324999999999992</c:v>
                </c:pt>
                <c:pt idx="85">
                  <c:v>3.4573</c:v>
                </c:pt>
                <c:pt idx="86">
                  <c:v>3.4150999999999998</c:v>
                </c:pt>
                <c:pt idx="87">
                  <c:v>3.4010999999999996</c:v>
                </c:pt>
                <c:pt idx="88">
                  <c:v>3.4060999999999995</c:v>
                </c:pt>
                <c:pt idx="89">
                  <c:v>3.2866</c:v>
                </c:pt>
                <c:pt idx="90">
                  <c:v>3.3409999999999993</c:v>
                </c:pt>
                <c:pt idx="91">
                  <c:v>3.3464</c:v>
                </c:pt>
                <c:pt idx="92">
                  <c:v>3.2763999999999998</c:v>
                </c:pt>
                <c:pt idx="93">
                  <c:v>3.2573999999999996</c:v>
                </c:pt>
                <c:pt idx="94">
                  <c:v>3.3038999999999996</c:v>
                </c:pt>
                <c:pt idx="95">
                  <c:v>3.3748999999999993</c:v>
                </c:pt>
                <c:pt idx="96">
                  <c:v>3.3498999999999999</c:v>
                </c:pt>
                <c:pt idx="97">
                  <c:v>3.3129</c:v>
                </c:pt>
                <c:pt idx="98">
                  <c:v>3.3331</c:v>
                </c:pt>
                <c:pt idx="99">
                  <c:v>3.3013999999999992</c:v>
                </c:pt>
                <c:pt idx="100">
                  <c:v>3.2854999999999999</c:v>
                </c:pt>
                <c:pt idx="101">
                  <c:v>3.3624999999999998</c:v>
                </c:pt>
                <c:pt idx="102">
                  <c:v>3.4182999999999995</c:v>
                </c:pt>
                <c:pt idx="103">
                  <c:v>3.3677999999999999</c:v>
                </c:pt>
                <c:pt idx="104">
                  <c:v>3.3597999999999999</c:v>
                </c:pt>
                <c:pt idx="105">
                  <c:v>3.3395999999999999</c:v>
                </c:pt>
                <c:pt idx="106">
                  <c:v>3.2775999999999996</c:v>
                </c:pt>
                <c:pt idx="107">
                  <c:v>3.2825999999999995</c:v>
                </c:pt>
                <c:pt idx="108">
                  <c:v>3.2191000000000001</c:v>
                </c:pt>
                <c:pt idx="109">
                  <c:v>3.2191000000000001</c:v>
                </c:pt>
                <c:pt idx="110">
                  <c:v>3.2483999999999993</c:v>
                </c:pt>
                <c:pt idx="111">
                  <c:v>3.2511999999999999</c:v>
                </c:pt>
                <c:pt idx="112">
                  <c:v>3.2371999999999996</c:v>
                </c:pt>
                <c:pt idx="113">
                  <c:v>3.2061999999999999</c:v>
                </c:pt>
                <c:pt idx="114">
                  <c:v>3.1811999999999996</c:v>
                </c:pt>
                <c:pt idx="115">
                  <c:v>3.2771999999999997</c:v>
                </c:pt>
                <c:pt idx="116">
                  <c:v>3.2671999999999999</c:v>
                </c:pt>
                <c:pt idx="117">
                  <c:v>3.2736999999999998</c:v>
                </c:pt>
                <c:pt idx="118">
                  <c:v>3.2462</c:v>
                </c:pt>
                <c:pt idx="119">
                  <c:v>3.2631999999999994</c:v>
                </c:pt>
                <c:pt idx="120">
                  <c:v>3.2626999999999997</c:v>
                </c:pt>
                <c:pt idx="121">
                  <c:v>3.3121999999999998</c:v>
                </c:pt>
                <c:pt idx="122">
                  <c:v>3.3336999999999994</c:v>
                </c:pt>
                <c:pt idx="123">
                  <c:v>3.3096999999999994</c:v>
                </c:pt>
                <c:pt idx="124">
                  <c:v>3.2572999999999999</c:v>
                </c:pt>
                <c:pt idx="125">
                  <c:v>3.2696999999999994</c:v>
                </c:pt>
                <c:pt idx="126">
                  <c:v>3.3356999999999992</c:v>
                </c:pt>
                <c:pt idx="127">
                  <c:v>3.4036999999999997</c:v>
                </c:pt>
                <c:pt idx="128">
                  <c:v>3.3961999999999994</c:v>
                </c:pt>
                <c:pt idx="129">
                  <c:v>3.3695999999999993</c:v>
                </c:pt>
                <c:pt idx="130">
                  <c:v>3.3511999999999995</c:v>
                </c:pt>
                <c:pt idx="131">
                  <c:v>3.3624999999999998</c:v>
                </c:pt>
                <c:pt idx="132">
                  <c:v>3.3739999999999997</c:v>
                </c:pt>
                <c:pt idx="133">
                  <c:v>3.3809999999999993</c:v>
                </c:pt>
                <c:pt idx="134">
                  <c:v>3.3641999999999994</c:v>
                </c:pt>
                <c:pt idx="135">
                  <c:v>3.3641999999999994</c:v>
                </c:pt>
                <c:pt idx="136">
                  <c:v>3.3595999999999995</c:v>
                </c:pt>
                <c:pt idx="137">
                  <c:v>3.4285999999999994</c:v>
                </c:pt>
                <c:pt idx="138">
                  <c:v>3.4340999999999999</c:v>
                </c:pt>
                <c:pt idx="139">
                  <c:v>3.3937999999999997</c:v>
                </c:pt>
                <c:pt idx="140">
                  <c:v>3.3582999999999998</c:v>
                </c:pt>
                <c:pt idx="141">
                  <c:v>3.3742999999999999</c:v>
                </c:pt>
                <c:pt idx="142">
                  <c:v>3.3879999999999999</c:v>
                </c:pt>
                <c:pt idx="143">
                  <c:v>3.3895</c:v>
                </c:pt>
                <c:pt idx="144">
                  <c:v>3.3117999999999999</c:v>
                </c:pt>
                <c:pt idx="145">
                  <c:v>3.3132999999999999</c:v>
                </c:pt>
                <c:pt idx="146">
                  <c:v>3.3247999999999998</c:v>
                </c:pt>
                <c:pt idx="147">
                  <c:v>3.3700999999999999</c:v>
                </c:pt>
                <c:pt idx="148">
                  <c:v>3.4299999999999997</c:v>
                </c:pt>
                <c:pt idx="149">
                  <c:v>3.4375</c:v>
                </c:pt>
                <c:pt idx="150">
                  <c:v>3.4279999999999999</c:v>
                </c:pt>
                <c:pt idx="151">
                  <c:v>3.5212999999999992</c:v>
                </c:pt>
                <c:pt idx="152">
                  <c:v>3.4697999999999993</c:v>
                </c:pt>
                <c:pt idx="153">
                  <c:v>3.4367999999999999</c:v>
                </c:pt>
                <c:pt idx="154">
                  <c:v>3.4422999999999995</c:v>
                </c:pt>
                <c:pt idx="155">
                  <c:v>3.4802999999999997</c:v>
                </c:pt>
                <c:pt idx="156">
                  <c:v>3.4952999999999994</c:v>
                </c:pt>
                <c:pt idx="157">
                  <c:v>3.4570999999999996</c:v>
                </c:pt>
                <c:pt idx="158">
                  <c:v>3.4930999999999992</c:v>
                </c:pt>
                <c:pt idx="159">
                  <c:v>3.4581</c:v>
                </c:pt>
                <c:pt idx="160">
                  <c:v>3.4781999999999993</c:v>
                </c:pt>
                <c:pt idx="161">
                  <c:v>3.4846999999999992</c:v>
                </c:pt>
                <c:pt idx="162">
                  <c:v>3.4323999999999995</c:v>
                </c:pt>
                <c:pt idx="163">
                  <c:v>3.4283999999999999</c:v>
                </c:pt>
                <c:pt idx="164">
                  <c:v>3.4658999999999995</c:v>
                </c:pt>
                <c:pt idx="165">
                  <c:v>3.4788999999999994</c:v>
                </c:pt>
                <c:pt idx="166">
                  <c:v>3.4826999999999995</c:v>
                </c:pt>
                <c:pt idx="167">
                  <c:v>3.5009999999999994</c:v>
                </c:pt>
                <c:pt idx="168">
                  <c:v>3.5219999999999994</c:v>
                </c:pt>
                <c:pt idx="169">
                  <c:v>3.5359999999999996</c:v>
                </c:pt>
                <c:pt idx="170">
                  <c:v>3.5069999999999997</c:v>
                </c:pt>
                <c:pt idx="171">
                  <c:v>3.4437999999999995</c:v>
                </c:pt>
                <c:pt idx="172">
                  <c:v>3.4507999999999992</c:v>
                </c:pt>
                <c:pt idx="173">
                  <c:v>3.5087999999999999</c:v>
                </c:pt>
                <c:pt idx="174">
                  <c:v>3.4917999999999996</c:v>
                </c:pt>
                <c:pt idx="175">
                  <c:v>3.5132999999999992</c:v>
                </c:pt>
                <c:pt idx="176">
                  <c:v>3.5187999999999997</c:v>
                </c:pt>
                <c:pt idx="177">
                  <c:v>3.5317999999999996</c:v>
                </c:pt>
                <c:pt idx="178">
                  <c:v>3.5337999999999994</c:v>
                </c:pt>
                <c:pt idx="179">
                  <c:v>3.5877999999999997</c:v>
                </c:pt>
                <c:pt idx="180">
                  <c:v>3.5796999999999999</c:v>
                </c:pt>
                <c:pt idx="181">
                  <c:v>3.6068999999999996</c:v>
                </c:pt>
                <c:pt idx="182">
                  <c:v>3.5992999999999995</c:v>
                </c:pt>
                <c:pt idx="183">
                  <c:v>3.6026999999999996</c:v>
                </c:pt>
                <c:pt idx="184">
                  <c:v>3.5865</c:v>
                </c:pt>
                <c:pt idx="185">
                  <c:v>3.5964999999999998</c:v>
                </c:pt>
                <c:pt idx="186">
                  <c:v>3.6214999999999993</c:v>
                </c:pt>
                <c:pt idx="187">
                  <c:v>3.6384999999999996</c:v>
                </c:pt>
                <c:pt idx="188">
                  <c:v>3.5984999999999996</c:v>
                </c:pt>
                <c:pt idx="189">
                  <c:v>3.5554999999999994</c:v>
                </c:pt>
                <c:pt idx="190">
                  <c:v>3.5214999999999996</c:v>
                </c:pt>
                <c:pt idx="191">
                  <c:v>3.5337999999999994</c:v>
                </c:pt>
                <c:pt idx="192">
                  <c:v>3.5446999999999997</c:v>
                </c:pt>
                <c:pt idx="193">
                  <c:v>3.5131999999999994</c:v>
                </c:pt>
                <c:pt idx="194">
                  <c:v>3.4786999999999999</c:v>
                </c:pt>
                <c:pt idx="195">
                  <c:v>3.5396999999999998</c:v>
                </c:pt>
                <c:pt idx="196">
                  <c:v>3.5789</c:v>
                </c:pt>
                <c:pt idx="197">
                  <c:v>3.5829999999999993</c:v>
                </c:pt>
                <c:pt idx="198">
                  <c:v>3.6149999999999993</c:v>
                </c:pt>
                <c:pt idx="199">
                  <c:v>3.59</c:v>
                </c:pt>
                <c:pt idx="200">
                  <c:v>3.609</c:v>
                </c:pt>
                <c:pt idx="201">
                  <c:v>3.6201999999999996</c:v>
                </c:pt>
                <c:pt idx="202">
                  <c:v>3.6601999999999997</c:v>
                </c:pt>
                <c:pt idx="203">
                  <c:v>3.6616999999999997</c:v>
                </c:pt>
                <c:pt idx="204">
                  <c:v>3.6627000000000001</c:v>
                </c:pt>
                <c:pt idx="205">
                  <c:v>3.6654</c:v>
                </c:pt>
                <c:pt idx="206">
                  <c:v>3.6530999999999993</c:v>
                </c:pt>
                <c:pt idx="207">
                  <c:v>3.5950999999999995</c:v>
                </c:pt>
                <c:pt idx="208">
                  <c:v>3.6140999999999996</c:v>
                </c:pt>
                <c:pt idx="209">
                  <c:v>3.6529999999999996</c:v>
                </c:pt>
                <c:pt idx="210">
                  <c:v>3.6269999999999998</c:v>
                </c:pt>
                <c:pt idx="211">
                  <c:v>3.6399999999999997</c:v>
                </c:pt>
                <c:pt idx="212">
                  <c:v>3.6689999999999996</c:v>
                </c:pt>
                <c:pt idx="213">
                  <c:v>3.6742999999999997</c:v>
                </c:pt>
                <c:pt idx="214">
                  <c:v>3.6233999999999993</c:v>
                </c:pt>
                <c:pt idx="215">
                  <c:v>3.6185999999999998</c:v>
                </c:pt>
                <c:pt idx="216">
                  <c:v>3.6065999999999994</c:v>
                </c:pt>
                <c:pt idx="217">
                  <c:v>3.6109999999999998</c:v>
                </c:pt>
                <c:pt idx="218">
                  <c:v>3.6886999999999999</c:v>
                </c:pt>
                <c:pt idx="219">
                  <c:v>3.6726999999999999</c:v>
                </c:pt>
                <c:pt idx="220">
                  <c:v>3.6469999999999994</c:v>
                </c:pt>
                <c:pt idx="221">
                  <c:v>3.7124999999999995</c:v>
                </c:pt>
                <c:pt idx="222">
                  <c:v>3.7173999999999996</c:v>
                </c:pt>
                <c:pt idx="223">
                  <c:v>3.6621999999999995</c:v>
                </c:pt>
                <c:pt idx="224">
                  <c:v>3.6641999999999992</c:v>
                </c:pt>
                <c:pt idx="225">
                  <c:v>3.7040999999999995</c:v>
                </c:pt>
                <c:pt idx="226">
                  <c:v>3.7390999999999996</c:v>
                </c:pt>
                <c:pt idx="227">
                  <c:v>3.7587999999999999</c:v>
                </c:pt>
                <c:pt idx="228">
                  <c:v>3.7257999999999996</c:v>
                </c:pt>
                <c:pt idx="229">
                  <c:v>3.6637999999999993</c:v>
                </c:pt>
                <c:pt idx="230">
                  <c:v>3.6483999999999996</c:v>
                </c:pt>
                <c:pt idx="231">
                  <c:v>3.6975999999999996</c:v>
                </c:pt>
                <c:pt idx="232">
                  <c:v>3.6749999999999998</c:v>
                </c:pt>
                <c:pt idx="233">
                  <c:v>3.7493999999999996</c:v>
                </c:pt>
                <c:pt idx="234">
                  <c:v>3.7933999999999992</c:v>
                </c:pt>
                <c:pt idx="235">
                  <c:v>3.7923999999999998</c:v>
                </c:pt>
                <c:pt idx="236">
                  <c:v>3.8431999999999995</c:v>
                </c:pt>
                <c:pt idx="237">
                  <c:v>3.7856999999999994</c:v>
                </c:pt>
                <c:pt idx="238">
                  <c:v>3.7961999999999998</c:v>
                </c:pt>
                <c:pt idx="239">
                  <c:v>3.8251999999999997</c:v>
                </c:pt>
                <c:pt idx="240">
                  <c:v>3.8792</c:v>
                </c:pt>
                <c:pt idx="241">
                  <c:v>3.9147999999999996</c:v>
                </c:pt>
                <c:pt idx="242">
                  <c:v>3.8602999999999996</c:v>
                </c:pt>
                <c:pt idx="243">
                  <c:v>3.8285</c:v>
                </c:pt>
                <c:pt idx="244">
                  <c:v>3.8544999999999998</c:v>
                </c:pt>
                <c:pt idx="245">
                  <c:v>3.8724999999999996</c:v>
                </c:pt>
                <c:pt idx="246">
                  <c:v>3.8324999999999996</c:v>
                </c:pt>
                <c:pt idx="247">
                  <c:v>3.8573999999999993</c:v>
                </c:pt>
                <c:pt idx="248">
                  <c:v>3.8468999999999998</c:v>
                </c:pt>
                <c:pt idx="249">
                  <c:v>3.7958999999999996</c:v>
                </c:pt>
                <c:pt idx="250">
                  <c:v>3.8272999999999993</c:v>
                </c:pt>
                <c:pt idx="251">
                  <c:v>3.8653999999999993</c:v>
                </c:pt>
                <c:pt idx="252">
                  <c:v>3.7408999999999999</c:v>
                </c:pt>
                <c:pt idx="253">
                  <c:v>3.7529000000000003</c:v>
                </c:pt>
                <c:pt idx="254">
                  <c:v>3.7625999999999999</c:v>
                </c:pt>
                <c:pt idx="255">
                  <c:v>3.7274000000000003</c:v>
                </c:pt>
                <c:pt idx="256">
                  <c:v>3.7079000000000004</c:v>
                </c:pt>
                <c:pt idx="257">
                  <c:v>3.7508999999999997</c:v>
                </c:pt>
                <c:pt idx="258">
                  <c:v>3.7739000000000003</c:v>
                </c:pt>
                <c:pt idx="259">
                  <c:v>3.8121</c:v>
                </c:pt>
                <c:pt idx="260">
                  <c:v>3.8159999999999998</c:v>
                </c:pt>
                <c:pt idx="261">
                  <c:v>3.8136999999999999</c:v>
                </c:pt>
                <c:pt idx="262">
                  <c:v>3.8047000000000004</c:v>
                </c:pt>
                <c:pt idx="263">
                  <c:v>3.8296999999999999</c:v>
                </c:pt>
                <c:pt idx="264">
                  <c:v>3.8047000000000004</c:v>
                </c:pt>
                <c:pt idx="265">
                  <c:v>3.8076999999999996</c:v>
                </c:pt>
                <c:pt idx="266">
                  <c:v>3.8143000000000002</c:v>
                </c:pt>
                <c:pt idx="267">
                  <c:v>3.8003</c:v>
                </c:pt>
                <c:pt idx="268">
                  <c:v>3.8037999999999998</c:v>
                </c:pt>
                <c:pt idx="269">
                  <c:v>3.8113999999999999</c:v>
                </c:pt>
                <c:pt idx="270">
                  <c:v>3.8305999999999996</c:v>
                </c:pt>
                <c:pt idx="271">
                  <c:v>3.8235999999999999</c:v>
                </c:pt>
                <c:pt idx="272">
                  <c:v>3.8175999999999997</c:v>
                </c:pt>
                <c:pt idx="273">
                  <c:v>3.8032000000000004</c:v>
                </c:pt>
                <c:pt idx="274">
                  <c:v>3.7858999999999998</c:v>
                </c:pt>
                <c:pt idx="275">
                  <c:v>3.8621999999999996</c:v>
                </c:pt>
                <c:pt idx="276">
                  <c:v>3.9058000000000002</c:v>
                </c:pt>
                <c:pt idx="277">
                  <c:v>3.9237000000000002</c:v>
                </c:pt>
                <c:pt idx="278">
                  <c:v>3.9537000000000004</c:v>
                </c:pt>
                <c:pt idx="279">
                  <c:v>3.9105999999999996</c:v>
                </c:pt>
                <c:pt idx="280">
                  <c:v>3.8959000000000001</c:v>
                </c:pt>
                <c:pt idx="281">
                  <c:v>3.9234</c:v>
                </c:pt>
                <c:pt idx="282">
                  <c:v>3.9260999999999999</c:v>
                </c:pt>
                <c:pt idx="283">
                  <c:v>3.8975999999999997</c:v>
                </c:pt>
                <c:pt idx="284">
                  <c:v>3.8738000000000001</c:v>
                </c:pt>
                <c:pt idx="285">
                  <c:v>3.8217999999999996</c:v>
                </c:pt>
                <c:pt idx="286">
                  <c:v>3.8201000000000001</c:v>
                </c:pt>
                <c:pt idx="287">
                  <c:v>3.8140999999999998</c:v>
                </c:pt>
                <c:pt idx="288">
                  <c:v>3.8033999999999999</c:v>
                </c:pt>
                <c:pt idx="289">
                  <c:v>3.7523999999999997</c:v>
                </c:pt>
                <c:pt idx="290">
                  <c:v>3.8183999999999996</c:v>
                </c:pt>
                <c:pt idx="291">
                  <c:v>3.8053999999999997</c:v>
                </c:pt>
                <c:pt idx="292">
                  <c:v>3.8033999999999999</c:v>
                </c:pt>
                <c:pt idx="293">
                  <c:v>3.8023999999999996</c:v>
                </c:pt>
                <c:pt idx="294">
                  <c:v>3.8174000000000001</c:v>
                </c:pt>
                <c:pt idx="295">
                  <c:v>3.8613999999999997</c:v>
                </c:pt>
                <c:pt idx="296">
                  <c:v>3.8773999999999997</c:v>
                </c:pt>
                <c:pt idx="297">
                  <c:v>3.8563999999999998</c:v>
                </c:pt>
                <c:pt idx="298">
                  <c:v>3.7724000000000002</c:v>
                </c:pt>
                <c:pt idx="299">
                  <c:v>3.7725999999999997</c:v>
                </c:pt>
                <c:pt idx="300">
                  <c:v>3.7346000000000004</c:v>
                </c:pt>
                <c:pt idx="301">
                  <c:v>3.7481</c:v>
                </c:pt>
                <c:pt idx="302">
                  <c:v>3.7171000000000003</c:v>
                </c:pt>
                <c:pt idx="303">
                  <c:v>3.7500999999999998</c:v>
                </c:pt>
                <c:pt idx="304">
                  <c:v>3.7748999999999997</c:v>
                </c:pt>
                <c:pt idx="305">
                  <c:v>3.7949000000000002</c:v>
                </c:pt>
                <c:pt idx="306">
                  <c:v>3.7839</c:v>
                </c:pt>
                <c:pt idx="307">
                  <c:v>3.7268999999999997</c:v>
                </c:pt>
                <c:pt idx="308">
                  <c:v>3.7271000000000001</c:v>
                </c:pt>
                <c:pt idx="309">
                  <c:v>3.7405999999999997</c:v>
                </c:pt>
                <c:pt idx="310">
                  <c:v>3.7248000000000001</c:v>
                </c:pt>
                <c:pt idx="311">
                  <c:v>3.7617000000000003</c:v>
                </c:pt>
                <c:pt idx="312">
                  <c:v>3.7961999999999998</c:v>
                </c:pt>
                <c:pt idx="313">
                  <c:v>3.8491999999999997</c:v>
                </c:pt>
                <c:pt idx="314">
                  <c:v>3.8674999999999997</c:v>
                </c:pt>
                <c:pt idx="315">
                  <c:v>3.8608000000000002</c:v>
                </c:pt>
                <c:pt idx="316">
                  <c:v>3.8348000000000004</c:v>
                </c:pt>
                <c:pt idx="317">
                  <c:v>3.8537999999999997</c:v>
                </c:pt>
                <c:pt idx="318">
                  <c:v>3.8258000000000001</c:v>
                </c:pt>
                <c:pt idx="319">
                  <c:v>3.8418000000000001</c:v>
                </c:pt>
                <c:pt idx="320">
                  <c:v>3.8997999999999999</c:v>
                </c:pt>
                <c:pt idx="321">
                  <c:v>3.9387999999999996</c:v>
                </c:pt>
                <c:pt idx="322">
                  <c:v>3.9157999999999999</c:v>
                </c:pt>
                <c:pt idx="323">
                  <c:v>3.9047999999999998</c:v>
                </c:pt>
                <c:pt idx="324">
                  <c:v>3.9398</c:v>
                </c:pt>
                <c:pt idx="325">
                  <c:v>3.9207999999999998</c:v>
                </c:pt>
                <c:pt idx="326">
                  <c:v>3.9527999999999999</c:v>
                </c:pt>
                <c:pt idx="327">
                  <c:v>3.9503000000000004</c:v>
                </c:pt>
                <c:pt idx="328">
                  <c:v>3.9093</c:v>
                </c:pt>
                <c:pt idx="329">
                  <c:v>3.9252000000000002</c:v>
                </c:pt>
                <c:pt idx="330">
                  <c:v>3.9245999999999999</c:v>
                </c:pt>
                <c:pt idx="331">
                  <c:v>3.9276</c:v>
                </c:pt>
                <c:pt idx="332">
                  <c:v>3.9405999999999999</c:v>
                </c:pt>
                <c:pt idx="333">
                  <c:v>3.9725999999999999</c:v>
                </c:pt>
                <c:pt idx="334">
                  <c:v>3.9520999999999997</c:v>
                </c:pt>
                <c:pt idx="335">
                  <c:v>3.9570999999999996</c:v>
                </c:pt>
                <c:pt idx="336">
                  <c:v>3.9901</c:v>
                </c:pt>
                <c:pt idx="337">
                  <c:v>3.9741</c:v>
                </c:pt>
                <c:pt idx="338">
                  <c:v>3.9759000000000002</c:v>
                </c:pt>
                <c:pt idx="339">
                  <c:v>3.9069000000000003</c:v>
                </c:pt>
                <c:pt idx="340">
                  <c:v>3.9268999999999998</c:v>
                </c:pt>
                <c:pt idx="341">
                  <c:v>3.9669999999999996</c:v>
                </c:pt>
                <c:pt idx="342">
                  <c:v>4.008</c:v>
                </c:pt>
                <c:pt idx="343">
                  <c:v>4.0167999999999999</c:v>
                </c:pt>
                <c:pt idx="344">
                  <c:v>4.0708000000000002</c:v>
                </c:pt>
                <c:pt idx="345">
                  <c:v>4.0529999999999999</c:v>
                </c:pt>
                <c:pt idx="346">
                  <c:v>4.07</c:v>
                </c:pt>
                <c:pt idx="347">
                  <c:v>4.0945999999999998</c:v>
                </c:pt>
                <c:pt idx="348">
                  <c:v>4.0461</c:v>
                </c:pt>
                <c:pt idx="349">
                  <c:v>4.0461</c:v>
                </c:pt>
                <c:pt idx="350">
                  <c:v>4.0965999999999996</c:v>
                </c:pt>
                <c:pt idx="351">
                  <c:v>4.0895999999999999</c:v>
                </c:pt>
                <c:pt idx="352">
                  <c:v>4.0945999999999998</c:v>
                </c:pt>
                <c:pt idx="353">
                  <c:v>4.1356000000000002</c:v>
                </c:pt>
                <c:pt idx="354">
                  <c:v>4.149</c:v>
                </c:pt>
                <c:pt idx="355">
                  <c:v>4.1905000000000001</c:v>
                </c:pt>
                <c:pt idx="356">
                  <c:v>4.2960000000000003</c:v>
                </c:pt>
                <c:pt idx="357">
                  <c:v>4.2789999999999999</c:v>
                </c:pt>
                <c:pt idx="358">
                  <c:v>4.2275</c:v>
                </c:pt>
                <c:pt idx="359">
                  <c:v>4.2474999999999996</c:v>
                </c:pt>
                <c:pt idx="360">
                  <c:v>4.3055000000000003</c:v>
                </c:pt>
                <c:pt idx="361">
                  <c:v>4.2934000000000001</c:v>
                </c:pt>
                <c:pt idx="362">
                  <c:v>4.2934000000000001</c:v>
                </c:pt>
                <c:pt idx="363">
                  <c:v>4.2304000000000004</c:v>
                </c:pt>
                <c:pt idx="364">
                  <c:v>4.2084000000000001</c:v>
                </c:pt>
                <c:pt idx="365">
                  <c:v>4.1845999999999997</c:v>
                </c:pt>
                <c:pt idx="366">
                  <c:v>4.1866000000000003</c:v>
                </c:pt>
                <c:pt idx="367">
                  <c:v>4.2148000000000003</c:v>
                </c:pt>
                <c:pt idx="368">
                  <c:v>4.2314999999999996</c:v>
                </c:pt>
                <c:pt idx="369">
                  <c:v>4.2450000000000001</c:v>
                </c:pt>
                <c:pt idx="370">
                  <c:v>4.2895000000000003</c:v>
                </c:pt>
                <c:pt idx="371">
                  <c:v>4.3384999999999998</c:v>
                </c:pt>
                <c:pt idx="372">
                  <c:v>4.3475000000000001</c:v>
                </c:pt>
                <c:pt idx="373">
                  <c:v>4.3738000000000001</c:v>
                </c:pt>
                <c:pt idx="374">
                  <c:v>4.3769</c:v>
                </c:pt>
                <c:pt idx="375">
                  <c:v>4.3403999999999998</c:v>
                </c:pt>
                <c:pt idx="376">
                  <c:v>4.2999000000000001</c:v>
                </c:pt>
                <c:pt idx="377">
                  <c:v>4.3714000000000004</c:v>
                </c:pt>
                <c:pt idx="378">
                  <c:v>4.2964000000000002</c:v>
                </c:pt>
                <c:pt idx="379">
                  <c:v>4.2588999999999997</c:v>
                </c:pt>
                <c:pt idx="380">
                  <c:v>4.2728999999999999</c:v>
                </c:pt>
                <c:pt idx="381">
                  <c:v>4.2987000000000002</c:v>
                </c:pt>
                <c:pt idx="382">
                  <c:v>4.2855999999999996</c:v>
                </c:pt>
                <c:pt idx="383">
                  <c:v>4.2977999999999996</c:v>
                </c:pt>
                <c:pt idx="384">
                  <c:v>4.2737999999999996</c:v>
                </c:pt>
                <c:pt idx="385">
                  <c:v>4.2874999999999996</c:v>
                </c:pt>
                <c:pt idx="386">
                  <c:v>4.3040000000000003</c:v>
                </c:pt>
                <c:pt idx="387">
                  <c:v>4.3295000000000003</c:v>
                </c:pt>
                <c:pt idx="388">
                  <c:v>4.3005000000000004</c:v>
                </c:pt>
                <c:pt idx="389">
                  <c:v>4.3220000000000001</c:v>
                </c:pt>
                <c:pt idx="390">
                  <c:v>4.327</c:v>
                </c:pt>
                <c:pt idx="391">
                  <c:v>4.2869999999999999</c:v>
                </c:pt>
                <c:pt idx="392">
                  <c:v>4.3432000000000004</c:v>
                </c:pt>
                <c:pt idx="393">
                  <c:v>4.3472</c:v>
                </c:pt>
                <c:pt idx="394">
                  <c:v>4.3426999999999998</c:v>
                </c:pt>
                <c:pt idx="395">
                  <c:v>4.3402000000000003</c:v>
                </c:pt>
                <c:pt idx="396">
                  <c:v>4.3642000000000003</c:v>
                </c:pt>
                <c:pt idx="397">
                  <c:v>4.3733000000000004</c:v>
                </c:pt>
                <c:pt idx="398">
                  <c:v>4.3376999999999999</c:v>
                </c:pt>
                <c:pt idx="399">
                  <c:v>4.3266999999999998</c:v>
                </c:pt>
                <c:pt idx="400">
                  <c:v>4.3307000000000002</c:v>
                </c:pt>
                <c:pt idx="401">
                  <c:v>4.2712000000000003</c:v>
                </c:pt>
                <c:pt idx="402">
                  <c:v>4.2641999999999998</c:v>
                </c:pt>
                <c:pt idx="403">
                  <c:v>4.2721999999999998</c:v>
                </c:pt>
                <c:pt idx="404">
                  <c:v>4.2577999999999996</c:v>
                </c:pt>
                <c:pt idx="405">
                  <c:v>4.2903000000000002</c:v>
                </c:pt>
                <c:pt idx="406">
                  <c:v>4.3673000000000002</c:v>
                </c:pt>
                <c:pt idx="407">
                  <c:v>4.3502999999999998</c:v>
                </c:pt>
                <c:pt idx="408">
                  <c:v>4.4055</c:v>
                </c:pt>
                <c:pt idx="409">
                  <c:v>4.3734999999999999</c:v>
                </c:pt>
                <c:pt idx="410">
                  <c:v>4.4116999999999997</c:v>
                </c:pt>
                <c:pt idx="411">
                  <c:v>4.4341999999999997</c:v>
                </c:pt>
                <c:pt idx="412">
                  <c:v>4.4344000000000001</c:v>
                </c:pt>
                <c:pt idx="413">
                  <c:v>4.4493999999999998</c:v>
                </c:pt>
                <c:pt idx="414">
                  <c:v>4.4744999999999999</c:v>
                </c:pt>
                <c:pt idx="415">
                  <c:v>4.5286</c:v>
                </c:pt>
                <c:pt idx="416">
                  <c:v>4.5381999999999998</c:v>
                </c:pt>
                <c:pt idx="417">
                  <c:v>4.5534999999999997</c:v>
                </c:pt>
                <c:pt idx="418">
                  <c:v>4.5583999999999998</c:v>
                </c:pt>
                <c:pt idx="419">
                  <c:v>4.5724</c:v>
                </c:pt>
                <c:pt idx="420">
                  <c:v>4.5822000000000003</c:v>
                </c:pt>
                <c:pt idx="421">
                  <c:v>4.5689000000000002</c:v>
                </c:pt>
                <c:pt idx="422">
                  <c:v>4.5446999999999997</c:v>
                </c:pt>
                <c:pt idx="423">
                  <c:v>4.4847999999999999</c:v>
                </c:pt>
                <c:pt idx="424">
                  <c:v>4.4847999999999999</c:v>
                </c:pt>
                <c:pt idx="425">
                  <c:v>4.5183</c:v>
                </c:pt>
                <c:pt idx="426">
                  <c:v>4.5103</c:v>
                </c:pt>
                <c:pt idx="427">
                  <c:v>4.5347999999999997</c:v>
                </c:pt>
                <c:pt idx="428">
                  <c:v>4.5204000000000004</c:v>
                </c:pt>
                <c:pt idx="429">
                  <c:v>4.5023999999999997</c:v>
                </c:pt>
                <c:pt idx="430">
                  <c:v>4.4763999999999999</c:v>
                </c:pt>
                <c:pt idx="431">
                  <c:v>4.4798999999999998</c:v>
                </c:pt>
                <c:pt idx="432">
                  <c:v>4.4966999999999997</c:v>
                </c:pt>
                <c:pt idx="433">
                  <c:v>4.5316999999999998</c:v>
                </c:pt>
                <c:pt idx="434">
                  <c:v>4.5262000000000002</c:v>
                </c:pt>
                <c:pt idx="435">
                  <c:v>4.4847000000000001</c:v>
                </c:pt>
                <c:pt idx="436">
                  <c:v>4.4537000000000004</c:v>
                </c:pt>
                <c:pt idx="437">
                  <c:v>4.4709000000000003</c:v>
                </c:pt>
                <c:pt idx="438">
                  <c:v>4.4904000000000002</c:v>
                </c:pt>
                <c:pt idx="439">
                  <c:v>4.4659000000000004</c:v>
                </c:pt>
                <c:pt idx="440">
                  <c:v>4.4759000000000002</c:v>
                </c:pt>
                <c:pt idx="441">
                  <c:v>4.4634</c:v>
                </c:pt>
                <c:pt idx="442">
                  <c:v>4.4878999999999998</c:v>
                </c:pt>
                <c:pt idx="443">
                  <c:v>4.5124000000000004</c:v>
                </c:pt>
                <c:pt idx="444">
                  <c:v>4.4973000000000001</c:v>
                </c:pt>
                <c:pt idx="445">
                  <c:v>4.5068000000000001</c:v>
                </c:pt>
                <c:pt idx="446">
                  <c:v>4.4657999999999998</c:v>
                </c:pt>
                <c:pt idx="447">
                  <c:v>4.4028</c:v>
                </c:pt>
                <c:pt idx="448">
                  <c:v>4.3868</c:v>
                </c:pt>
                <c:pt idx="449">
                  <c:v>4.3886000000000003</c:v>
                </c:pt>
                <c:pt idx="450">
                  <c:v>4.3811</c:v>
                </c:pt>
                <c:pt idx="451">
                  <c:v>4.3830999999999998</c:v>
                </c:pt>
                <c:pt idx="452">
                  <c:v>4.3676000000000004</c:v>
                </c:pt>
                <c:pt idx="453">
                  <c:v>4.3789999999999996</c:v>
                </c:pt>
                <c:pt idx="454">
                  <c:v>4.42</c:v>
                </c:pt>
                <c:pt idx="455">
                  <c:v>4.4080000000000004</c:v>
                </c:pt>
                <c:pt idx="456">
                  <c:v>4.359</c:v>
                </c:pt>
                <c:pt idx="457">
                  <c:v>4.2984999999999998</c:v>
                </c:pt>
                <c:pt idx="458">
                  <c:v>4.3045</c:v>
                </c:pt>
                <c:pt idx="459">
                  <c:v>4.3070000000000004</c:v>
                </c:pt>
                <c:pt idx="460">
                  <c:v>4.3094999999999999</c:v>
                </c:pt>
                <c:pt idx="461">
                  <c:v>4.3055000000000003</c:v>
                </c:pt>
                <c:pt idx="462">
                  <c:v>4.3114999999999997</c:v>
                </c:pt>
                <c:pt idx="463">
                  <c:v>4.2920999999999996</c:v>
                </c:pt>
                <c:pt idx="464">
                  <c:v>4.2891000000000004</c:v>
                </c:pt>
                <c:pt idx="465">
                  <c:v>4.3110999999999997</c:v>
                </c:pt>
                <c:pt idx="466">
                  <c:v>4.3559999999999999</c:v>
                </c:pt>
                <c:pt idx="467">
                  <c:v>4.3186</c:v>
                </c:pt>
                <c:pt idx="468">
                  <c:v>4.3388</c:v>
                </c:pt>
                <c:pt idx="469">
                  <c:v>4.3262999999999998</c:v>
                </c:pt>
                <c:pt idx="470">
                  <c:v>4.3653000000000004</c:v>
                </c:pt>
                <c:pt idx="471">
                  <c:v>4.4147999999999996</c:v>
                </c:pt>
                <c:pt idx="472">
                  <c:v>4.4225000000000003</c:v>
                </c:pt>
                <c:pt idx="473">
                  <c:v>4.4044999999999996</c:v>
                </c:pt>
                <c:pt idx="474">
                  <c:v>4.4195000000000002</c:v>
                </c:pt>
                <c:pt idx="475">
                  <c:v>4.4508000000000001</c:v>
                </c:pt>
                <c:pt idx="476">
                  <c:v>4.4683000000000002</c:v>
                </c:pt>
                <c:pt idx="477">
                  <c:v>4.4710000000000001</c:v>
                </c:pt>
                <c:pt idx="478">
                  <c:v>4.4772999999999996</c:v>
                </c:pt>
                <c:pt idx="479">
                  <c:v>4.4775</c:v>
                </c:pt>
                <c:pt idx="480">
                  <c:v>4.4515000000000002</c:v>
                </c:pt>
                <c:pt idx="481">
                  <c:v>4.4560000000000004</c:v>
                </c:pt>
                <c:pt idx="482">
                  <c:v>4.4569999999999999</c:v>
                </c:pt>
                <c:pt idx="483">
                  <c:v>4.4210000000000003</c:v>
                </c:pt>
                <c:pt idx="484">
                  <c:v>4.3940000000000001</c:v>
                </c:pt>
                <c:pt idx="485">
                  <c:v>4.4522000000000004</c:v>
                </c:pt>
                <c:pt idx="486">
                  <c:v>4.4377000000000004</c:v>
                </c:pt>
                <c:pt idx="487">
                  <c:v>4.4657</c:v>
                </c:pt>
                <c:pt idx="488">
                  <c:v>4.4024000000000001</c:v>
                </c:pt>
                <c:pt idx="489">
                  <c:v>4.383</c:v>
                </c:pt>
                <c:pt idx="490">
                  <c:v>4.3952999999999998</c:v>
                </c:pt>
                <c:pt idx="491">
                  <c:v>4.4379999999999997</c:v>
                </c:pt>
                <c:pt idx="492">
                  <c:v>4.4509999999999996</c:v>
                </c:pt>
                <c:pt idx="493">
                  <c:v>4.5015000000000001</c:v>
                </c:pt>
                <c:pt idx="494">
                  <c:v>4.5075000000000003</c:v>
                </c:pt>
                <c:pt idx="495">
                  <c:v>4.4966999999999997</c:v>
                </c:pt>
                <c:pt idx="496">
                  <c:v>4.5069999999999997</c:v>
                </c:pt>
                <c:pt idx="497">
                  <c:v>4.5315000000000003</c:v>
                </c:pt>
                <c:pt idx="498">
                  <c:v>4.5507</c:v>
                </c:pt>
                <c:pt idx="499">
                  <c:v>4.6029</c:v>
                </c:pt>
                <c:pt idx="500">
                  <c:v>4.5751999999999997</c:v>
                </c:pt>
                <c:pt idx="501">
                  <c:v>4.5747</c:v>
                </c:pt>
                <c:pt idx="502">
                  <c:v>3.9856999999999996</c:v>
                </c:pt>
                <c:pt idx="503">
                  <c:v>3.9931999999999999</c:v>
                </c:pt>
                <c:pt idx="504">
                  <c:v>3.9744999999999999</c:v>
                </c:pt>
                <c:pt idx="505">
                  <c:v>3.9474999999999998</c:v>
                </c:pt>
                <c:pt idx="506">
                  <c:v>3.9409999999999998</c:v>
                </c:pt>
                <c:pt idx="507">
                  <c:v>3.9059999999999997</c:v>
                </c:pt>
                <c:pt idx="508">
                  <c:v>3.9064999999999994</c:v>
                </c:pt>
                <c:pt idx="509">
                  <c:v>3.9079999999999995</c:v>
                </c:pt>
                <c:pt idx="510">
                  <c:v>3.9398</c:v>
                </c:pt>
                <c:pt idx="511">
                  <c:v>3.9472999999999994</c:v>
                </c:pt>
                <c:pt idx="512">
                  <c:v>3.9762999999999993</c:v>
                </c:pt>
                <c:pt idx="513">
                  <c:v>3.9807999999999995</c:v>
                </c:pt>
                <c:pt idx="514">
                  <c:v>3.9382999999999999</c:v>
                </c:pt>
                <c:pt idx="515">
                  <c:v>3.9342999999999995</c:v>
                </c:pt>
                <c:pt idx="516">
                  <c:v>3.9052999999999995</c:v>
                </c:pt>
                <c:pt idx="517">
                  <c:v>3.8883000000000001</c:v>
                </c:pt>
                <c:pt idx="518">
                  <c:v>3.8426</c:v>
                </c:pt>
                <c:pt idx="519">
                  <c:v>3.8160999999999996</c:v>
                </c:pt>
                <c:pt idx="520">
                  <c:v>3.8140999999999998</c:v>
                </c:pt>
                <c:pt idx="521">
                  <c:v>3.8019999999999996</c:v>
                </c:pt>
                <c:pt idx="522">
                  <c:v>3.8064</c:v>
                </c:pt>
                <c:pt idx="523">
                  <c:v>3.7896000000000001</c:v>
                </c:pt>
                <c:pt idx="524">
                  <c:v>3.8003</c:v>
                </c:pt>
                <c:pt idx="525">
                  <c:v>3.8308</c:v>
                </c:pt>
                <c:pt idx="526">
                  <c:v>3.8157999999999994</c:v>
                </c:pt>
                <c:pt idx="527">
                  <c:v>3.8062999999999994</c:v>
                </c:pt>
                <c:pt idx="528">
                  <c:v>3.8018000000000001</c:v>
                </c:pt>
                <c:pt idx="529">
                  <c:v>3.8004999999999995</c:v>
                </c:pt>
                <c:pt idx="530">
                  <c:v>3.7742999999999993</c:v>
                </c:pt>
                <c:pt idx="531">
                  <c:v>3.7816999999999998</c:v>
                </c:pt>
                <c:pt idx="532">
                  <c:v>3.7696999999999994</c:v>
                </c:pt>
                <c:pt idx="533">
                  <c:v>3.7732999999999999</c:v>
                </c:pt>
                <c:pt idx="534">
                  <c:v>3.7962999999999996</c:v>
                </c:pt>
                <c:pt idx="535">
                  <c:v>3.8537999999999997</c:v>
                </c:pt>
                <c:pt idx="536">
                  <c:v>3.8622999999999994</c:v>
                </c:pt>
                <c:pt idx="537">
                  <c:v>3.8466999999999993</c:v>
                </c:pt>
                <c:pt idx="538">
                  <c:v>3.8930999999999996</c:v>
                </c:pt>
                <c:pt idx="539">
                  <c:v>3.8625999999999996</c:v>
                </c:pt>
                <c:pt idx="540">
                  <c:v>3.8651</c:v>
                </c:pt>
                <c:pt idx="541">
                  <c:v>3.8628</c:v>
                </c:pt>
                <c:pt idx="542">
                  <c:v>3.8933</c:v>
                </c:pt>
                <c:pt idx="543">
                  <c:v>3.8557999999999995</c:v>
                </c:pt>
                <c:pt idx="544">
                  <c:v>3.8217999999999996</c:v>
                </c:pt>
                <c:pt idx="545">
                  <c:v>3.7982999999999993</c:v>
                </c:pt>
                <c:pt idx="546">
                  <c:v>3.7363</c:v>
                </c:pt>
                <c:pt idx="547">
                  <c:v>3.7818999999999994</c:v>
                </c:pt>
                <c:pt idx="548">
                  <c:v>3.7793999999999999</c:v>
                </c:pt>
                <c:pt idx="549">
                  <c:v>3.7685999999999993</c:v>
                </c:pt>
                <c:pt idx="550">
                  <c:v>3.7585999999999995</c:v>
                </c:pt>
                <c:pt idx="551">
                  <c:v>3.7535999999999996</c:v>
                </c:pt>
                <c:pt idx="552">
                  <c:v>3.8110999999999997</c:v>
                </c:pt>
                <c:pt idx="553">
                  <c:v>3.7855999999999996</c:v>
                </c:pt>
                <c:pt idx="554">
                  <c:v>3.8531999999999993</c:v>
                </c:pt>
                <c:pt idx="555">
                  <c:v>3.8286999999999995</c:v>
                </c:pt>
                <c:pt idx="556">
                  <c:v>3.8286999999999995</c:v>
                </c:pt>
                <c:pt idx="557">
                  <c:v>3.8056999999999999</c:v>
                </c:pt>
                <c:pt idx="558">
                  <c:v>3.8240999999999996</c:v>
                </c:pt>
                <c:pt idx="559">
                  <c:v>3.8060999999999998</c:v>
                </c:pt>
                <c:pt idx="560">
                  <c:v>3.8530999999999995</c:v>
                </c:pt>
                <c:pt idx="561">
                  <c:v>3.8310999999999993</c:v>
                </c:pt>
                <c:pt idx="562">
                  <c:v>3.8050999999999995</c:v>
                </c:pt>
                <c:pt idx="563">
                  <c:v>3.7855999999999996</c:v>
                </c:pt>
                <c:pt idx="564">
                  <c:v>3.7382999999999997</c:v>
                </c:pt>
                <c:pt idx="565">
                  <c:v>3.7547999999999995</c:v>
                </c:pt>
                <c:pt idx="566">
                  <c:v>3.7252999999999998</c:v>
                </c:pt>
                <c:pt idx="567">
                  <c:v>3.7012999999999998</c:v>
                </c:pt>
                <c:pt idx="568">
                  <c:v>3.6978</c:v>
                </c:pt>
                <c:pt idx="569">
                  <c:v>3.6492999999999993</c:v>
                </c:pt>
                <c:pt idx="570">
                  <c:v>3.5829999999999993</c:v>
                </c:pt>
                <c:pt idx="571">
                  <c:v>3.5924999999999994</c:v>
                </c:pt>
                <c:pt idx="572">
                  <c:v>3.6105</c:v>
                </c:pt>
                <c:pt idx="573">
                  <c:v>3.5766</c:v>
                </c:pt>
                <c:pt idx="574">
                  <c:v>3.5322999999999993</c:v>
                </c:pt>
                <c:pt idx="575">
                  <c:v>3.5435999999999996</c:v>
                </c:pt>
                <c:pt idx="576">
                  <c:v>3.5541999999999998</c:v>
                </c:pt>
                <c:pt idx="577">
                  <c:v>3.5116999999999994</c:v>
                </c:pt>
                <c:pt idx="578">
                  <c:v>3.4706999999999999</c:v>
                </c:pt>
                <c:pt idx="579">
                  <c:v>3.4931999999999999</c:v>
                </c:pt>
                <c:pt idx="580">
                  <c:v>3.5326999999999993</c:v>
                </c:pt>
                <c:pt idx="581">
                  <c:v>3.4676999999999998</c:v>
                </c:pt>
                <c:pt idx="582">
                  <c:v>3.4571999999999994</c:v>
                </c:pt>
                <c:pt idx="583">
                  <c:v>3.4685999999999995</c:v>
                </c:pt>
                <c:pt idx="584">
                  <c:v>3.5000999999999998</c:v>
                </c:pt>
                <c:pt idx="585">
                  <c:v>3.4786000000000001</c:v>
                </c:pt>
                <c:pt idx="586">
                  <c:v>3.5085999999999995</c:v>
                </c:pt>
                <c:pt idx="587">
                  <c:v>3.5210999999999997</c:v>
                </c:pt>
                <c:pt idx="588">
                  <c:v>3.5240999999999998</c:v>
                </c:pt>
                <c:pt idx="589">
                  <c:v>3.5335999999999999</c:v>
                </c:pt>
                <c:pt idx="590">
                  <c:v>3.5457000000000001</c:v>
                </c:pt>
                <c:pt idx="591">
                  <c:v>3.5202</c:v>
                </c:pt>
                <c:pt idx="592">
                  <c:v>3.5266999999999999</c:v>
                </c:pt>
                <c:pt idx="593">
                  <c:v>3.5141999999999998</c:v>
                </c:pt>
                <c:pt idx="594">
                  <c:v>3.5198</c:v>
                </c:pt>
                <c:pt idx="595">
                  <c:v>3.5587999999999997</c:v>
                </c:pt>
                <c:pt idx="596">
                  <c:v>3.6059999999999999</c:v>
                </c:pt>
                <c:pt idx="597">
                  <c:v>3.6106999999999996</c:v>
                </c:pt>
                <c:pt idx="598">
                  <c:v>3.6686999999999994</c:v>
                </c:pt>
                <c:pt idx="599">
                  <c:v>3.6528</c:v>
                </c:pt>
                <c:pt idx="600">
                  <c:v>3.6577999999999999</c:v>
                </c:pt>
                <c:pt idx="601">
                  <c:v>3.6982999999999997</c:v>
                </c:pt>
                <c:pt idx="602">
                  <c:v>3.7051999999999996</c:v>
                </c:pt>
                <c:pt idx="603">
                  <c:v>3.6871999999999998</c:v>
                </c:pt>
                <c:pt idx="604">
                  <c:v>3.6929999999999996</c:v>
                </c:pt>
                <c:pt idx="605">
                  <c:v>3.6414999999999997</c:v>
                </c:pt>
                <c:pt idx="606">
                  <c:v>3.556</c:v>
                </c:pt>
                <c:pt idx="607">
                  <c:v>3.6034999999999995</c:v>
                </c:pt>
                <c:pt idx="608">
                  <c:v>3.6697999999999995</c:v>
                </c:pt>
                <c:pt idx="609">
                  <c:v>3.6644999999999994</c:v>
                </c:pt>
                <c:pt idx="610">
                  <c:v>3.6868999999999996</c:v>
                </c:pt>
                <c:pt idx="611">
                  <c:v>3.6654999999999998</c:v>
                </c:pt>
                <c:pt idx="612">
                  <c:v>3.6509999999999998</c:v>
                </c:pt>
                <c:pt idx="613">
                  <c:v>3.6084999999999994</c:v>
                </c:pt>
                <c:pt idx="614">
                  <c:v>3.6238000000000001</c:v>
                </c:pt>
                <c:pt idx="615">
                  <c:v>3.6536</c:v>
                </c:pt>
                <c:pt idx="616">
                  <c:v>3.6205999999999996</c:v>
                </c:pt>
                <c:pt idx="617">
                  <c:v>3.5750999999999999</c:v>
                </c:pt>
                <c:pt idx="618">
                  <c:v>3.5850999999999997</c:v>
                </c:pt>
                <c:pt idx="619">
                  <c:v>3.5595999999999997</c:v>
                </c:pt>
                <c:pt idx="620">
                  <c:v>3.5035999999999996</c:v>
                </c:pt>
                <c:pt idx="621">
                  <c:v>3.4676</c:v>
                </c:pt>
                <c:pt idx="622">
                  <c:v>3.4235999999999995</c:v>
                </c:pt>
                <c:pt idx="623">
                  <c:v>3.3841999999999999</c:v>
                </c:pt>
                <c:pt idx="624">
                  <c:v>3.3586999999999998</c:v>
                </c:pt>
                <c:pt idx="625">
                  <c:v>3.3851999999999993</c:v>
                </c:pt>
                <c:pt idx="626">
                  <c:v>3.3491999999999997</c:v>
                </c:pt>
                <c:pt idx="627">
                  <c:v>3.3781999999999996</c:v>
                </c:pt>
                <c:pt idx="628">
                  <c:v>3.3952</c:v>
                </c:pt>
                <c:pt idx="629">
                  <c:v>3.3662000000000001</c:v>
                </c:pt>
                <c:pt idx="630">
                  <c:v>3.3636999999999997</c:v>
                </c:pt>
                <c:pt idx="631">
                  <c:v>3.3868</c:v>
                </c:pt>
                <c:pt idx="632">
                  <c:v>3.4605999999999995</c:v>
                </c:pt>
                <c:pt idx="633">
                  <c:v>3.4870000000000001</c:v>
                </c:pt>
                <c:pt idx="634">
                  <c:v>3.5142999999999995</c:v>
                </c:pt>
                <c:pt idx="635">
                  <c:v>3.4718</c:v>
                </c:pt>
                <c:pt idx="636">
                  <c:v>3.4822999999999995</c:v>
                </c:pt>
                <c:pt idx="637">
                  <c:v>3.4860999999999995</c:v>
                </c:pt>
                <c:pt idx="638">
                  <c:v>3.4895999999999994</c:v>
                </c:pt>
                <c:pt idx="639">
                  <c:v>3.4494999999999996</c:v>
                </c:pt>
                <c:pt idx="640">
                  <c:v>3.5057</c:v>
                </c:pt>
                <c:pt idx="641">
                  <c:v>3.5047999999999995</c:v>
                </c:pt>
                <c:pt idx="642">
                  <c:v>3.5373000000000001</c:v>
                </c:pt>
                <c:pt idx="643">
                  <c:v>3.5446999999999997</c:v>
                </c:pt>
                <c:pt idx="644">
                  <c:v>3.5327999999999999</c:v>
                </c:pt>
                <c:pt idx="645">
                  <c:v>3.5510000000000002</c:v>
                </c:pt>
                <c:pt idx="646">
                  <c:v>3.5556000000000001</c:v>
                </c:pt>
                <c:pt idx="647">
                  <c:v>3.5842000000000001</c:v>
                </c:pt>
                <c:pt idx="648">
                  <c:v>3.6166999999999998</c:v>
                </c:pt>
                <c:pt idx="649">
                  <c:v>3.6191999999999993</c:v>
                </c:pt>
                <c:pt idx="650">
                  <c:v>3.6156999999999995</c:v>
                </c:pt>
                <c:pt idx="651">
                  <c:v>3.6111999999999993</c:v>
                </c:pt>
                <c:pt idx="652">
                  <c:v>3.6342999999999996</c:v>
                </c:pt>
                <c:pt idx="653">
                  <c:v>3.6524000000000001</c:v>
                </c:pt>
                <c:pt idx="654">
                  <c:v>3.6533999999999995</c:v>
                </c:pt>
                <c:pt idx="655">
                  <c:v>3.6234999999999999</c:v>
                </c:pt>
                <c:pt idx="656">
                  <c:v>3.5942999999999996</c:v>
                </c:pt>
                <c:pt idx="657">
                  <c:v>3.5785999999999998</c:v>
                </c:pt>
                <c:pt idx="658">
                  <c:v>3.6261999999999999</c:v>
                </c:pt>
                <c:pt idx="659">
                  <c:v>3.6636999999999995</c:v>
                </c:pt>
                <c:pt idx="660">
                  <c:v>3.6692999999999998</c:v>
                </c:pt>
                <c:pt idx="661">
                  <c:v>3.7001999999999997</c:v>
                </c:pt>
                <c:pt idx="662">
                  <c:v>3.7172000000000001</c:v>
                </c:pt>
                <c:pt idx="663">
                  <c:v>3.7287999999999997</c:v>
                </c:pt>
                <c:pt idx="664">
                  <c:v>3.7347000000000001</c:v>
                </c:pt>
                <c:pt idx="665">
                  <c:v>3.7342999999999993</c:v>
                </c:pt>
                <c:pt idx="666">
                  <c:v>3.7496</c:v>
                </c:pt>
                <c:pt idx="667">
                  <c:v>3.7523</c:v>
                </c:pt>
                <c:pt idx="668">
                  <c:v>3.7603</c:v>
                </c:pt>
                <c:pt idx="669">
                  <c:v>3.7709999999999999</c:v>
                </c:pt>
                <c:pt idx="670">
                  <c:v>3.7829999999999995</c:v>
                </c:pt>
                <c:pt idx="671">
                  <c:v>3.7973999999999997</c:v>
                </c:pt>
                <c:pt idx="672">
                  <c:v>3.7470999999999997</c:v>
                </c:pt>
                <c:pt idx="673">
                  <c:v>3.7370000000000001</c:v>
                </c:pt>
                <c:pt idx="674">
                  <c:v>3.7474999999999996</c:v>
                </c:pt>
                <c:pt idx="675">
                  <c:v>3.7691999999999997</c:v>
                </c:pt>
                <c:pt idx="676">
                  <c:v>3.7321999999999997</c:v>
                </c:pt>
                <c:pt idx="677">
                  <c:v>3.7661999999999995</c:v>
                </c:pt>
                <c:pt idx="678">
                  <c:v>3.7615999999999996</c:v>
                </c:pt>
                <c:pt idx="679">
                  <c:v>3.7530999999999999</c:v>
                </c:pt>
                <c:pt idx="680">
                  <c:v>3.7745999999999995</c:v>
                </c:pt>
                <c:pt idx="681">
                  <c:v>3.7690000000000001</c:v>
                </c:pt>
                <c:pt idx="682">
                  <c:v>3.8149999999999995</c:v>
                </c:pt>
                <c:pt idx="683">
                  <c:v>3.8109999999999999</c:v>
                </c:pt>
                <c:pt idx="684">
                  <c:v>3.8635000000000002</c:v>
                </c:pt>
                <c:pt idx="685">
                  <c:v>3.8903999999999996</c:v>
                </c:pt>
                <c:pt idx="686">
                  <c:v>3.9603999999999999</c:v>
                </c:pt>
                <c:pt idx="687">
                  <c:v>3.9245999999999999</c:v>
                </c:pt>
                <c:pt idx="688">
                  <c:v>3.9060999999999995</c:v>
                </c:pt>
                <c:pt idx="689">
                  <c:v>3.8960999999999997</c:v>
                </c:pt>
                <c:pt idx="690">
                  <c:v>3.8941999999999997</c:v>
                </c:pt>
                <c:pt idx="691">
                  <c:v>3.9076999999999993</c:v>
                </c:pt>
                <c:pt idx="692">
                  <c:v>3.9146999999999998</c:v>
                </c:pt>
                <c:pt idx="693">
                  <c:v>3.9371999999999998</c:v>
                </c:pt>
                <c:pt idx="694">
                  <c:v>3.8953999999999995</c:v>
                </c:pt>
                <c:pt idx="695">
                  <c:v>3.8343999999999996</c:v>
                </c:pt>
                <c:pt idx="696">
                  <c:v>3.8083999999999998</c:v>
                </c:pt>
                <c:pt idx="697">
                  <c:v>3.7869000000000002</c:v>
                </c:pt>
                <c:pt idx="698">
                  <c:v>3.7778999999999998</c:v>
                </c:pt>
                <c:pt idx="699">
                  <c:v>3.7554999999999996</c:v>
                </c:pt>
                <c:pt idx="700">
                  <c:v>3.7629999999999999</c:v>
                </c:pt>
                <c:pt idx="701">
                  <c:v>3.7618999999999998</c:v>
                </c:pt>
                <c:pt idx="702">
                  <c:v>3.7768999999999995</c:v>
                </c:pt>
                <c:pt idx="703">
                  <c:v>3.7588999999999997</c:v>
                </c:pt>
                <c:pt idx="704">
                  <c:v>3.7563999999999993</c:v>
                </c:pt>
                <c:pt idx="705">
                  <c:v>3.7338999999999993</c:v>
                </c:pt>
                <c:pt idx="706">
                  <c:v>3.7469000000000001</c:v>
                </c:pt>
                <c:pt idx="707">
                  <c:v>3.7828999999999997</c:v>
                </c:pt>
                <c:pt idx="708">
                  <c:v>3.8545999999999996</c:v>
                </c:pt>
                <c:pt idx="709">
                  <c:v>3.8875999999999999</c:v>
                </c:pt>
                <c:pt idx="710">
                  <c:v>3.8965999999999994</c:v>
                </c:pt>
                <c:pt idx="711">
                  <c:v>3.9485999999999999</c:v>
                </c:pt>
                <c:pt idx="712">
                  <c:v>3.9758999999999993</c:v>
                </c:pt>
                <c:pt idx="713">
                  <c:v>3.9449999999999994</c:v>
                </c:pt>
                <c:pt idx="714">
                  <c:v>3.8643000000000001</c:v>
                </c:pt>
                <c:pt idx="715">
                  <c:v>3.87</c:v>
                </c:pt>
                <c:pt idx="716">
                  <c:v>3.9231999999999996</c:v>
                </c:pt>
                <c:pt idx="717">
                  <c:v>3.9314</c:v>
                </c:pt>
                <c:pt idx="718">
                  <c:v>3.9326999999999996</c:v>
                </c:pt>
                <c:pt idx="719">
                  <c:v>3.9531000000000001</c:v>
                </c:pt>
                <c:pt idx="720">
                  <c:v>3.9605999999999995</c:v>
                </c:pt>
                <c:pt idx="721">
                  <c:v>3.9375999999999998</c:v>
                </c:pt>
                <c:pt idx="722">
                  <c:v>3.9235999999999995</c:v>
                </c:pt>
                <c:pt idx="723">
                  <c:v>3.9495999999999993</c:v>
                </c:pt>
                <c:pt idx="724">
                  <c:v>3.9455999999999998</c:v>
                </c:pt>
                <c:pt idx="725">
                  <c:v>3.9554999999999998</c:v>
                </c:pt>
                <c:pt idx="726">
                  <c:v>3.9725000000000001</c:v>
                </c:pt>
                <c:pt idx="727">
                  <c:v>3.9672000000000001</c:v>
                </c:pt>
                <c:pt idx="728">
                  <c:v>3.9851999999999999</c:v>
                </c:pt>
                <c:pt idx="729">
                  <c:v>3.9906999999999995</c:v>
                </c:pt>
                <c:pt idx="730">
                  <c:v>4.0322999999999993</c:v>
                </c:pt>
                <c:pt idx="731">
                  <c:v>4.0077999999999996</c:v>
                </c:pt>
                <c:pt idx="732">
                  <c:v>4.0337999999999994</c:v>
                </c:pt>
                <c:pt idx="733">
                  <c:v>4.0667999999999997</c:v>
                </c:pt>
                <c:pt idx="734">
                  <c:v>4.0571000000000002</c:v>
                </c:pt>
                <c:pt idx="735">
                  <c:v>4.0564999999999998</c:v>
                </c:pt>
                <c:pt idx="736">
                  <c:v>4.0434000000000001</c:v>
                </c:pt>
                <c:pt idx="737">
                  <c:v>4.0408999999999997</c:v>
                </c:pt>
                <c:pt idx="738">
                  <c:v>4.0103999999999997</c:v>
                </c:pt>
                <c:pt idx="739">
                  <c:v>4.0363999999999995</c:v>
                </c:pt>
                <c:pt idx="740">
                  <c:v>4.0514000000000001</c:v>
                </c:pt>
                <c:pt idx="741">
                  <c:v>3.9898999999999996</c:v>
                </c:pt>
                <c:pt idx="742">
                  <c:v>3.9718999999999998</c:v>
                </c:pt>
                <c:pt idx="743">
                  <c:v>3.9438999999999993</c:v>
                </c:pt>
                <c:pt idx="744">
                  <c:v>3.9173999999999998</c:v>
                </c:pt>
                <c:pt idx="745">
                  <c:v>3.9306999999999999</c:v>
                </c:pt>
                <c:pt idx="746">
                  <c:v>3.9388999999999994</c:v>
                </c:pt>
                <c:pt idx="747">
                  <c:v>3.9823999999999993</c:v>
                </c:pt>
                <c:pt idx="748">
                  <c:v>3.9613999999999994</c:v>
                </c:pt>
                <c:pt idx="749">
                  <c:v>3.9585999999999997</c:v>
                </c:pt>
                <c:pt idx="750">
                  <c:v>3.8980999999999995</c:v>
                </c:pt>
                <c:pt idx="751">
                  <c:v>3.8950999999999993</c:v>
                </c:pt>
                <c:pt idx="752">
                  <c:v>3.4970999999999997</c:v>
                </c:pt>
                <c:pt idx="753">
                  <c:v>3.5100999999999996</c:v>
                </c:pt>
                <c:pt idx="754">
                  <c:v>3.5518000000000001</c:v>
                </c:pt>
                <c:pt idx="755">
                  <c:v>3.5207999999999995</c:v>
                </c:pt>
                <c:pt idx="756">
                  <c:v>3.5047999999999995</c:v>
                </c:pt>
                <c:pt idx="757">
                  <c:v>3.5007000000000001</c:v>
                </c:pt>
                <c:pt idx="758">
                  <c:v>3.4809000000000001</c:v>
                </c:pt>
                <c:pt idx="759">
                  <c:v>3.45</c:v>
                </c:pt>
                <c:pt idx="760">
                  <c:v>3.4276999999999997</c:v>
                </c:pt>
                <c:pt idx="761">
                  <c:v>3.4169999999999998</c:v>
                </c:pt>
                <c:pt idx="762">
                  <c:v>3.4169999999999998</c:v>
                </c:pt>
                <c:pt idx="763">
                  <c:v>3.4024000000000001</c:v>
                </c:pt>
                <c:pt idx="764">
                  <c:v>3.3974000000000002</c:v>
                </c:pt>
                <c:pt idx="765">
                  <c:v>3.4550000000000001</c:v>
                </c:pt>
                <c:pt idx="766">
                  <c:v>3.4349999999999996</c:v>
                </c:pt>
                <c:pt idx="767">
                  <c:v>3.4049999999999994</c:v>
                </c:pt>
                <c:pt idx="768">
                  <c:v>3.3919999999999995</c:v>
                </c:pt>
                <c:pt idx="769">
                  <c:v>3.3620000000000001</c:v>
                </c:pt>
                <c:pt idx="770">
                  <c:v>3.3663999999999996</c:v>
                </c:pt>
                <c:pt idx="771">
                  <c:v>3.3469999999999995</c:v>
                </c:pt>
                <c:pt idx="772">
                  <c:v>3.3378999999999994</c:v>
                </c:pt>
                <c:pt idx="773">
                  <c:v>3.3938999999999995</c:v>
                </c:pt>
                <c:pt idx="774">
                  <c:v>3.3868999999999998</c:v>
                </c:pt>
                <c:pt idx="775">
                  <c:v>3.3891999999999998</c:v>
                </c:pt>
                <c:pt idx="776">
                  <c:v>3.4021999999999997</c:v>
                </c:pt>
                <c:pt idx="777">
                  <c:v>3.423</c:v>
                </c:pt>
                <c:pt idx="778">
                  <c:v>3.4420000000000002</c:v>
                </c:pt>
                <c:pt idx="779">
                  <c:v>3.4435000000000002</c:v>
                </c:pt>
                <c:pt idx="780">
                  <c:v>3.3969999999999994</c:v>
                </c:pt>
                <c:pt idx="781">
                  <c:v>3.367</c:v>
                </c:pt>
                <c:pt idx="782">
                  <c:v>3.3419999999999996</c:v>
                </c:pt>
                <c:pt idx="783">
                  <c:v>3.4174999999999995</c:v>
                </c:pt>
                <c:pt idx="784">
                  <c:v>3.4387999999999996</c:v>
                </c:pt>
                <c:pt idx="785">
                  <c:v>3.4542999999999999</c:v>
                </c:pt>
                <c:pt idx="786">
                  <c:v>3.4616999999999996</c:v>
                </c:pt>
                <c:pt idx="787">
                  <c:v>3.4796999999999993</c:v>
                </c:pt>
                <c:pt idx="788">
                  <c:v>3.4706000000000001</c:v>
                </c:pt>
                <c:pt idx="789">
                  <c:v>3.4330999999999996</c:v>
                </c:pt>
                <c:pt idx="790">
                  <c:v>3.4567999999999994</c:v>
                </c:pt>
                <c:pt idx="791">
                  <c:v>3.4992999999999999</c:v>
                </c:pt>
                <c:pt idx="792">
                  <c:v>3.5531999999999995</c:v>
                </c:pt>
                <c:pt idx="793">
                  <c:v>3.5085999999999995</c:v>
                </c:pt>
                <c:pt idx="794">
                  <c:v>3.5129000000000001</c:v>
                </c:pt>
                <c:pt idx="795">
                  <c:v>3.5234999999999994</c:v>
                </c:pt>
                <c:pt idx="796">
                  <c:v>3.5251000000000001</c:v>
                </c:pt>
                <c:pt idx="797">
                  <c:v>3.5195999999999996</c:v>
                </c:pt>
                <c:pt idx="798">
                  <c:v>3.5581999999999994</c:v>
                </c:pt>
                <c:pt idx="799">
                  <c:v>3.5363999999999995</c:v>
                </c:pt>
                <c:pt idx="800">
                  <c:v>3.4878999999999998</c:v>
                </c:pt>
                <c:pt idx="801">
                  <c:v>3.5049000000000001</c:v>
                </c:pt>
                <c:pt idx="802">
                  <c:v>3.5192999999999994</c:v>
                </c:pt>
                <c:pt idx="803">
                  <c:v>3.4841999999999995</c:v>
                </c:pt>
                <c:pt idx="804">
                  <c:v>3.4787999999999997</c:v>
                </c:pt>
                <c:pt idx="805">
                  <c:v>3.4641999999999999</c:v>
                </c:pt>
                <c:pt idx="806">
                  <c:v>3.4368999999999996</c:v>
                </c:pt>
                <c:pt idx="807">
                  <c:v>3.42</c:v>
                </c:pt>
                <c:pt idx="808">
                  <c:v>3.4165999999999999</c:v>
                </c:pt>
                <c:pt idx="809">
                  <c:v>3.3884999999999996</c:v>
                </c:pt>
                <c:pt idx="810">
                  <c:v>3.3853999999999997</c:v>
                </c:pt>
                <c:pt idx="811">
                  <c:v>3.3810000000000002</c:v>
                </c:pt>
                <c:pt idx="812">
                  <c:v>3.3892999999999995</c:v>
                </c:pt>
                <c:pt idx="813">
                  <c:v>3.3818000000000001</c:v>
                </c:pt>
                <c:pt idx="814">
                  <c:v>3.3712</c:v>
                </c:pt>
                <c:pt idx="815">
                  <c:v>3.3835999999999995</c:v>
                </c:pt>
                <c:pt idx="816">
                  <c:v>3.3826000000000001</c:v>
                </c:pt>
                <c:pt idx="817">
                  <c:v>3.3678999999999997</c:v>
                </c:pt>
                <c:pt idx="818">
                  <c:v>3.3965999999999994</c:v>
                </c:pt>
                <c:pt idx="819">
                  <c:v>3.3767999999999994</c:v>
                </c:pt>
                <c:pt idx="820">
                  <c:v>3.3536000000000001</c:v>
                </c:pt>
                <c:pt idx="821">
                  <c:v>3.3662000000000001</c:v>
                </c:pt>
                <c:pt idx="822">
                  <c:v>3.3476999999999997</c:v>
                </c:pt>
                <c:pt idx="823">
                  <c:v>3.3381999999999996</c:v>
                </c:pt>
                <c:pt idx="824">
                  <c:v>3.3182999999999998</c:v>
                </c:pt>
                <c:pt idx="825">
                  <c:v>3.3156999999999996</c:v>
                </c:pt>
                <c:pt idx="826">
                  <c:v>3.3521000000000001</c:v>
                </c:pt>
                <c:pt idx="827">
                  <c:v>3.3545999999999996</c:v>
                </c:pt>
                <c:pt idx="828">
                  <c:v>3.3475999999999999</c:v>
                </c:pt>
                <c:pt idx="829">
                  <c:v>3.3145999999999995</c:v>
                </c:pt>
                <c:pt idx="830">
                  <c:v>3.3435999999999995</c:v>
                </c:pt>
                <c:pt idx="831">
                  <c:v>3.3765999999999998</c:v>
                </c:pt>
                <c:pt idx="832">
                  <c:v>3.3765999999999998</c:v>
                </c:pt>
                <c:pt idx="833">
                  <c:v>3.3308999999999997</c:v>
                </c:pt>
                <c:pt idx="834">
                  <c:v>3.3064</c:v>
                </c:pt>
                <c:pt idx="835">
                  <c:v>3.3788999999999998</c:v>
                </c:pt>
                <c:pt idx="836">
                  <c:v>3.3682999999999996</c:v>
                </c:pt>
                <c:pt idx="837">
                  <c:v>3.3430999999999997</c:v>
                </c:pt>
                <c:pt idx="838">
                  <c:v>3.3113999999999999</c:v>
                </c:pt>
                <c:pt idx="839">
                  <c:v>3.3293999999999997</c:v>
                </c:pt>
                <c:pt idx="840">
                  <c:v>3.3458999999999994</c:v>
                </c:pt>
                <c:pt idx="841">
                  <c:v>3.3480999999999996</c:v>
                </c:pt>
                <c:pt idx="842">
                  <c:v>3.3427999999999995</c:v>
                </c:pt>
                <c:pt idx="843">
                  <c:v>3.3491</c:v>
                </c:pt>
                <c:pt idx="844">
                  <c:v>3.3574999999999999</c:v>
                </c:pt>
                <c:pt idx="845">
                  <c:v>3.3163999999999998</c:v>
                </c:pt>
                <c:pt idx="846">
                  <c:v>3.3222999999999994</c:v>
                </c:pt>
                <c:pt idx="847">
                  <c:v>3.327</c:v>
                </c:pt>
                <c:pt idx="848">
                  <c:v>3.2863999999999995</c:v>
                </c:pt>
                <c:pt idx="849">
                  <c:v>3.2854000000000001</c:v>
                </c:pt>
                <c:pt idx="850">
                  <c:v>3.2584</c:v>
                </c:pt>
                <c:pt idx="851">
                  <c:v>3.2146999999999997</c:v>
                </c:pt>
                <c:pt idx="852">
                  <c:v>3.1975999999999996</c:v>
                </c:pt>
                <c:pt idx="853">
                  <c:v>3.1890999999999998</c:v>
                </c:pt>
                <c:pt idx="854">
                  <c:v>3.1722999999999999</c:v>
                </c:pt>
                <c:pt idx="855">
                  <c:v>3.1463999999999999</c:v>
                </c:pt>
                <c:pt idx="856">
                  <c:v>3.1798999999999999</c:v>
                </c:pt>
                <c:pt idx="857">
                  <c:v>3.1818999999999997</c:v>
                </c:pt>
                <c:pt idx="858">
                  <c:v>3.1799999999999997</c:v>
                </c:pt>
                <c:pt idx="859">
                  <c:v>3.2119999999999997</c:v>
                </c:pt>
                <c:pt idx="860">
                  <c:v>3.181</c:v>
                </c:pt>
                <c:pt idx="861">
                  <c:v>3.1829999999999998</c:v>
                </c:pt>
                <c:pt idx="862">
                  <c:v>3.0625999999999998</c:v>
                </c:pt>
                <c:pt idx="863">
                  <c:v>3.0299999999999994</c:v>
                </c:pt>
                <c:pt idx="864">
                  <c:v>3.0146999999999995</c:v>
                </c:pt>
                <c:pt idx="865">
                  <c:v>2.9132999999999996</c:v>
                </c:pt>
                <c:pt idx="866">
                  <c:v>2.9836</c:v>
                </c:pt>
                <c:pt idx="867">
                  <c:v>2.9756999999999998</c:v>
                </c:pt>
                <c:pt idx="868">
                  <c:v>3.0476999999999999</c:v>
                </c:pt>
                <c:pt idx="869">
                  <c:v>3.0290999999999997</c:v>
                </c:pt>
                <c:pt idx="870">
                  <c:v>3.0435999999999996</c:v>
                </c:pt>
                <c:pt idx="871">
                  <c:v>3.0255999999999998</c:v>
                </c:pt>
                <c:pt idx="872">
                  <c:v>2.9680999999999997</c:v>
                </c:pt>
                <c:pt idx="873">
                  <c:v>2.9845999999999995</c:v>
                </c:pt>
                <c:pt idx="874">
                  <c:v>3.0186000000000002</c:v>
                </c:pt>
                <c:pt idx="875">
                  <c:v>2.9996999999999998</c:v>
                </c:pt>
                <c:pt idx="876">
                  <c:v>2.9950999999999999</c:v>
                </c:pt>
                <c:pt idx="877">
                  <c:v>2.9828999999999999</c:v>
                </c:pt>
                <c:pt idx="878">
                  <c:v>3.0594000000000001</c:v>
                </c:pt>
                <c:pt idx="879">
                  <c:v>3.0572999999999997</c:v>
                </c:pt>
                <c:pt idx="880">
                  <c:v>3.0360999999999994</c:v>
                </c:pt>
                <c:pt idx="881">
                  <c:v>2.9802</c:v>
                </c:pt>
                <c:pt idx="882">
                  <c:v>2.9037999999999995</c:v>
                </c:pt>
                <c:pt idx="883">
                  <c:v>2.9307999999999996</c:v>
                </c:pt>
                <c:pt idx="884">
                  <c:v>3.0203999999999995</c:v>
                </c:pt>
                <c:pt idx="885">
                  <c:v>2.9771999999999998</c:v>
                </c:pt>
                <c:pt idx="886">
                  <c:v>2.9189999999999996</c:v>
                </c:pt>
                <c:pt idx="887">
                  <c:v>2.9409000000000001</c:v>
                </c:pt>
                <c:pt idx="888">
                  <c:v>2.9848999999999997</c:v>
                </c:pt>
                <c:pt idx="889">
                  <c:v>2.9599000000000002</c:v>
                </c:pt>
                <c:pt idx="890">
                  <c:v>3.0028999999999995</c:v>
                </c:pt>
                <c:pt idx="891">
                  <c:v>2.9978999999999996</c:v>
                </c:pt>
                <c:pt idx="892">
                  <c:v>3.0209000000000001</c:v>
                </c:pt>
                <c:pt idx="893">
                  <c:v>3.0103</c:v>
                </c:pt>
                <c:pt idx="894">
                  <c:v>2.9982999999999995</c:v>
                </c:pt>
                <c:pt idx="895">
                  <c:v>3.0272999999999994</c:v>
                </c:pt>
                <c:pt idx="896">
                  <c:v>3.0522999999999998</c:v>
                </c:pt>
                <c:pt idx="897">
                  <c:v>3.0468000000000002</c:v>
                </c:pt>
                <c:pt idx="898">
                  <c:v>3.0202999999999998</c:v>
                </c:pt>
                <c:pt idx="899">
                  <c:v>3.0352999999999994</c:v>
                </c:pt>
                <c:pt idx="900">
                  <c:v>3.0533000000000001</c:v>
                </c:pt>
                <c:pt idx="901">
                  <c:v>3.0560999999999998</c:v>
                </c:pt>
                <c:pt idx="902">
                  <c:v>3.0862999999999996</c:v>
                </c:pt>
                <c:pt idx="903">
                  <c:v>3.0712999999999999</c:v>
                </c:pt>
                <c:pt idx="904">
                  <c:v>3.0207999999999995</c:v>
                </c:pt>
                <c:pt idx="905">
                  <c:v>3.0133000000000001</c:v>
                </c:pt>
                <c:pt idx="906">
                  <c:v>2.9977999999999998</c:v>
                </c:pt>
                <c:pt idx="907">
                  <c:v>3.0055999999999994</c:v>
                </c:pt>
                <c:pt idx="908">
                  <c:v>3.0455999999999994</c:v>
                </c:pt>
                <c:pt idx="909">
                  <c:v>2.9860999999999995</c:v>
                </c:pt>
                <c:pt idx="910">
                  <c:v>2.9830999999999994</c:v>
                </c:pt>
                <c:pt idx="911">
                  <c:v>2.9649999999999999</c:v>
                </c:pt>
                <c:pt idx="912">
                  <c:v>2.9859999999999998</c:v>
                </c:pt>
                <c:pt idx="913">
                  <c:v>2.9790000000000001</c:v>
                </c:pt>
                <c:pt idx="914">
                  <c:v>2.952</c:v>
                </c:pt>
                <c:pt idx="915">
                  <c:v>2.9740000000000002</c:v>
                </c:pt>
                <c:pt idx="916">
                  <c:v>3.008</c:v>
                </c:pt>
                <c:pt idx="917">
                  <c:v>3.0394999999999994</c:v>
                </c:pt>
                <c:pt idx="918">
                  <c:v>3.0709</c:v>
                </c:pt>
                <c:pt idx="919">
                  <c:v>2.9977999999999998</c:v>
                </c:pt>
                <c:pt idx="920">
                  <c:v>3.0023999999999997</c:v>
                </c:pt>
                <c:pt idx="921">
                  <c:v>2.9779</c:v>
                </c:pt>
                <c:pt idx="922">
                  <c:v>2.9996</c:v>
                </c:pt>
                <c:pt idx="923">
                  <c:v>3.0465999999999998</c:v>
                </c:pt>
                <c:pt idx="924">
                  <c:v>3.0388999999999999</c:v>
                </c:pt>
                <c:pt idx="925">
                  <c:v>3.0564</c:v>
                </c:pt>
                <c:pt idx="926">
                  <c:v>3.0529000000000002</c:v>
                </c:pt>
                <c:pt idx="927">
                  <c:v>3.0088999999999997</c:v>
                </c:pt>
                <c:pt idx="928">
                  <c:v>3.0078999999999994</c:v>
                </c:pt>
                <c:pt idx="929">
                  <c:v>2.9958999999999998</c:v>
                </c:pt>
                <c:pt idx="930">
                  <c:v>3.0190000000000001</c:v>
                </c:pt>
                <c:pt idx="931">
                  <c:v>3.0489999999999995</c:v>
                </c:pt>
                <c:pt idx="932">
                  <c:v>3.0139999999999993</c:v>
                </c:pt>
                <c:pt idx="933">
                  <c:v>2.9135</c:v>
                </c:pt>
                <c:pt idx="934">
                  <c:v>2.8264999999999993</c:v>
                </c:pt>
                <c:pt idx="935">
                  <c:v>2.8934999999999995</c:v>
                </c:pt>
                <c:pt idx="936">
                  <c:v>2.8884999999999996</c:v>
                </c:pt>
                <c:pt idx="937">
                  <c:v>2.8845000000000001</c:v>
                </c:pt>
                <c:pt idx="938">
                  <c:v>2.8494999999999999</c:v>
                </c:pt>
                <c:pt idx="939">
                  <c:v>2.8629999999999995</c:v>
                </c:pt>
                <c:pt idx="940">
                  <c:v>2.9119999999999999</c:v>
                </c:pt>
                <c:pt idx="941">
                  <c:v>2.9364999999999997</c:v>
                </c:pt>
                <c:pt idx="942">
                  <c:v>2.9458000000000002</c:v>
                </c:pt>
                <c:pt idx="943">
                  <c:v>2.9272999999999998</c:v>
                </c:pt>
                <c:pt idx="944">
                  <c:v>2.9782999999999999</c:v>
                </c:pt>
                <c:pt idx="945">
                  <c:v>2.9173</c:v>
                </c:pt>
                <c:pt idx="946">
                  <c:v>2.9153000000000002</c:v>
                </c:pt>
                <c:pt idx="947">
                  <c:v>2.9378000000000002</c:v>
                </c:pt>
                <c:pt idx="948">
                  <c:v>2.9342999999999995</c:v>
                </c:pt>
                <c:pt idx="949">
                  <c:v>2.8968999999999996</c:v>
                </c:pt>
                <c:pt idx="950">
                  <c:v>2.9024000000000001</c:v>
                </c:pt>
                <c:pt idx="951">
                  <c:v>2.9264000000000001</c:v>
                </c:pt>
                <c:pt idx="952">
                  <c:v>2.9547999999999996</c:v>
                </c:pt>
                <c:pt idx="953">
                  <c:v>2.9718</c:v>
                </c:pt>
                <c:pt idx="954">
                  <c:v>3.0228000000000002</c:v>
                </c:pt>
                <c:pt idx="955">
                  <c:v>3.0468000000000002</c:v>
                </c:pt>
                <c:pt idx="956">
                  <c:v>3.0488</c:v>
                </c:pt>
                <c:pt idx="957">
                  <c:v>3.0710999999999995</c:v>
                </c:pt>
                <c:pt idx="958">
                  <c:v>3.0530999999999997</c:v>
                </c:pt>
                <c:pt idx="959">
                  <c:v>3.0750999999999999</c:v>
                </c:pt>
                <c:pt idx="960">
                  <c:v>3.0840999999999994</c:v>
                </c:pt>
                <c:pt idx="961">
                  <c:v>3.0828999999999995</c:v>
                </c:pt>
                <c:pt idx="962">
                  <c:v>3.0648999999999997</c:v>
                </c:pt>
                <c:pt idx="963">
                  <c:v>3.0873999999999997</c:v>
                </c:pt>
                <c:pt idx="964">
                  <c:v>3.0523999999999996</c:v>
                </c:pt>
                <c:pt idx="965">
                  <c:v>3.0583999999999998</c:v>
                </c:pt>
                <c:pt idx="966">
                  <c:v>3.0381</c:v>
                </c:pt>
                <c:pt idx="967">
                  <c:v>3.0519999999999996</c:v>
                </c:pt>
                <c:pt idx="968">
                  <c:v>3.0430000000000001</c:v>
                </c:pt>
                <c:pt idx="969">
                  <c:v>3.0685000000000002</c:v>
                </c:pt>
                <c:pt idx="970">
                  <c:v>3.0519999999999996</c:v>
                </c:pt>
                <c:pt idx="971">
                  <c:v>3.0809999999999995</c:v>
                </c:pt>
                <c:pt idx="972">
                  <c:v>3.1399999999999997</c:v>
                </c:pt>
                <c:pt idx="973">
                  <c:v>3.1067999999999998</c:v>
                </c:pt>
                <c:pt idx="974">
                  <c:v>3.1212999999999997</c:v>
                </c:pt>
                <c:pt idx="975">
                  <c:v>3.0792999999999999</c:v>
                </c:pt>
                <c:pt idx="976">
                  <c:v>3.0832999999999995</c:v>
                </c:pt>
                <c:pt idx="977">
                  <c:v>3.0777000000000001</c:v>
                </c:pt>
                <c:pt idx="978">
                  <c:v>3.0625</c:v>
                </c:pt>
                <c:pt idx="979">
                  <c:v>3.1265000000000001</c:v>
                </c:pt>
                <c:pt idx="980">
                  <c:v>3.0655000000000001</c:v>
                </c:pt>
                <c:pt idx="981">
                  <c:v>3.0270000000000001</c:v>
                </c:pt>
                <c:pt idx="982">
                  <c:v>3.1189999999999998</c:v>
                </c:pt>
                <c:pt idx="983">
                  <c:v>3.1061999999999994</c:v>
                </c:pt>
                <c:pt idx="984">
                  <c:v>3.1592000000000002</c:v>
                </c:pt>
                <c:pt idx="985">
                  <c:v>3.1692</c:v>
                </c:pt>
                <c:pt idx="986">
                  <c:v>3.1046999999999993</c:v>
                </c:pt>
                <c:pt idx="987">
                  <c:v>3.0819999999999999</c:v>
                </c:pt>
                <c:pt idx="988">
                  <c:v>3.0644999999999998</c:v>
                </c:pt>
                <c:pt idx="989">
                  <c:v>3.0445000000000002</c:v>
                </c:pt>
                <c:pt idx="990">
                  <c:v>3.1414999999999997</c:v>
                </c:pt>
                <c:pt idx="991">
                  <c:v>3.0975000000000001</c:v>
                </c:pt>
                <c:pt idx="992">
                  <c:v>3.0167000000000002</c:v>
                </c:pt>
                <c:pt idx="993">
                  <c:v>3.0026999999999999</c:v>
                </c:pt>
                <c:pt idx="994">
                  <c:v>3.1041999999999996</c:v>
                </c:pt>
                <c:pt idx="995">
                  <c:v>3.1449999999999996</c:v>
                </c:pt>
                <c:pt idx="996">
                  <c:v>3.1909999999999998</c:v>
                </c:pt>
                <c:pt idx="997">
                  <c:v>3.1838999999999995</c:v>
                </c:pt>
                <c:pt idx="998">
                  <c:v>3.1093000000000002</c:v>
                </c:pt>
                <c:pt idx="999">
                  <c:v>3.1162999999999998</c:v>
                </c:pt>
                <c:pt idx="1000">
                  <c:v>3.1052999999999997</c:v>
                </c:pt>
                <c:pt idx="1001">
                  <c:v>3.1798000000000002</c:v>
                </c:pt>
                <c:pt idx="1002">
                  <c:v>3.1978</c:v>
                </c:pt>
                <c:pt idx="1003">
                  <c:v>3.4863</c:v>
                </c:pt>
                <c:pt idx="1004">
                  <c:v>3.4698000000000002</c:v>
                </c:pt>
                <c:pt idx="1005">
                  <c:v>3.4779999999999998</c:v>
                </c:pt>
                <c:pt idx="1006">
                  <c:v>3.4865000000000004</c:v>
                </c:pt>
                <c:pt idx="1007">
                  <c:v>3.4954999999999998</c:v>
                </c:pt>
                <c:pt idx="1008">
                  <c:v>3.4611999999999998</c:v>
                </c:pt>
                <c:pt idx="1009">
                  <c:v>3.4142000000000001</c:v>
                </c:pt>
                <c:pt idx="1010">
                  <c:v>3.3987999999999996</c:v>
                </c:pt>
                <c:pt idx="1011">
                  <c:v>3.3912000000000004</c:v>
                </c:pt>
                <c:pt idx="1012">
                  <c:v>3.4196999999999997</c:v>
                </c:pt>
                <c:pt idx="1013">
                  <c:v>3.3830999999999998</c:v>
                </c:pt>
                <c:pt idx="1014">
                  <c:v>3.4031000000000002</c:v>
                </c:pt>
                <c:pt idx="1015">
                  <c:v>3.3624999999999998</c:v>
                </c:pt>
                <c:pt idx="1016">
                  <c:v>3.3884999999999996</c:v>
                </c:pt>
                <c:pt idx="1017">
                  <c:v>3.3090000000000002</c:v>
                </c:pt>
                <c:pt idx="1018">
                  <c:v>3.2554999999999996</c:v>
                </c:pt>
                <c:pt idx="1019">
                  <c:v>3.2145000000000001</c:v>
                </c:pt>
                <c:pt idx="1020">
                  <c:v>3.2880000000000003</c:v>
                </c:pt>
                <c:pt idx="1021">
                  <c:v>3.3125</c:v>
                </c:pt>
                <c:pt idx="1022">
                  <c:v>3.2794999999999996</c:v>
                </c:pt>
                <c:pt idx="1023">
                  <c:v>3.25</c:v>
                </c:pt>
                <c:pt idx="1024">
                  <c:v>3.2744999999999997</c:v>
                </c:pt>
                <c:pt idx="1025">
                  <c:v>3.3125</c:v>
                </c:pt>
                <c:pt idx="1026">
                  <c:v>3.2945000000000002</c:v>
                </c:pt>
                <c:pt idx="1027">
                  <c:v>3.3419999999999996</c:v>
                </c:pt>
                <c:pt idx="1028">
                  <c:v>3.2972000000000001</c:v>
                </c:pt>
                <c:pt idx="1029">
                  <c:v>3.2081999999999997</c:v>
                </c:pt>
                <c:pt idx="1030">
                  <c:v>3.2206999999999999</c:v>
                </c:pt>
                <c:pt idx="1031">
                  <c:v>3.2470999999999997</c:v>
                </c:pt>
                <c:pt idx="1032">
                  <c:v>3.1821000000000002</c:v>
                </c:pt>
                <c:pt idx="1033">
                  <c:v>3.1721000000000004</c:v>
                </c:pt>
                <c:pt idx="1034">
                  <c:v>3.1199000000000003</c:v>
                </c:pt>
                <c:pt idx="1035">
                  <c:v>3.2069000000000001</c:v>
                </c:pt>
                <c:pt idx="1036">
                  <c:v>3.2069000000000001</c:v>
                </c:pt>
                <c:pt idx="1037">
                  <c:v>3.1215000000000002</c:v>
                </c:pt>
                <c:pt idx="1038">
                  <c:v>3.1384999999999996</c:v>
                </c:pt>
                <c:pt idx="1039">
                  <c:v>3.1665000000000001</c:v>
                </c:pt>
                <c:pt idx="1040">
                  <c:v>3.1546000000000003</c:v>
                </c:pt>
                <c:pt idx="1041">
                  <c:v>3.1321000000000003</c:v>
                </c:pt>
                <c:pt idx="1042">
                  <c:v>3.1890999999999998</c:v>
                </c:pt>
                <c:pt idx="1043">
                  <c:v>3.2366000000000001</c:v>
                </c:pt>
                <c:pt idx="1044">
                  <c:v>3.3079999999999998</c:v>
                </c:pt>
                <c:pt idx="1045">
                  <c:v>3.3185000000000002</c:v>
                </c:pt>
                <c:pt idx="1046">
                  <c:v>3.3063000000000002</c:v>
                </c:pt>
                <c:pt idx="1047">
                  <c:v>3.2862999999999998</c:v>
                </c:pt>
                <c:pt idx="1048">
                  <c:v>3.2633000000000001</c:v>
                </c:pt>
                <c:pt idx="1049">
                  <c:v>3.3078000000000003</c:v>
                </c:pt>
                <c:pt idx="1050">
                  <c:v>3.3208000000000002</c:v>
                </c:pt>
                <c:pt idx="1051">
                  <c:v>3.3373999999999997</c:v>
                </c:pt>
                <c:pt idx="1052">
                  <c:v>3.3048999999999999</c:v>
                </c:pt>
                <c:pt idx="1053">
                  <c:v>3.3513999999999999</c:v>
                </c:pt>
                <c:pt idx="1054">
                  <c:v>3.3539000000000003</c:v>
                </c:pt>
                <c:pt idx="1055">
                  <c:v>3.3684000000000003</c:v>
                </c:pt>
                <c:pt idx="1056">
                  <c:v>3.4034000000000004</c:v>
                </c:pt>
                <c:pt idx="1057">
                  <c:v>3.3814000000000002</c:v>
                </c:pt>
                <c:pt idx="1058">
                  <c:v>3.4238999999999997</c:v>
                </c:pt>
                <c:pt idx="1059">
                  <c:v>3.4288999999999996</c:v>
                </c:pt>
                <c:pt idx="1060">
                  <c:v>3.4268999999999998</c:v>
                </c:pt>
                <c:pt idx="1061">
                  <c:v>3.4249000000000001</c:v>
                </c:pt>
                <c:pt idx="1062">
                  <c:v>3.4048999999999996</c:v>
                </c:pt>
                <c:pt idx="1063">
                  <c:v>3.3734000000000002</c:v>
                </c:pt>
                <c:pt idx="1064">
                  <c:v>3.3929</c:v>
                </c:pt>
                <c:pt idx="1065">
                  <c:v>3.4074</c:v>
                </c:pt>
                <c:pt idx="1066">
                  <c:v>3.3124000000000002</c:v>
                </c:pt>
                <c:pt idx="1067">
                  <c:v>3.2988</c:v>
                </c:pt>
                <c:pt idx="1068">
                  <c:v>3.2907999999999999</c:v>
                </c:pt>
                <c:pt idx="1069">
                  <c:v>3.3310000000000004</c:v>
                </c:pt>
                <c:pt idx="1070">
                  <c:v>3.2774999999999999</c:v>
                </c:pt>
                <c:pt idx="1071">
                  <c:v>3.2430000000000003</c:v>
                </c:pt>
                <c:pt idx="1072">
                  <c:v>3.2849000000000004</c:v>
                </c:pt>
                <c:pt idx="1073">
                  <c:v>3.2194000000000003</c:v>
                </c:pt>
                <c:pt idx="1074">
                  <c:v>3.2553999999999998</c:v>
                </c:pt>
                <c:pt idx="1075">
                  <c:v>3.1943999999999999</c:v>
                </c:pt>
                <c:pt idx="1076">
                  <c:v>3.1513999999999998</c:v>
                </c:pt>
                <c:pt idx="1077">
                  <c:v>3.1124999999999998</c:v>
                </c:pt>
                <c:pt idx="1078">
                  <c:v>3.1074999999999999</c:v>
                </c:pt>
                <c:pt idx="1079">
                  <c:v>3.1055000000000001</c:v>
                </c:pt>
                <c:pt idx="1080">
                  <c:v>3.1131000000000002</c:v>
                </c:pt>
                <c:pt idx="1081">
                  <c:v>3.1266999999999996</c:v>
                </c:pt>
                <c:pt idx="1082">
                  <c:v>3.1231999999999998</c:v>
                </c:pt>
                <c:pt idx="1083">
                  <c:v>3.0976999999999997</c:v>
                </c:pt>
                <c:pt idx="1084">
                  <c:v>3.0720000000000001</c:v>
                </c:pt>
                <c:pt idx="1085">
                  <c:v>3.1064999999999996</c:v>
                </c:pt>
                <c:pt idx="1086">
                  <c:v>3.1527000000000003</c:v>
                </c:pt>
                <c:pt idx="1087">
                  <c:v>3.2363999999999997</c:v>
                </c:pt>
                <c:pt idx="1088">
                  <c:v>3.2564000000000002</c:v>
                </c:pt>
                <c:pt idx="1089">
                  <c:v>3.2233999999999998</c:v>
                </c:pt>
                <c:pt idx="1090">
                  <c:v>3.2339000000000002</c:v>
                </c:pt>
                <c:pt idx="1091">
                  <c:v>3.1664000000000003</c:v>
                </c:pt>
                <c:pt idx="1092">
                  <c:v>3.1853999999999996</c:v>
                </c:pt>
                <c:pt idx="1093">
                  <c:v>3.2173999999999996</c:v>
                </c:pt>
                <c:pt idx="1094">
                  <c:v>3.2644000000000002</c:v>
                </c:pt>
                <c:pt idx="1095">
                  <c:v>3.2944000000000004</c:v>
                </c:pt>
                <c:pt idx="1096">
                  <c:v>3.2789000000000001</c:v>
                </c:pt>
                <c:pt idx="1097">
                  <c:v>3.2923999999999998</c:v>
                </c:pt>
                <c:pt idx="1098">
                  <c:v>3.3070000000000004</c:v>
                </c:pt>
                <c:pt idx="1099">
                  <c:v>3.3</c:v>
                </c:pt>
                <c:pt idx="1100">
                  <c:v>3.3185000000000002</c:v>
                </c:pt>
                <c:pt idx="1101">
                  <c:v>3.2965</c:v>
                </c:pt>
                <c:pt idx="1102">
                  <c:v>3.2237</c:v>
                </c:pt>
                <c:pt idx="1103">
                  <c:v>3.2698999999999998</c:v>
                </c:pt>
                <c:pt idx="1104">
                  <c:v>3.2590000000000003</c:v>
                </c:pt>
                <c:pt idx="1105">
                  <c:v>3.2390999999999996</c:v>
                </c:pt>
                <c:pt idx="1106">
                  <c:v>3.2190000000000003</c:v>
                </c:pt>
                <c:pt idx="1107">
                  <c:v>3.1914999999999996</c:v>
                </c:pt>
                <c:pt idx="1108">
                  <c:v>3.2035</c:v>
                </c:pt>
                <c:pt idx="1109">
                  <c:v>3.2423999999999999</c:v>
                </c:pt>
                <c:pt idx="1110">
                  <c:v>3.2493999999999996</c:v>
                </c:pt>
                <c:pt idx="1111">
                  <c:v>3.2354000000000003</c:v>
                </c:pt>
                <c:pt idx="1112">
                  <c:v>3.1707999999999998</c:v>
                </c:pt>
                <c:pt idx="1113">
                  <c:v>3.2087000000000003</c:v>
                </c:pt>
                <c:pt idx="1114">
                  <c:v>3.2229999999999999</c:v>
                </c:pt>
                <c:pt idx="1115">
                  <c:v>3.1623999999999999</c:v>
                </c:pt>
                <c:pt idx="1116">
                  <c:v>3.1429999999999998</c:v>
                </c:pt>
                <c:pt idx="1117">
                  <c:v>3.1151999999999997</c:v>
                </c:pt>
                <c:pt idx="1118">
                  <c:v>3.0743</c:v>
                </c:pt>
                <c:pt idx="1119">
                  <c:v>3.0792999999999999</c:v>
                </c:pt>
                <c:pt idx="1120">
                  <c:v>3.1281999999999996</c:v>
                </c:pt>
                <c:pt idx="1121">
                  <c:v>3.1436999999999999</c:v>
                </c:pt>
                <c:pt idx="1122">
                  <c:v>3.1151999999999997</c:v>
                </c:pt>
                <c:pt idx="1123">
                  <c:v>3.1384999999999996</c:v>
                </c:pt>
                <c:pt idx="1124">
                  <c:v>3.1642000000000001</c:v>
                </c:pt>
                <c:pt idx="1125">
                  <c:v>3.2454000000000001</c:v>
                </c:pt>
                <c:pt idx="1126">
                  <c:v>3.2450999999999999</c:v>
                </c:pt>
                <c:pt idx="1127">
                  <c:v>3.2122000000000002</c:v>
                </c:pt>
                <c:pt idx="1128">
                  <c:v>3.2087000000000003</c:v>
                </c:pt>
                <c:pt idx="1129">
                  <c:v>3.1786000000000003</c:v>
                </c:pt>
                <c:pt idx="1130">
                  <c:v>3.1843000000000004</c:v>
                </c:pt>
                <c:pt idx="1131">
                  <c:v>3.1894999999999998</c:v>
                </c:pt>
                <c:pt idx="1132">
                  <c:v>3.2065000000000001</c:v>
                </c:pt>
                <c:pt idx="1133">
                  <c:v>3.2210000000000001</c:v>
                </c:pt>
                <c:pt idx="1134">
                  <c:v>3.2213000000000003</c:v>
                </c:pt>
                <c:pt idx="1135">
                  <c:v>3.2045000000000003</c:v>
                </c:pt>
                <c:pt idx="1136">
                  <c:v>3.1959</c:v>
                </c:pt>
                <c:pt idx="1137">
                  <c:v>3.1738999999999997</c:v>
                </c:pt>
                <c:pt idx="1138">
                  <c:v>3.1886999999999999</c:v>
                </c:pt>
                <c:pt idx="1139">
                  <c:v>3.2027999999999999</c:v>
                </c:pt>
                <c:pt idx="1140">
                  <c:v>3.1329000000000002</c:v>
                </c:pt>
                <c:pt idx="1141">
                  <c:v>3.1094999999999997</c:v>
                </c:pt>
                <c:pt idx="1142">
                  <c:v>3.1003999999999996</c:v>
                </c:pt>
                <c:pt idx="1143">
                  <c:v>3.0983000000000001</c:v>
                </c:pt>
                <c:pt idx="1144">
                  <c:v>3.0869</c:v>
                </c:pt>
                <c:pt idx="1145">
                  <c:v>3.0926</c:v>
                </c:pt>
                <c:pt idx="1146">
                  <c:v>3.1199000000000003</c:v>
                </c:pt>
                <c:pt idx="1147">
                  <c:v>3.1083999999999996</c:v>
                </c:pt>
                <c:pt idx="1148">
                  <c:v>3.1394000000000002</c:v>
                </c:pt>
                <c:pt idx="1149">
                  <c:v>3.1390000000000002</c:v>
                </c:pt>
                <c:pt idx="1150">
                  <c:v>3.1196999999999999</c:v>
                </c:pt>
                <c:pt idx="1151">
                  <c:v>3.1694000000000004</c:v>
                </c:pt>
                <c:pt idx="1152">
                  <c:v>3.1825999999999999</c:v>
                </c:pt>
                <c:pt idx="1153">
                  <c:v>3.1654</c:v>
                </c:pt>
                <c:pt idx="1154">
                  <c:v>3.1519000000000004</c:v>
                </c:pt>
                <c:pt idx="1155">
                  <c:v>3.1973000000000003</c:v>
                </c:pt>
                <c:pt idx="1156">
                  <c:v>3.2079000000000004</c:v>
                </c:pt>
                <c:pt idx="1157">
                  <c:v>3.1942000000000004</c:v>
                </c:pt>
                <c:pt idx="1158">
                  <c:v>3.2095000000000002</c:v>
                </c:pt>
                <c:pt idx="1159">
                  <c:v>3.2019000000000002</c:v>
                </c:pt>
                <c:pt idx="1160">
                  <c:v>3.2142999999999997</c:v>
                </c:pt>
                <c:pt idx="1161">
                  <c:v>3.2187000000000001</c:v>
                </c:pt>
                <c:pt idx="1162">
                  <c:v>3.2355999999999998</c:v>
                </c:pt>
                <c:pt idx="1163">
                  <c:v>3.2077</c:v>
                </c:pt>
                <c:pt idx="1164">
                  <c:v>3.1516999999999999</c:v>
                </c:pt>
                <c:pt idx="1165">
                  <c:v>3.1177000000000001</c:v>
                </c:pt>
                <c:pt idx="1166">
                  <c:v>3.0945999999999998</c:v>
                </c:pt>
                <c:pt idx="1167">
                  <c:v>3.1405000000000003</c:v>
                </c:pt>
                <c:pt idx="1168">
                  <c:v>3.1435000000000004</c:v>
                </c:pt>
                <c:pt idx="1169">
                  <c:v>3.1045999999999996</c:v>
                </c:pt>
                <c:pt idx="1170">
                  <c:v>3.1166999999999998</c:v>
                </c:pt>
                <c:pt idx="1171">
                  <c:v>3.0841000000000003</c:v>
                </c:pt>
                <c:pt idx="1172">
                  <c:v>3.1013999999999999</c:v>
                </c:pt>
                <c:pt idx="1173">
                  <c:v>3.0705999999999998</c:v>
                </c:pt>
                <c:pt idx="1174">
                  <c:v>3.0842000000000001</c:v>
                </c:pt>
                <c:pt idx="1175">
                  <c:v>3.0884</c:v>
                </c:pt>
                <c:pt idx="1176">
                  <c:v>3.0720000000000001</c:v>
                </c:pt>
                <c:pt idx="1177">
                  <c:v>3.0784000000000002</c:v>
                </c:pt>
                <c:pt idx="1178">
                  <c:v>3.0875000000000004</c:v>
                </c:pt>
                <c:pt idx="1179">
                  <c:v>3.0471000000000004</c:v>
                </c:pt>
                <c:pt idx="1180">
                  <c:v>2.9546999999999999</c:v>
                </c:pt>
                <c:pt idx="1181">
                  <c:v>3.1062000000000003</c:v>
                </c:pt>
                <c:pt idx="1182">
                  <c:v>3.0324</c:v>
                </c:pt>
                <c:pt idx="1183">
                  <c:v>2.9996999999999998</c:v>
                </c:pt>
                <c:pt idx="1184">
                  <c:v>2.8826000000000001</c:v>
                </c:pt>
                <c:pt idx="1185">
                  <c:v>2.7896000000000001</c:v>
                </c:pt>
                <c:pt idx="1186">
                  <c:v>2.8183999999999996</c:v>
                </c:pt>
                <c:pt idx="1187">
                  <c:v>2.7680999999999996</c:v>
                </c:pt>
                <c:pt idx="1188">
                  <c:v>2.7587000000000002</c:v>
                </c:pt>
                <c:pt idx="1189">
                  <c:v>2.7549000000000001</c:v>
                </c:pt>
                <c:pt idx="1190">
                  <c:v>2.7077</c:v>
                </c:pt>
                <c:pt idx="1191">
                  <c:v>2.8209</c:v>
                </c:pt>
                <c:pt idx="1192">
                  <c:v>2.5730000000000004</c:v>
                </c:pt>
                <c:pt idx="1193">
                  <c:v>2.6166999999999998</c:v>
                </c:pt>
                <c:pt idx="1194">
                  <c:v>2.6574</c:v>
                </c:pt>
                <c:pt idx="1195">
                  <c:v>2.6950000000000003</c:v>
                </c:pt>
                <c:pt idx="1196">
                  <c:v>2.7831999999999999</c:v>
                </c:pt>
                <c:pt idx="1197">
                  <c:v>2.6898999999999997</c:v>
                </c:pt>
                <c:pt idx="1198">
                  <c:v>2.6111000000000004</c:v>
                </c:pt>
                <c:pt idx="1199">
                  <c:v>2.5258000000000003</c:v>
                </c:pt>
                <c:pt idx="1200">
                  <c:v>2.4321999999999999</c:v>
                </c:pt>
                <c:pt idx="1201">
                  <c:v>2.3327999999999998</c:v>
                </c:pt>
                <c:pt idx="1202">
                  <c:v>2.3673000000000002</c:v>
                </c:pt>
                <c:pt idx="1203">
                  <c:v>2.3268000000000004</c:v>
                </c:pt>
                <c:pt idx="1204">
                  <c:v>2.2403000000000004</c:v>
                </c:pt>
                <c:pt idx="1205">
                  <c:v>2.1897000000000002</c:v>
                </c:pt>
                <c:pt idx="1206">
                  <c:v>2.2182000000000004</c:v>
                </c:pt>
                <c:pt idx="1207">
                  <c:v>2.2765000000000004</c:v>
                </c:pt>
                <c:pt idx="1208">
                  <c:v>2.2872000000000003</c:v>
                </c:pt>
                <c:pt idx="1209">
                  <c:v>2.2535999999999996</c:v>
                </c:pt>
                <c:pt idx="1210">
                  <c:v>2.2230999999999996</c:v>
                </c:pt>
                <c:pt idx="1211">
                  <c:v>2.1104000000000003</c:v>
                </c:pt>
                <c:pt idx="1212">
                  <c:v>2.0304000000000002</c:v>
                </c:pt>
                <c:pt idx="1213">
                  <c:v>2.0326000000000004</c:v>
                </c:pt>
                <c:pt idx="1214">
                  <c:v>1.9870000000000001</c:v>
                </c:pt>
                <c:pt idx="1215">
                  <c:v>1.9992000000000001</c:v>
                </c:pt>
                <c:pt idx="1216">
                  <c:v>2.0141</c:v>
                </c:pt>
                <c:pt idx="1217">
                  <c:v>1.9916</c:v>
                </c:pt>
                <c:pt idx="1218">
                  <c:v>1.9785000000000004</c:v>
                </c:pt>
                <c:pt idx="1219">
                  <c:v>1.9793000000000003</c:v>
                </c:pt>
                <c:pt idx="1220">
                  <c:v>1.8993000000000002</c:v>
                </c:pt>
                <c:pt idx="1221">
                  <c:v>1.9607000000000001</c:v>
                </c:pt>
                <c:pt idx="1222">
                  <c:v>1.8562000000000003</c:v>
                </c:pt>
                <c:pt idx="1223">
                  <c:v>1.9269999999999996</c:v>
                </c:pt>
                <c:pt idx="1224">
                  <c:v>1.9298000000000002</c:v>
                </c:pt>
                <c:pt idx="1225">
                  <c:v>1.9459999999999997</c:v>
                </c:pt>
                <c:pt idx="1226">
                  <c:v>1.9888000000000003</c:v>
                </c:pt>
                <c:pt idx="1227">
                  <c:v>2.1135000000000002</c:v>
                </c:pt>
                <c:pt idx="1228">
                  <c:v>1.9577</c:v>
                </c:pt>
                <c:pt idx="1229">
                  <c:v>1.9500000000000002</c:v>
                </c:pt>
                <c:pt idx="1230">
                  <c:v>2.0517000000000003</c:v>
                </c:pt>
                <c:pt idx="1231">
                  <c:v>2.0327000000000002</c:v>
                </c:pt>
                <c:pt idx="1232">
                  <c:v>2.0039999999999996</c:v>
                </c:pt>
                <c:pt idx="1233">
                  <c:v>2.0039999999999996</c:v>
                </c:pt>
                <c:pt idx="1234">
                  <c:v>2.1321000000000003</c:v>
                </c:pt>
                <c:pt idx="1235">
                  <c:v>2.1353999999999997</c:v>
                </c:pt>
                <c:pt idx="1236">
                  <c:v>2.0320999999999998</c:v>
                </c:pt>
                <c:pt idx="1237">
                  <c:v>2.0381</c:v>
                </c:pt>
                <c:pt idx="1238">
                  <c:v>2.0096999999999996</c:v>
                </c:pt>
                <c:pt idx="1239">
                  <c:v>1.9581</c:v>
                </c:pt>
                <c:pt idx="1240">
                  <c:v>2.0270000000000001</c:v>
                </c:pt>
                <c:pt idx="1241">
                  <c:v>2.0507</c:v>
                </c:pt>
                <c:pt idx="1242">
                  <c:v>2.0768000000000004</c:v>
                </c:pt>
                <c:pt idx="1243">
                  <c:v>2.0659999999999998</c:v>
                </c:pt>
                <c:pt idx="1244">
                  <c:v>2.0582000000000003</c:v>
                </c:pt>
                <c:pt idx="1245">
                  <c:v>2.1349</c:v>
                </c:pt>
                <c:pt idx="1246">
                  <c:v>2.2591000000000001</c:v>
                </c:pt>
                <c:pt idx="1247">
                  <c:v>2.3082000000000003</c:v>
                </c:pt>
                <c:pt idx="1248">
                  <c:v>2.2415000000000003</c:v>
                </c:pt>
                <c:pt idx="1249">
                  <c:v>2.2530999999999999</c:v>
                </c:pt>
                <c:pt idx="1250">
                  <c:v>2.2573999999999996</c:v>
                </c:pt>
                <c:pt idx="1251">
                  <c:v>2.2640000000000002</c:v>
                </c:pt>
                <c:pt idx="1252">
                  <c:v>2.3643999999999998</c:v>
                </c:pt>
                <c:pt idx="1253">
                  <c:v>2.3254000000000001</c:v>
                </c:pt>
                <c:pt idx="1254">
                  <c:v>2.2793000000000001</c:v>
                </c:pt>
                <c:pt idx="1255">
                  <c:v>2.4558999999999997</c:v>
                </c:pt>
                <c:pt idx="1256">
                  <c:v>2.3643000000000001</c:v>
                </c:pt>
                <c:pt idx="1257">
                  <c:v>2.3440000000000003</c:v>
                </c:pt>
                <c:pt idx="1258">
                  <c:v>2.2915000000000001</c:v>
                </c:pt>
                <c:pt idx="1259">
                  <c:v>2.3220999999999998</c:v>
                </c:pt>
                <c:pt idx="1260">
                  <c:v>2.3512000000000004</c:v>
                </c:pt>
                <c:pt idx="1261">
                  <c:v>2.37</c:v>
                </c:pt>
                <c:pt idx="1262">
                  <c:v>2.4196999999999997</c:v>
                </c:pt>
                <c:pt idx="1263">
                  <c:v>2.5945</c:v>
                </c:pt>
                <c:pt idx="1264">
                  <c:v>2.556</c:v>
                </c:pt>
                <c:pt idx="1265">
                  <c:v>2.4728000000000003</c:v>
                </c:pt>
                <c:pt idx="1266">
                  <c:v>2.3922999999999996</c:v>
                </c:pt>
                <c:pt idx="1267">
                  <c:v>2.4486999999999997</c:v>
                </c:pt>
                <c:pt idx="1268">
                  <c:v>2.3685</c:v>
                </c:pt>
                <c:pt idx="1269">
                  <c:v>2.3487</c:v>
                </c:pt>
                <c:pt idx="1270">
                  <c:v>2.3315999999999999</c:v>
                </c:pt>
                <c:pt idx="1271">
                  <c:v>2.2473999999999998</c:v>
                </c:pt>
                <c:pt idx="1272">
                  <c:v>2.3017000000000003</c:v>
                </c:pt>
                <c:pt idx="1273">
                  <c:v>2.2782</c:v>
                </c:pt>
                <c:pt idx="1274">
                  <c:v>2.2089999999999996</c:v>
                </c:pt>
                <c:pt idx="1275">
                  <c:v>2.2641999999999998</c:v>
                </c:pt>
                <c:pt idx="1276">
                  <c:v>2.3464999999999998</c:v>
                </c:pt>
                <c:pt idx="1277">
                  <c:v>2.3080999999999996</c:v>
                </c:pt>
                <c:pt idx="1278">
                  <c:v>2.3082000000000003</c:v>
                </c:pt>
                <c:pt idx="1279">
                  <c:v>2.3811999999999998</c:v>
                </c:pt>
                <c:pt idx="1280">
                  <c:v>2.2946</c:v>
                </c:pt>
                <c:pt idx="1281">
                  <c:v>2.2309000000000001</c:v>
                </c:pt>
                <c:pt idx="1282">
                  <c:v>2.2868000000000004</c:v>
                </c:pt>
                <c:pt idx="1283">
                  <c:v>2.3186999999999998</c:v>
                </c:pt>
                <c:pt idx="1284">
                  <c:v>2.3773999999999997</c:v>
                </c:pt>
                <c:pt idx="1285">
                  <c:v>2.3498000000000001</c:v>
                </c:pt>
                <c:pt idx="1286">
                  <c:v>2.4714</c:v>
                </c:pt>
                <c:pt idx="1287">
                  <c:v>2.4257</c:v>
                </c:pt>
                <c:pt idx="1288">
                  <c:v>2.3505000000000003</c:v>
                </c:pt>
                <c:pt idx="1289">
                  <c:v>2.4263000000000003</c:v>
                </c:pt>
                <c:pt idx="1290">
                  <c:v>2.4375</c:v>
                </c:pt>
                <c:pt idx="1291">
                  <c:v>2.4245999999999999</c:v>
                </c:pt>
                <c:pt idx="1292">
                  <c:v>2.3357999999999999</c:v>
                </c:pt>
                <c:pt idx="1293">
                  <c:v>2.3182999999999998</c:v>
                </c:pt>
                <c:pt idx="1294">
                  <c:v>2.3285</c:v>
                </c:pt>
                <c:pt idx="1295">
                  <c:v>2.4276</c:v>
                </c:pt>
                <c:pt idx="1296">
                  <c:v>2.3959999999999999</c:v>
                </c:pt>
                <c:pt idx="1297">
                  <c:v>2.3638000000000003</c:v>
                </c:pt>
                <c:pt idx="1298">
                  <c:v>2.4763000000000002</c:v>
                </c:pt>
                <c:pt idx="1299">
                  <c:v>2.4179000000000004</c:v>
                </c:pt>
                <c:pt idx="1300">
                  <c:v>2.3883999999999999</c:v>
                </c:pt>
                <c:pt idx="1301">
                  <c:v>2.3182999999999998</c:v>
                </c:pt>
                <c:pt idx="1302">
                  <c:v>2.3692000000000002</c:v>
                </c:pt>
                <c:pt idx="1303">
                  <c:v>2.3784000000000001</c:v>
                </c:pt>
                <c:pt idx="1304">
                  <c:v>2.4215</c:v>
                </c:pt>
                <c:pt idx="1305">
                  <c:v>2.4046000000000003</c:v>
                </c:pt>
                <c:pt idx="1306">
                  <c:v>2.3994999999999997</c:v>
                </c:pt>
                <c:pt idx="1307">
                  <c:v>2.4859999999999998</c:v>
                </c:pt>
                <c:pt idx="1308">
                  <c:v>2.4560000000000004</c:v>
                </c:pt>
                <c:pt idx="1309">
                  <c:v>2.4386999999999999</c:v>
                </c:pt>
                <c:pt idx="1310">
                  <c:v>2.4370000000000003</c:v>
                </c:pt>
                <c:pt idx="1311">
                  <c:v>2.3776999999999999</c:v>
                </c:pt>
                <c:pt idx="1312">
                  <c:v>2.3291000000000004</c:v>
                </c:pt>
                <c:pt idx="1313">
                  <c:v>2.4935</c:v>
                </c:pt>
                <c:pt idx="1314">
                  <c:v>2.4783999999999997</c:v>
                </c:pt>
                <c:pt idx="1315">
                  <c:v>2.5301999999999998</c:v>
                </c:pt>
                <c:pt idx="1316">
                  <c:v>2.5711000000000004</c:v>
                </c:pt>
                <c:pt idx="1317">
                  <c:v>2.5614999999999997</c:v>
                </c:pt>
                <c:pt idx="1318">
                  <c:v>2.5248999999999997</c:v>
                </c:pt>
                <c:pt idx="1319">
                  <c:v>2.5019999999999998</c:v>
                </c:pt>
                <c:pt idx="1320">
                  <c:v>2.4602000000000004</c:v>
                </c:pt>
                <c:pt idx="1321">
                  <c:v>2.4958999999999998</c:v>
                </c:pt>
                <c:pt idx="1322">
                  <c:v>2.5327999999999999</c:v>
                </c:pt>
                <c:pt idx="1323">
                  <c:v>2.524</c:v>
                </c:pt>
                <c:pt idx="1324">
                  <c:v>2.5315000000000003</c:v>
                </c:pt>
                <c:pt idx="1325">
                  <c:v>2.5671999999999997</c:v>
                </c:pt>
                <c:pt idx="1326">
                  <c:v>2.5673000000000004</c:v>
                </c:pt>
                <c:pt idx="1327">
                  <c:v>2.5605000000000002</c:v>
                </c:pt>
                <c:pt idx="1328">
                  <c:v>2.5265000000000004</c:v>
                </c:pt>
                <c:pt idx="1329">
                  <c:v>2.6498999999999997</c:v>
                </c:pt>
                <c:pt idx="1330">
                  <c:v>2.6281999999999996</c:v>
                </c:pt>
                <c:pt idx="1331">
                  <c:v>2.5711000000000004</c:v>
                </c:pt>
                <c:pt idx="1332">
                  <c:v>2.5465999999999998</c:v>
                </c:pt>
                <c:pt idx="1333">
                  <c:v>2.5514000000000001</c:v>
                </c:pt>
                <c:pt idx="1334">
                  <c:v>2.5636999999999999</c:v>
                </c:pt>
                <c:pt idx="1335">
                  <c:v>2.5532000000000004</c:v>
                </c:pt>
                <c:pt idx="1336">
                  <c:v>2.5331000000000001</c:v>
                </c:pt>
                <c:pt idx="1337">
                  <c:v>2.5240999999999998</c:v>
                </c:pt>
                <c:pt idx="1338">
                  <c:v>2.5603999999999996</c:v>
                </c:pt>
                <c:pt idx="1339">
                  <c:v>2.5902000000000003</c:v>
                </c:pt>
                <c:pt idx="1340">
                  <c:v>2.6109999999999998</c:v>
                </c:pt>
                <c:pt idx="1341">
                  <c:v>2.6433</c:v>
                </c:pt>
                <c:pt idx="1342">
                  <c:v>2.6014999999999997</c:v>
                </c:pt>
                <c:pt idx="1343">
                  <c:v>2.5933000000000002</c:v>
                </c:pt>
                <c:pt idx="1344">
                  <c:v>2.6779000000000002</c:v>
                </c:pt>
                <c:pt idx="1345">
                  <c:v>2.6501999999999999</c:v>
                </c:pt>
                <c:pt idx="1346">
                  <c:v>2.7729999999999997</c:v>
                </c:pt>
                <c:pt idx="1347">
                  <c:v>2.8135000000000003</c:v>
                </c:pt>
                <c:pt idx="1348">
                  <c:v>2.8124000000000002</c:v>
                </c:pt>
                <c:pt idx="1349">
                  <c:v>2.7606999999999999</c:v>
                </c:pt>
                <c:pt idx="1350">
                  <c:v>2.7988999999999997</c:v>
                </c:pt>
                <c:pt idx="1351">
                  <c:v>2.7343000000000002</c:v>
                </c:pt>
                <c:pt idx="1352">
                  <c:v>2.7619999999999996</c:v>
                </c:pt>
                <c:pt idx="1353">
                  <c:v>2.7615999999999996</c:v>
                </c:pt>
                <c:pt idx="1354">
                  <c:v>2.6452</c:v>
                </c:pt>
                <c:pt idx="1355">
                  <c:v>2.5903</c:v>
                </c:pt>
                <c:pt idx="1356">
                  <c:v>2.7439999999999998</c:v>
                </c:pt>
                <c:pt idx="1357">
                  <c:v>2.8449999999999998</c:v>
                </c:pt>
                <c:pt idx="1358">
                  <c:v>2.8156999999999996</c:v>
                </c:pt>
                <c:pt idx="1359">
                  <c:v>2.8704999999999998</c:v>
                </c:pt>
                <c:pt idx="1360">
                  <c:v>2.9707999999999997</c:v>
                </c:pt>
                <c:pt idx="1361">
                  <c:v>2.9457000000000004</c:v>
                </c:pt>
                <c:pt idx="1362">
                  <c:v>2.9739000000000004</c:v>
                </c:pt>
                <c:pt idx="1363">
                  <c:v>3.0034000000000001</c:v>
                </c:pt>
                <c:pt idx="1364">
                  <c:v>2.9737</c:v>
                </c:pt>
                <c:pt idx="1365">
                  <c:v>2.9275000000000002</c:v>
                </c:pt>
                <c:pt idx="1366">
                  <c:v>3.0556000000000001</c:v>
                </c:pt>
                <c:pt idx="1367">
                  <c:v>3.1249000000000002</c:v>
                </c:pt>
                <c:pt idx="1368">
                  <c:v>3.1665999999999999</c:v>
                </c:pt>
                <c:pt idx="1369">
                  <c:v>3.2127999999999997</c:v>
                </c:pt>
                <c:pt idx="1370">
                  <c:v>3.2285000000000004</c:v>
                </c:pt>
                <c:pt idx="1371">
                  <c:v>3.2123999999999997</c:v>
                </c:pt>
                <c:pt idx="1372">
                  <c:v>3.2092000000000001</c:v>
                </c:pt>
                <c:pt idx="1373">
                  <c:v>3.2755000000000001</c:v>
                </c:pt>
                <c:pt idx="1374">
                  <c:v>3.3514999999999997</c:v>
                </c:pt>
                <c:pt idx="1375">
                  <c:v>3.3265000000000002</c:v>
                </c:pt>
                <c:pt idx="1376">
                  <c:v>3.3292999999999999</c:v>
                </c:pt>
                <c:pt idx="1377">
                  <c:v>3.3449</c:v>
                </c:pt>
                <c:pt idx="1378">
                  <c:v>3.3589000000000002</c:v>
                </c:pt>
                <c:pt idx="1379">
                  <c:v>3.3880999999999997</c:v>
                </c:pt>
                <c:pt idx="1380">
                  <c:v>3.3917999999999999</c:v>
                </c:pt>
                <c:pt idx="1381">
                  <c:v>3.3906000000000001</c:v>
                </c:pt>
                <c:pt idx="1382">
                  <c:v>3.3829000000000002</c:v>
                </c:pt>
                <c:pt idx="1383">
                  <c:v>3.3964999999999996</c:v>
                </c:pt>
                <c:pt idx="1384">
                  <c:v>3.4238999999999997</c:v>
                </c:pt>
                <c:pt idx="1385">
                  <c:v>3.38</c:v>
                </c:pt>
                <c:pt idx="1386">
                  <c:v>3.4036999999999997</c:v>
                </c:pt>
                <c:pt idx="1387">
                  <c:v>3.3579999999999997</c:v>
                </c:pt>
                <c:pt idx="1388">
                  <c:v>3.2748999999999997</c:v>
                </c:pt>
                <c:pt idx="1389">
                  <c:v>3.2412000000000001</c:v>
                </c:pt>
                <c:pt idx="1390">
                  <c:v>3.3158000000000003</c:v>
                </c:pt>
                <c:pt idx="1391">
                  <c:v>3.2877999999999998</c:v>
                </c:pt>
                <c:pt idx="1392">
                  <c:v>3.3807</c:v>
                </c:pt>
                <c:pt idx="1393">
                  <c:v>3.3484999999999996</c:v>
                </c:pt>
                <c:pt idx="1394">
                  <c:v>3.3334000000000001</c:v>
                </c:pt>
                <c:pt idx="1395">
                  <c:v>3.2899000000000003</c:v>
                </c:pt>
                <c:pt idx="1396">
                  <c:v>3.2904</c:v>
                </c:pt>
                <c:pt idx="1397">
                  <c:v>3.2754000000000003</c:v>
                </c:pt>
                <c:pt idx="1398">
                  <c:v>3.3185000000000002</c:v>
                </c:pt>
                <c:pt idx="1399">
                  <c:v>3.3231000000000002</c:v>
                </c:pt>
                <c:pt idx="1400">
                  <c:v>3.3268000000000004</c:v>
                </c:pt>
                <c:pt idx="1401">
                  <c:v>3.4428999999999998</c:v>
                </c:pt>
                <c:pt idx="1402">
                  <c:v>3.4283999999999999</c:v>
                </c:pt>
                <c:pt idx="1403">
                  <c:v>3.3928000000000003</c:v>
                </c:pt>
                <c:pt idx="1404">
                  <c:v>3.4565999999999999</c:v>
                </c:pt>
                <c:pt idx="1405">
                  <c:v>3.4279000000000002</c:v>
                </c:pt>
                <c:pt idx="1406">
                  <c:v>3.4583000000000004</c:v>
                </c:pt>
                <c:pt idx="1407">
                  <c:v>3.5453000000000001</c:v>
                </c:pt>
                <c:pt idx="1408">
                  <c:v>3.532</c:v>
                </c:pt>
                <c:pt idx="1409">
                  <c:v>3.5513000000000003</c:v>
                </c:pt>
                <c:pt idx="1410">
                  <c:v>3.5854999999999997</c:v>
                </c:pt>
                <c:pt idx="1411">
                  <c:v>3.6260000000000003</c:v>
                </c:pt>
                <c:pt idx="1412">
                  <c:v>3.6581999999999999</c:v>
                </c:pt>
                <c:pt idx="1413">
                  <c:v>3.6543000000000001</c:v>
                </c:pt>
                <c:pt idx="1414">
                  <c:v>3.6589999999999998</c:v>
                </c:pt>
                <c:pt idx="1415">
                  <c:v>3.6105</c:v>
                </c:pt>
                <c:pt idx="1416">
                  <c:v>3.6447000000000003</c:v>
                </c:pt>
                <c:pt idx="1417">
                  <c:v>3.6624999999999996</c:v>
                </c:pt>
                <c:pt idx="1418">
                  <c:v>3.6630000000000003</c:v>
                </c:pt>
                <c:pt idx="1419">
                  <c:v>3.6688000000000001</c:v>
                </c:pt>
                <c:pt idx="1420">
                  <c:v>3.6707999999999998</c:v>
                </c:pt>
                <c:pt idx="1421">
                  <c:v>3.6904000000000003</c:v>
                </c:pt>
                <c:pt idx="1422">
                  <c:v>3.7134</c:v>
                </c:pt>
                <c:pt idx="1423">
                  <c:v>3.7805</c:v>
                </c:pt>
                <c:pt idx="1424">
                  <c:v>3.7545999999999999</c:v>
                </c:pt>
                <c:pt idx="1425">
                  <c:v>3.7484999999999999</c:v>
                </c:pt>
                <c:pt idx="1426">
                  <c:v>3.6566000000000001</c:v>
                </c:pt>
                <c:pt idx="1427">
                  <c:v>3.6433999999999997</c:v>
                </c:pt>
                <c:pt idx="1428">
                  <c:v>3.7093999999999996</c:v>
                </c:pt>
                <c:pt idx="1429">
                  <c:v>3.7740999999999998</c:v>
                </c:pt>
                <c:pt idx="1430">
                  <c:v>3.7355</c:v>
                </c:pt>
                <c:pt idx="1431">
                  <c:v>3.7225000000000001</c:v>
                </c:pt>
                <c:pt idx="1432">
                  <c:v>3.6936</c:v>
                </c:pt>
                <c:pt idx="1433">
                  <c:v>3.6921999999999997</c:v>
                </c:pt>
                <c:pt idx="1434">
                  <c:v>3.6323999999999996</c:v>
                </c:pt>
                <c:pt idx="1435">
                  <c:v>3.6319999999999997</c:v>
                </c:pt>
                <c:pt idx="1436">
                  <c:v>3.6272000000000002</c:v>
                </c:pt>
                <c:pt idx="1437">
                  <c:v>3.6334999999999997</c:v>
                </c:pt>
                <c:pt idx="1438">
                  <c:v>3.6550000000000002</c:v>
                </c:pt>
                <c:pt idx="1439">
                  <c:v>3.6763000000000003</c:v>
                </c:pt>
                <c:pt idx="1440">
                  <c:v>3.6962999999999999</c:v>
                </c:pt>
                <c:pt idx="1441">
                  <c:v>3.7023999999999999</c:v>
                </c:pt>
                <c:pt idx="1442">
                  <c:v>3.7206999999999999</c:v>
                </c:pt>
                <c:pt idx="1443">
                  <c:v>3.7643000000000004</c:v>
                </c:pt>
                <c:pt idx="1444">
                  <c:v>3.7377000000000002</c:v>
                </c:pt>
                <c:pt idx="1445">
                  <c:v>3.7542999999999997</c:v>
                </c:pt>
                <c:pt idx="1446">
                  <c:v>3.7140000000000004</c:v>
                </c:pt>
                <c:pt idx="1447">
                  <c:v>3.7122999999999999</c:v>
                </c:pt>
                <c:pt idx="1448">
                  <c:v>3.6627000000000001</c:v>
                </c:pt>
                <c:pt idx="1449">
                  <c:v>3.5777000000000001</c:v>
                </c:pt>
                <c:pt idx="1450">
                  <c:v>3.5970000000000004</c:v>
                </c:pt>
                <c:pt idx="1451">
                  <c:v>3.5795000000000003</c:v>
                </c:pt>
                <c:pt idx="1452">
                  <c:v>3.5639000000000003</c:v>
                </c:pt>
                <c:pt idx="1453">
                  <c:v>3.6246</c:v>
                </c:pt>
                <c:pt idx="1454">
                  <c:v>3.6050000000000004</c:v>
                </c:pt>
                <c:pt idx="1455">
                  <c:v>3.6695000000000002</c:v>
                </c:pt>
                <c:pt idx="1456">
                  <c:v>3.6726000000000001</c:v>
                </c:pt>
                <c:pt idx="1457">
                  <c:v>3.6570999999999998</c:v>
                </c:pt>
                <c:pt idx="1458">
                  <c:v>3.6420000000000003</c:v>
                </c:pt>
                <c:pt idx="1459">
                  <c:v>3.6079999999999997</c:v>
                </c:pt>
                <c:pt idx="1460">
                  <c:v>3.6219000000000001</c:v>
                </c:pt>
                <c:pt idx="1461">
                  <c:v>3.6467000000000001</c:v>
                </c:pt>
                <c:pt idx="1462">
                  <c:v>3.6056999999999997</c:v>
                </c:pt>
                <c:pt idx="1463">
                  <c:v>3.6471</c:v>
                </c:pt>
                <c:pt idx="1464">
                  <c:v>3.6284000000000001</c:v>
                </c:pt>
                <c:pt idx="1465">
                  <c:v>3.6355000000000004</c:v>
                </c:pt>
                <c:pt idx="1466">
                  <c:v>3.6142000000000003</c:v>
                </c:pt>
                <c:pt idx="1467">
                  <c:v>3.5522999999999998</c:v>
                </c:pt>
                <c:pt idx="1468">
                  <c:v>3.5575999999999999</c:v>
                </c:pt>
                <c:pt idx="1469">
                  <c:v>3.5819999999999999</c:v>
                </c:pt>
                <c:pt idx="1470">
                  <c:v>3.5952999999999999</c:v>
                </c:pt>
                <c:pt idx="1471">
                  <c:v>3.5693999999999999</c:v>
                </c:pt>
                <c:pt idx="1472">
                  <c:v>3.6063000000000001</c:v>
                </c:pt>
                <c:pt idx="1473">
                  <c:v>3.6681999999999997</c:v>
                </c:pt>
                <c:pt idx="1474">
                  <c:v>3.6760999999999999</c:v>
                </c:pt>
                <c:pt idx="1475">
                  <c:v>3.6474000000000002</c:v>
                </c:pt>
                <c:pt idx="1476">
                  <c:v>3.6600999999999999</c:v>
                </c:pt>
                <c:pt idx="1477">
                  <c:v>3.6658999999999997</c:v>
                </c:pt>
                <c:pt idx="1478">
                  <c:v>3.6353</c:v>
                </c:pt>
                <c:pt idx="1479">
                  <c:v>3.6943999999999999</c:v>
                </c:pt>
                <c:pt idx="1480">
                  <c:v>3.7028999999999996</c:v>
                </c:pt>
                <c:pt idx="1481">
                  <c:v>3.7308000000000003</c:v>
                </c:pt>
                <c:pt idx="1482">
                  <c:v>3.7005999999999997</c:v>
                </c:pt>
                <c:pt idx="1483">
                  <c:v>3.6856</c:v>
                </c:pt>
                <c:pt idx="1484">
                  <c:v>3.6612</c:v>
                </c:pt>
                <c:pt idx="1485">
                  <c:v>3.6494999999999997</c:v>
                </c:pt>
                <c:pt idx="1486">
                  <c:v>3.6624999999999996</c:v>
                </c:pt>
                <c:pt idx="1487">
                  <c:v>3.6176000000000004</c:v>
                </c:pt>
                <c:pt idx="1488">
                  <c:v>3.6273999999999997</c:v>
                </c:pt>
                <c:pt idx="1489">
                  <c:v>3.5975000000000001</c:v>
                </c:pt>
                <c:pt idx="1490">
                  <c:v>3.5427</c:v>
                </c:pt>
                <c:pt idx="1491">
                  <c:v>3.5061999999999998</c:v>
                </c:pt>
                <c:pt idx="1492">
                  <c:v>3.5072000000000001</c:v>
                </c:pt>
                <c:pt idx="1493">
                  <c:v>3.4965999999999999</c:v>
                </c:pt>
                <c:pt idx="1494">
                  <c:v>3.4981999999999998</c:v>
                </c:pt>
                <c:pt idx="1495">
                  <c:v>3.5270999999999999</c:v>
                </c:pt>
                <c:pt idx="1496">
                  <c:v>3.5243000000000002</c:v>
                </c:pt>
                <c:pt idx="1497">
                  <c:v>3.4930000000000003</c:v>
                </c:pt>
                <c:pt idx="1498">
                  <c:v>3.4084000000000003</c:v>
                </c:pt>
                <c:pt idx="1499">
                  <c:v>3.4020999999999999</c:v>
                </c:pt>
                <c:pt idx="1500">
                  <c:v>3.4104999999999999</c:v>
                </c:pt>
                <c:pt idx="1501">
                  <c:v>3.4097</c:v>
                </c:pt>
                <c:pt idx="1502">
                  <c:v>3.3952</c:v>
                </c:pt>
                <c:pt idx="1503">
                  <c:v>3.3811</c:v>
                </c:pt>
                <c:pt idx="1504">
                  <c:v>3.4055999999999997</c:v>
                </c:pt>
                <c:pt idx="1505">
                  <c:v>3.3902999999999999</c:v>
                </c:pt>
                <c:pt idx="1506">
                  <c:v>3.4320000000000004</c:v>
                </c:pt>
                <c:pt idx="1507">
                  <c:v>3.4032</c:v>
                </c:pt>
                <c:pt idx="1508">
                  <c:v>3.3842999999999996</c:v>
                </c:pt>
                <c:pt idx="1509">
                  <c:v>3.4348999999999998</c:v>
                </c:pt>
                <c:pt idx="1510">
                  <c:v>3.4501999999999997</c:v>
                </c:pt>
                <c:pt idx="1511">
                  <c:v>3.4972000000000003</c:v>
                </c:pt>
                <c:pt idx="1512">
                  <c:v>3.4691000000000001</c:v>
                </c:pt>
                <c:pt idx="1513">
                  <c:v>3.5258000000000003</c:v>
                </c:pt>
                <c:pt idx="1514">
                  <c:v>3.5933000000000002</c:v>
                </c:pt>
                <c:pt idx="1515">
                  <c:v>3.6105</c:v>
                </c:pt>
                <c:pt idx="1516">
                  <c:v>3.5900999999999996</c:v>
                </c:pt>
                <c:pt idx="1517">
                  <c:v>3.5944000000000003</c:v>
                </c:pt>
                <c:pt idx="1518">
                  <c:v>3.6276000000000002</c:v>
                </c:pt>
                <c:pt idx="1519">
                  <c:v>3.6237000000000004</c:v>
                </c:pt>
                <c:pt idx="1520">
                  <c:v>3.6254999999999997</c:v>
                </c:pt>
                <c:pt idx="1521">
                  <c:v>3.6493000000000002</c:v>
                </c:pt>
                <c:pt idx="1522">
                  <c:v>3.6596000000000002</c:v>
                </c:pt>
                <c:pt idx="1523">
                  <c:v>3.6833</c:v>
                </c:pt>
                <c:pt idx="1524">
                  <c:v>3.6627999999999998</c:v>
                </c:pt>
                <c:pt idx="1525">
                  <c:v>3.6288</c:v>
                </c:pt>
                <c:pt idx="1526">
                  <c:v>3.6200999999999999</c:v>
                </c:pt>
                <c:pt idx="1527">
                  <c:v>3.5810000000000004</c:v>
                </c:pt>
                <c:pt idx="1528">
                  <c:v>3.6338999999999997</c:v>
                </c:pt>
                <c:pt idx="1529">
                  <c:v>3.6332000000000004</c:v>
                </c:pt>
                <c:pt idx="1530">
                  <c:v>3.6062000000000003</c:v>
                </c:pt>
                <c:pt idx="1531">
                  <c:v>3.5784000000000002</c:v>
                </c:pt>
                <c:pt idx="1532">
                  <c:v>3.5701999999999998</c:v>
                </c:pt>
                <c:pt idx="1533">
                  <c:v>3.5354999999999999</c:v>
                </c:pt>
                <c:pt idx="1534">
                  <c:v>3.5278999999999998</c:v>
                </c:pt>
                <c:pt idx="1535">
                  <c:v>3.5270000000000001</c:v>
                </c:pt>
                <c:pt idx="1536">
                  <c:v>3.5218999999999996</c:v>
                </c:pt>
                <c:pt idx="1537">
                  <c:v>3.5355999999999996</c:v>
                </c:pt>
                <c:pt idx="1538">
                  <c:v>3.5304000000000002</c:v>
                </c:pt>
                <c:pt idx="1539">
                  <c:v>3.5171000000000001</c:v>
                </c:pt>
                <c:pt idx="1540">
                  <c:v>3.5708000000000002</c:v>
                </c:pt>
                <c:pt idx="1541">
                  <c:v>3.5788000000000002</c:v>
                </c:pt>
                <c:pt idx="1542">
                  <c:v>3.5865</c:v>
                </c:pt>
                <c:pt idx="1543">
                  <c:v>3.6086</c:v>
                </c:pt>
                <c:pt idx="1544">
                  <c:v>3.6066000000000003</c:v>
                </c:pt>
                <c:pt idx="1545">
                  <c:v>3.6223999999999998</c:v>
                </c:pt>
                <c:pt idx="1546">
                  <c:v>3.6132</c:v>
                </c:pt>
                <c:pt idx="1547">
                  <c:v>3.6079999999999997</c:v>
                </c:pt>
                <c:pt idx="1548">
                  <c:v>3.5574000000000003</c:v>
                </c:pt>
                <c:pt idx="1549">
                  <c:v>3.5305999999999997</c:v>
                </c:pt>
                <c:pt idx="1550">
                  <c:v>3.5204000000000004</c:v>
                </c:pt>
                <c:pt idx="1551">
                  <c:v>3.5091000000000001</c:v>
                </c:pt>
                <c:pt idx="1552">
                  <c:v>3.5814000000000004</c:v>
                </c:pt>
                <c:pt idx="1553">
                  <c:v>3.5396000000000001</c:v>
                </c:pt>
                <c:pt idx="1554">
                  <c:v>3.5987999999999998</c:v>
                </c:pt>
                <c:pt idx="1555">
                  <c:v>3.6669</c:v>
                </c:pt>
                <c:pt idx="1556">
                  <c:v>3.6454000000000004</c:v>
                </c:pt>
                <c:pt idx="1557">
                  <c:v>3.6699000000000002</c:v>
                </c:pt>
                <c:pt idx="1558">
                  <c:v>3.6306000000000003</c:v>
                </c:pt>
                <c:pt idx="1559">
                  <c:v>3.6809000000000003</c:v>
                </c:pt>
                <c:pt idx="1560">
                  <c:v>3.6681999999999997</c:v>
                </c:pt>
                <c:pt idx="1561">
                  <c:v>3.6074999999999999</c:v>
                </c:pt>
                <c:pt idx="1562">
                  <c:v>3.6311</c:v>
                </c:pt>
                <c:pt idx="1563">
                  <c:v>3.6407999999999996</c:v>
                </c:pt>
                <c:pt idx="1564">
                  <c:v>3.6069000000000004</c:v>
                </c:pt>
                <c:pt idx="1565">
                  <c:v>3.6120000000000001</c:v>
                </c:pt>
                <c:pt idx="1566">
                  <c:v>3.6334</c:v>
                </c:pt>
                <c:pt idx="1567">
                  <c:v>3.6936999999999998</c:v>
                </c:pt>
                <c:pt idx="1568">
                  <c:v>3.5864000000000003</c:v>
                </c:pt>
                <c:pt idx="1569">
                  <c:v>3.5963000000000003</c:v>
                </c:pt>
                <c:pt idx="1570">
                  <c:v>3.6509999999999998</c:v>
                </c:pt>
                <c:pt idx="1571">
                  <c:v>3.6087999999999996</c:v>
                </c:pt>
                <c:pt idx="1572">
                  <c:v>3.6571999999999996</c:v>
                </c:pt>
                <c:pt idx="1573">
                  <c:v>3.6649000000000003</c:v>
                </c:pt>
                <c:pt idx="1574">
                  <c:v>3.6405000000000003</c:v>
                </c:pt>
                <c:pt idx="1575">
                  <c:v>3.6397000000000004</c:v>
                </c:pt>
                <c:pt idx="1576">
                  <c:v>3.6276999999999999</c:v>
                </c:pt>
                <c:pt idx="1577">
                  <c:v>3.6673999999999998</c:v>
                </c:pt>
                <c:pt idx="1578">
                  <c:v>3.6394000000000002</c:v>
                </c:pt>
                <c:pt idx="1579">
                  <c:v>3.6077000000000004</c:v>
                </c:pt>
                <c:pt idx="1580">
                  <c:v>3.6553000000000004</c:v>
                </c:pt>
                <c:pt idx="1581">
                  <c:v>3.6558999999999999</c:v>
                </c:pt>
                <c:pt idx="1582">
                  <c:v>3.6608000000000001</c:v>
                </c:pt>
                <c:pt idx="1583">
                  <c:v>3.6513</c:v>
                </c:pt>
                <c:pt idx="1584">
                  <c:v>3.6828000000000003</c:v>
                </c:pt>
                <c:pt idx="1585">
                  <c:v>3.6063000000000001</c:v>
                </c:pt>
                <c:pt idx="1586">
                  <c:v>3.6379999999999999</c:v>
                </c:pt>
                <c:pt idx="1587">
                  <c:v>3.7145999999999999</c:v>
                </c:pt>
                <c:pt idx="1588">
                  <c:v>3.7054</c:v>
                </c:pt>
                <c:pt idx="1589">
                  <c:v>3.7264999999999997</c:v>
                </c:pt>
                <c:pt idx="1590">
                  <c:v>3.7458</c:v>
                </c:pt>
                <c:pt idx="1591">
                  <c:v>3.7781000000000002</c:v>
                </c:pt>
                <c:pt idx="1592">
                  <c:v>3.7321</c:v>
                </c:pt>
                <c:pt idx="1593">
                  <c:v>3.6459999999999999</c:v>
                </c:pt>
                <c:pt idx="1594">
                  <c:v>3.6369999999999996</c:v>
                </c:pt>
                <c:pt idx="1595">
                  <c:v>3.6357999999999997</c:v>
                </c:pt>
                <c:pt idx="1596">
                  <c:v>3.7</c:v>
                </c:pt>
                <c:pt idx="1597">
                  <c:v>3.7092000000000001</c:v>
                </c:pt>
                <c:pt idx="1598">
                  <c:v>3.6757</c:v>
                </c:pt>
                <c:pt idx="1599">
                  <c:v>3.7652999999999999</c:v>
                </c:pt>
                <c:pt idx="1600">
                  <c:v>3.6952999999999996</c:v>
                </c:pt>
                <c:pt idx="1601">
                  <c:v>3.7629999999999999</c:v>
                </c:pt>
                <c:pt idx="1602">
                  <c:v>3.7115999999999998</c:v>
                </c:pt>
                <c:pt idx="1603">
                  <c:v>3.7811000000000003</c:v>
                </c:pt>
                <c:pt idx="1604">
                  <c:v>3.7224000000000004</c:v>
                </c:pt>
                <c:pt idx="1605">
                  <c:v>3.6260000000000003</c:v>
                </c:pt>
                <c:pt idx="1606">
                  <c:v>3.7037000000000004</c:v>
                </c:pt>
                <c:pt idx="1607">
                  <c:v>3.6418999999999997</c:v>
                </c:pt>
                <c:pt idx="1608">
                  <c:v>3.6863000000000001</c:v>
                </c:pt>
                <c:pt idx="1609">
                  <c:v>3.6302000000000003</c:v>
                </c:pt>
                <c:pt idx="1610">
                  <c:v>3.6256000000000004</c:v>
                </c:pt>
                <c:pt idx="1611">
                  <c:v>3.6997999999999998</c:v>
                </c:pt>
                <c:pt idx="1612">
                  <c:v>3.6959</c:v>
                </c:pt>
                <c:pt idx="1613">
                  <c:v>3.6879</c:v>
                </c:pt>
                <c:pt idx="1614">
                  <c:v>3.6520999999999999</c:v>
                </c:pt>
                <c:pt idx="1615">
                  <c:v>3.6021000000000001</c:v>
                </c:pt>
                <c:pt idx="1616">
                  <c:v>3.6144999999999996</c:v>
                </c:pt>
                <c:pt idx="1617">
                  <c:v>3.5758000000000001</c:v>
                </c:pt>
                <c:pt idx="1618">
                  <c:v>3.5959000000000003</c:v>
                </c:pt>
                <c:pt idx="1619">
                  <c:v>3.6475999999999997</c:v>
                </c:pt>
                <c:pt idx="1620">
                  <c:v>3.6783999999999999</c:v>
                </c:pt>
                <c:pt idx="1621">
                  <c:v>3.6737000000000002</c:v>
                </c:pt>
                <c:pt idx="1622">
                  <c:v>3.6668000000000003</c:v>
                </c:pt>
                <c:pt idx="1623">
                  <c:v>3.7214</c:v>
                </c:pt>
                <c:pt idx="1624">
                  <c:v>3.7328999999999999</c:v>
                </c:pt>
                <c:pt idx="1625">
                  <c:v>3.7640000000000002</c:v>
                </c:pt>
                <c:pt idx="1626">
                  <c:v>3.8023999999999996</c:v>
                </c:pt>
                <c:pt idx="1627">
                  <c:v>3.7881</c:v>
                </c:pt>
                <c:pt idx="1628">
                  <c:v>3.8075999999999999</c:v>
                </c:pt>
                <c:pt idx="1629">
                  <c:v>3.8158000000000003</c:v>
                </c:pt>
                <c:pt idx="1630">
                  <c:v>3.8102</c:v>
                </c:pt>
                <c:pt idx="1631">
                  <c:v>3.8311999999999999</c:v>
                </c:pt>
                <c:pt idx="1632">
                  <c:v>3.8185000000000002</c:v>
                </c:pt>
                <c:pt idx="1633">
                  <c:v>3.7431999999999999</c:v>
                </c:pt>
                <c:pt idx="1634">
                  <c:v>3.7850000000000001</c:v>
                </c:pt>
                <c:pt idx="1635">
                  <c:v>3.7560000000000002</c:v>
                </c:pt>
                <c:pt idx="1636">
                  <c:v>3.7815000000000003</c:v>
                </c:pt>
                <c:pt idx="1637">
                  <c:v>3.7460000000000004</c:v>
                </c:pt>
                <c:pt idx="1638">
                  <c:v>3.7465000000000002</c:v>
                </c:pt>
                <c:pt idx="1639">
                  <c:v>3.7422000000000004</c:v>
                </c:pt>
                <c:pt idx="1640">
                  <c:v>3.8151999999999999</c:v>
                </c:pt>
                <c:pt idx="1641">
                  <c:v>3.7984999999999998</c:v>
                </c:pt>
                <c:pt idx="1642">
                  <c:v>3.7591999999999999</c:v>
                </c:pt>
                <c:pt idx="1643">
                  <c:v>3.8071999999999999</c:v>
                </c:pt>
                <c:pt idx="1644">
                  <c:v>3.7224000000000004</c:v>
                </c:pt>
                <c:pt idx="1645">
                  <c:v>3.7271999999999998</c:v>
                </c:pt>
                <c:pt idx="1646">
                  <c:v>3.7355</c:v>
                </c:pt>
                <c:pt idx="1647">
                  <c:v>3.7023000000000001</c:v>
                </c:pt>
                <c:pt idx="1648">
                  <c:v>3.7427999999999999</c:v>
                </c:pt>
                <c:pt idx="1649">
                  <c:v>3.742</c:v>
                </c:pt>
                <c:pt idx="1650">
                  <c:v>3.8099999999999996</c:v>
                </c:pt>
                <c:pt idx="1651">
                  <c:v>3.8091999999999997</c:v>
                </c:pt>
                <c:pt idx="1652">
                  <c:v>3.8117000000000001</c:v>
                </c:pt>
                <c:pt idx="1653">
                  <c:v>3.8708</c:v>
                </c:pt>
                <c:pt idx="1654">
                  <c:v>3.8638000000000003</c:v>
                </c:pt>
                <c:pt idx="1655">
                  <c:v>3.8772000000000002</c:v>
                </c:pt>
                <c:pt idx="1656">
                  <c:v>3.8905000000000003</c:v>
                </c:pt>
                <c:pt idx="1657">
                  <c:v>3.9084000000000003</c:v>
                </c:pt>
                <c:pt idx="1658">
                  <c:v>3.8818999999999999</c:v>
                </c:pt>
                <c:pt idx="1659">
                  <c:v>3.9259000000000004</c:v>
                </c:pt>
                <c:pt idx="1660">
                  <c:v>3.9652000000000003</c:v>
                </c:pt>
                <c:pt idx="1661">
                  <c:v>3.9371999999999998</c:v>
                </c:pt>
                <c:pt idx="1662">
                  <c:v>3.9598000000000004</c:v>
                </c:pt>
                <c:pt idx="1663">
                  <c:v>3.9866000000000001</c:v>
                </c:pt>
                <c:pt idx="1664">
                  <c:v>3.9892000000000003</c:v>
                </c:pt>
                <c:pt idx="1665">
                  <c:v>3.9909999999999997</c:v>
                </c:pt>
                <c:pt idx="1666">
                  <c:v>3.9878</c:v>
                </c:pt>
                <c:pt idx="1667">
                  <c:v>4.0202</c:v>
                </c:pt>
                <c:pt idx="1668">
                  <c:v>4.0689000000000002</c:v>
                </c:pt>
                <c:pt idx="1669">
                  <c:v>3.9772999999999996</c:v>
                </c:pt>
                <c:pt idx="1670">
                  <c:v>4.0548999999999999</c:v>
                </c:pt>
                <c:pt idx="1671">
                  <c:v>4.0174000000000003</c:v>
                </c:pt>
                <c:pt idx="1672">
                  <c:v>3.9414999999999996</c:v>
                </c:pt>
                <c:pt idx="1673">
                  <c:v>3.9069000000000003</c:v>
                </c:pt>
                <c:pt idx="1674">
                  <c:v>3.8868999999999998</c:v>
                </c:pt>
                <c:pt idx="1675">
                  <c:v>4.0012999999999996</c:v>
                </c:pt>
                <c:pt idx="1676">
                  <c:v>3.8928000000000003</c:v>
                </c:pt>
                <c:pt idx="1677">
                  <c:v>3.9253</c:v>
                </c:pt>
                <c:pt idx="1678">
                  <c:v>3.9195000000000002</c:v>
                </c:pt>
                <c:pt idx="1679">
                  <c:v>3.9282000000000004</c:v>
                </c:pt>
                <c:pt idx="1680">
                  <c:v>3.9096000000000002</c:v>
                </c:pt>
                <c:pt idx="1681">
                  <c:v>3.9272999999999998</c:v>
                </c:pt>
                <c:pt idx="1682">
                  <c:v>3.9280999999999997</c:v>
                </c:pt>
                <c:pt idx="1683">
                  <c:v>3.9611000000000001</c:v>
                </c:pt>
                <c:pt idx="1684">
                  <c:v>3.9467999999999996</c:v>
                </c:pt>
                <c:pt idx="1685">
                  <c:v>3.9713000000000003</c:v>
                </c:pt>
                <c:pt idx="1686">
                  <c:v>4.0381999999999998</c:v>
                </c:pt>
                <c:pt idx="1687">
                  <c:v>4.0475000000000003</c:v>
                </c:pt>
                <c:pt idx="1688">
                  <c:v>4.0522</c:v>
                </c:pt>
                <c:pt idx="1689">
                  <c:v>4.1223000000000001</c:v>
                </c:pt>
                <c:pt idx="1690">
                  <c:v>4.1173000000000002</c:v>
                </c:pt>
                <c:pt idx="1691">
                  <c:v>4.1294000000000004</c:v>
                </c:pt>
                <c:pt idx="1692">
                  <c:v>4.1390000000000002</c:v>
                </c:pt>
                <c:pt idx="1693">
                  <c:v>4.1360999999999999</c:v>
                </c:pt>
                <c:pt idx="1694">
                  <c:v>4.1547000000000001</c:v>
                </c:pt>
                <c:pt idx="1695">
                  <c:v>4.0941999999999998</c:v>
                </c:pt>
                <c:pt idx="1696">
                  <c:v>4.1452999999999998</c:v>
                </c:pt>
                <c:pt idx="1697">
                  <c:v>4.0777999999999999</c:v>
                </c:pt>
                <c:pt idx="1698">
                  <c:v>4.1131000000000002</c:v>
                </c:pt>
                <c:pt idx="1699">
                  <c:v>4.0279999999999996</c:v>
                </c:pt>
                <c:pt idx="1700">
                  <c:v>4.0373000000000001</c:v>
                </c:pt>
                <c:pt idx="1701">
                  <c:v>4.0179999999999998</c:v>
                </c:pt>
                <c:pt idx="1702">
                  <c:v>3.9991000000000003</c:v>
                </c:pt>
                <c:pt idx="1703">
                  <c:v>4.0331000000000001</c:v>
                </c:pt>
                <c:pt idx="1704">
                  <c:v>4.0381</c:v>
                </c:pt>
                <c:pt idx="1705">
                  <c:v>4.0244</c:v>
                </c:pt>
                <c:pt idx="1706">
                  <c:v>4.0788000000000002</c:v>
                </c:pt>
                <c:pt idx="1707">
                  <c:v>4.0701999999999998</c:v>
                </c:pt>
                <c:pt idx="1708">
                  <c:v>4.0776000000000003</c:v>
                </c:pt>
                <c:pt idx="1709">
                  <c:v>4.0552999999999999</c:v>
                </c:pt>
                <c:pt idx="1710">
                  <c:v>4.0247000000000002</c:v>
                </c:pt>
                <c:pt idx="1711">
                  <c:v>4.0495000000000001</c:v>
                </c:pt>
                <c:pt idx="1712">
                  <c:v>4.0670000000000002</c:v>
                </c:pt>
                <c:pt idx="1713">
                  <c:v>4.0297000000000001</c:v>
                </c:pt>
                <c:pt idx="1714">
                  <c:v>4.0839999999999996</c:v>
                </c:pt>
                <c:pt idx="1715">
                  <c:v>4.0590000000000002</c:v>
                </c:pt>
                <c:pt idx="1716">
                  <c:v>4.0838999999999999</c:v>
                </c:pt>
                <c:pt idx="1717">
                  <c:v>4.0465999999999998</c:v>
                </c:pt>
                <c:pt idx="1718">
                  <c:v>4.0640999999999998</c:v>
                </c:pt>
                <c:pt idx="1719">
                  <c:v>4.0298999999999996</c:v>
                </c:pt>
                <c:pt idx="1720">
                  <c:v>4.0609999999999999</c:v>
                </c:pt>
                <c:pt idx="1721">
                  <c:v>4.0292000000000003</c:v>
                </c:pt>
                <c:pt idx="1722">
                  <c:v>3.9177999999999997</c:v>
                </c:pt>
                <c:pt idx="1723">
                  <c:v>3.9795999999999996</c:v>
                </c:pt>
                <c:pt idx="1724">
                  <c:v>3.9756999999999998</c:v>
                </c:pt>
                <c:pt idx="1725">
                  <c:v>3.9581</c:v>
                </c:pt>
                <c:pt idx="1726">
                  <c:v>3.9683000000000002</c:v>
                </c:pt>
                <c:pt idx="1727">
                  <c:v>3.9989999999999997</c:v>
                </c:pt>
                <c:pt idx="1728">
                  <c:v>3.9564000000000004</c:v>
                </c:pt>
                <c:pt idx="1729">
                  <c:v>3.9523999999999999</c:v>
                </c:pt>
                <c:pt idx="1730">
                  <c:v>3.9645999999999999</c:v>
                </c:pt>
                <c:pt idx="1731">
                  <c:v>3.9806999999999997</c:v>
                </c:pt>
                <c:pt idx="1732">
                  <c:v>4.0198999999999998</c:v>
                </c:pt>
                <c:pt idx="1733">
                  <c:v>4.0484</c:v>
                </c:pt>
                <c:pt idx="1734">
                  <c:v>3.9710000000000001</c:v>
                </c:pt>
                <c:pt idx="1735">
                  <c:v>3.9743000000000004</c:v>
                </c:pt>
                <c:pt idx="1736">
                  <c:v>3.9512</c:v>
                </c:pt>
                <c:pt idx="1737">
                  <c:v>3.9839000000000002</c:v>
                </c:pt>
                <c:pt idx="1738">
                  <c:v>3.9185999999999996</c:v>
                </c:pt>
                <c:pt idx="1739">
                  <c:v>3.9170999999999996</c:v>
                </c:pt>
                <c:pt idx="1740">
                  <c:v>3.8986000000000001</c:v>
                </c:pt>
                <c:pt idx="1741">
                  <c:v>3.8722000000000003</c:v>
                </c:pt>
                <c:pt idx="1742">
                  <c:v>3.9249000000000001</c:v>
                </c:pt>
                <c:pt idx="1743">
                  <c:v>3.8175999999999997</c:v>
                </c:pt>
                <c:pt idx="1744">
                  <c:v>3.8541999999999996</c:v>
                </c:pt>
                <c:pt idx="1745">
                  <c:v>3.8921999999999999</c:v>
                </c:pt>
                <c:pt idx="1746">
                  <c:v>3.9623999999999997</c:v>
                </c:pt>
                <c:pt idx="1747">
                  <c:v>3.9837999999999996</c:v>
                </c:pt>
                <c:pt idx="1748">
                  <c:v>4.0209000000000001</c:v>
                </c:pt>
                <c:pt idx="1749">
                  <c:v>4.0082000000000004</c:v>
                </c:pt>
                <c:pt idx="1750">
                  <c:v>4.0149999999999997</c:v>
                </c:pt>
                <c:pt idx="1751">
                  <c:v>4.0237999999999996</c:v>
                </c:pt>
                <c:pt idx="1752">
                  <c:v>4.0387000000000004</c:v>
                </c:pt>
                <c:pt idx="1753">
                  <c:v>4.0304000000000002</c:v>
                </c:pt>
                <c:pt idx="1754">
                  <c:v>4.0392000000000001</c:v>
                </c:pt>
                <c:pt idx="1755">
                  <c:v>3.7584999999999997</c:v>
                </c:pt>
                <c:pt idx="1756">
                  <c:v>3.6959999999999997</c:v>
                </c:pt>
                <c:pt idx="1757">
                  <c:v>3.7153999999999998</c:v>
                </c:pt>
                <c:pt idx="1758">
                  <c:v>3.7423000000000002</c:v>
                </c:pt>
                <c:pt idx="1759">
                  <c:v>3.7557999999999998</c:v>
                </c:pt>
                <c:pt idx="1760">
                  <c:v>3.7131999999999996</c:v>
                </c:pt>
                <c:pt idx="1761">
                  <c:v>3.6939000000000002</c:v>
                </c:pt>
                <c:pt idx="1762">
                  <c:v>3.6957000000000004</c:v>
                </c:pt>
                <c:pt idx="1763">
                  <c:v>3.6638999999999999</c:v>
                </c:pt>
                <c:pt idx="1764">
                  <c:v>3.6757999999999997</c:v>
                </c:pt>
                <c:pt idx="1765">
                  <c:v>3.6501000000000001</c:v>
                </c:pt>
                <c:pt idx="1766">
                  <c:v>3.6787000000000001</c:v>
                </c:pt>
                <c:pt idx="1767">
                  <c:v>3.6116000000000001</c:v>
                </c:pt>
                <c:pt idx="1768">
                  <c:v>3.6303999999999998</c:v>
                </c:pt>
                <c:pt idx="1769">
                  <c:v>3.6127000000000002</c:v>
                </c:pt>
                <c:pt idx="1770">
                  <c:v>3.6284000000000001</c:v>
                </c:pt>
                <c:pt idx="1771">
                  <c:v>3.6048</c:v>
                </c:pt>
                <c:pt idx="1772">
                  <c:v>3.6452999999999998</c:v>
                </c:pt>
                <c:pt idx="1773">
                  <c:v>3.6448999999999998</c:v>
                </c:pt>
                <c:pt idx="1774">
                  <c:v>3.6247999999999996</c:v>
                </c:pt>
                <c:pt idx="1775">
                  <c:v>3.5872999999999999</c:v>
                </c:pt>
                <c:pt idx="1776">
                  <c:v>3.5837000000000003</c:v>
                </c:pt>
                <c:pt idx="1777">
                  <c:v>3.5620000000000003</c:v>
                </c:pt>
                <c:pt idx="1778">
                  <c:v>3.5484999999999998</c:v>
                </c:pt>
                <c:pt idx="1779">
                  <c:v>3.5749000000000004</c:v>
                </c:pt>
                <c:pt idx="1780">
                  <c:v>3.5118</c:v>
                </c:pt>
                <c:pt idx="1781">
                  <c:v>3.5890000000000004</c:v>
                </c:pt>
                <c:pt idx="1782">
                  <c:v>3.5602999999999998</c:v>
                </c:pt>
                <c:pt idx="1783">
                  <c:v>3.5772000000000004</c:v>
                </c:pt>
                <c:pt idx="1784">
                  <c:v>3.5616000000000003</c:v>
                </c:pt>
                <c:pt idx="1785">
                  <c:v>3.5716999999999999</c:v>
                </c:pt>
                <c:pt idx="1786">
                  <c:v>3.5534999999999997</c:v>
                </c:pt>
                <c:pt idx="1787">
                  <c:v>3.5602</c:v>
                </c:pt>
                <c:pt idx="1788">
                  <c:v>3.5696000000000003</c:v>
                </c:pt>
                <c:pt idx="1789">
                  <c:v>3.6344000000000003</c:v>
                </c:pt>
                <c:pt idx="1790">
                  <c:v>3.6714000000000002</c:v>
                </c:pt>
                <c:pt idx="1791">
                  <c:v>3.6917</c:v>
                </c:pt>
                <c:pt idx="1792">
                  <c:v>3.7125000000000004</c:v>
                </c:pt>
                <c:pt idx="1793">
                  <c:v>3.7192999999999996</c:v>
                </c:pt>
                <c:pt idx="1794">
                  <c:v>3.7272999999999996</c:v>
                </c:pt>
                <c:pt idx="1795">
                  <c:v>3.6764999999999999</c:v>
                </c:pt>
                <c:pt idx="1796">
                  <c:v>3.6345999999999998</c:v>
                </c:pt>
                <c:pt idx="1797">
                  <c:v>3.6653000000000002</c:v>
                </c:pt>
                <c:pt idx="1798">
                  <c:v>3.6154999999999999</c:v>
                </c:pt>
                <c:pt idx="1799">
                  <c:v>3.5518999999999998</c:v>
                </c:pt>
                <c:pt idx="1800">
                  <c:v>3.6193999999999997</c:v>
                </c:pt>
                <c:pt idx="1801">
                  <c:v>3.6501000000000001</c:v>
                </c:pt>
                <c:pt idx="1802">
                  <c:v>3.6161000000000003</c:v>
                </c:pt>
                <c:pt idx="1803">
                  <c:v>3.6433999999999997</c:v>
                </c:pt>
                <c:pt idx="1804">
                  <c:v>3.6553000000000004</c:v>
                </c:pt>
                <c:pt idx="1805">
                  <c:v>3.6925999999999997</c:v>
                </c:pt>
                <c:pt idx="1806">
                  <c:v>3.6467999999999998</c:v>
                </c:pt>
                <c:pt idx="1807">
                  <c:v>3.6662999999999997</c:v>
                </c:pt>
                <c:pt idx="1808">
                  <c:v>3.6422999999999996</c:v>
                </c:pt>
                <c:pt idx="1809">
                  <c:v>3.6881000000000004</c:v>
                </c:pt>
                <c:pt idx="1810">
                  <c:v>3.6726999999999999</c:v>
                </c:pt>
                <c:pt idx="1811">
                  <c:v>3.6645000000000003</c:v>
                </c:pt>
                <c:pt idx="1812">
                  <c:v>3.6631999999999998</c:v>
                </c:pt>
                <c:pt idx="1813">
                  <c:v>3.6440999999999999</c:v>
                </c:pt>
                <c:pt idx="1814">
                  <c:v>3.6169000000000002</c:v>
                </c:pt>
                <c:pt idx="1815">
                  <c:v>3.6410999999999998</c:v>
                </c:pt>
                <c:pt idx="1816">
                  <c:v>3.5919999999999996</c:v>
                </c:pt>
                <c:pt idx="1817">
                  <c:v>3.5968999999999998</c:v>
                </c:pt>
                <c:pt idx="1818">
                  <c:v>3.5914000000000001</c:v>
                </c:pt>
                <c:pt idx="1819">
                  <c:v>3.5975999999999999</c:v>
                </c:pt>
                <c:pt idx="1820">
                  <c:v>3.5472000000000001</c:v>
                </c:pt>
                <c:pt idx="1821">
                  <c:v>3.5189000000000004</c:v>
                </c:pt>
                <c:pt idx="1822">
                  <c:v>3.5080999999999998</c:v>
                </c:pt>
                <c:pt idx="1823">
                  <c:v>3.4836999999999998</c:v>
                </c:pt>
                <c:pt idx="1824">
                  <c:v>3.5381</c:v>
                </c:pt>
                <c:pt idx="1825">
                  <c:v>3.5537999999999998</c:v>
                </c:pt>
                <c:pt idx="1826">
                  <c:v>3.5644</c:v>
                </c:pt>
                <c:pt idx="1827">
                  <c:v>3.6200999999999999</c:v>
                </c:pt>
                <c:pt idx="1828">
                  <c:v>3.6535000000000002</c:v>
                </c:pt>
                <c:pt idx="1829">
                  <c:v>3.6413000000000002</c:v>
                </c:pt>
                <c:pt idx="1830">
                  <c:v>3.5810000000000004</c:v>
                </c:pt>
                <c:pt idx="1831">
                  <c:v>3.6037999999999997</c:v>
                </c:pt>
                <c:pt idx="1832">
                  <c:v>3.63</c:v>
                </c:pt>
                <c:pt idx="1833">
                  <c:v>3.6627999999999998</c:v>
                </c:pt>
                <c:pt idx="1834">
                  <c:v>3.5952999999999999</c:v>
                </c:pt>
                <c:pt idx="1835">
                  <c:v>3.6260000000000003</c:v>
                </c:pt>
                <c:pt idx="1836">
                  <c:v>3.6337000000000002</c:v>
                </c:pt>
                <c:pt idx="1837">
                  <c:v>3.6352000000000002</c:v>
                </c:pt>
                <c:pt idx="1838">
                  <c:v>3.7004999999999999</c:v>
                </c:pt>
                <c:pt idx="1839">
                  <c:v>3.7286000000000001</c:v>
                </c:pt>
                <c:pt idx="1840">
                  <c:v>3.7531999999999996</c:v>
                </c:pt>
                <c:pt idx="1841">
                  <c:v>3.7232000000000003</c:v>
                </c:pt>
                <c:pt idx="1842">
                  <c:v>3.7149999999999999</c:v>
                </c:pt>
                <c:pt idx="1843">
                  <c:v>3.6691000000000003</c:v>
                </c:pt>
                <c:pt idx="1844">
                  <c:v>3.7186000000000003</c:v>
                </c:pt>
                <c:pt idx="1845">
                  <c:v>3.7024999999999997</c:v>
                </c:pt>
                <c:pt idx="1846">
                  <c:v>3.7343999999999999</c:v>
                </c:pt>
                <c:pt idx="1847">
                  <c:v>3.7329999999999997</c:v>
                </c:pt>
                <c:pt idx="1848">
                  <c:v>3.7595000000000001</c:v>
                </c:pt>
                <c:pt idx="1849">
                  <c:v>3.7053000000000003</c:v>
                </c:pt>
                <c:pt idx="1850">
                  <c:v>3.7232000000000003</c:v>
                </c:pt>
                <c:pt idx="1851">
                  <c:v>3.7481</c:v>
                </c:pt>
                <c:pt idx="1852">
                  <c:v>3.7557999999999998</c:v>
                </c:pt>
                <c:pt idx="1853">
                  <c:v>3.8071999999999999</c:v>
                </c:pt>
                <c:pt idx="1854">
                  <c:v>3.8342999999999998</c:v>
                </c:pt>
                <c:pt idx="1855">
                  <c:v>3.8257000000000003</c:v>
                </c:pt>
                <c:pt idx="1856">
                  <c:v>3.8304999999999998</c:v>
                </c:pt>
                <c:pt idx="1857">
                  <c:v>3.8146000000000004</c:v>
                </c:pt>
                <c:pt idx="1858">
                  <c:v>3.8658000000000001</c:v>
                </c:pt>
                <c:pt idx="1859">
                  <c:v>3.8164999999999996</c:v>
                </c:pt>
                <c:pt idx="1860">
                  <c:v>3.8254999999999999</c:v>
                </c:pt>
                <c:pt idx="1861">
                  <c:v>3.8029000000000002</c:v>
                </c:pt>
                <c:pt idx="1862">
                  <c:v>3.7725</c:v>
                </c:pt>
                <c:pt idx="1863">
                  <c:v>3.8171999999999997</c:v>
                </c:pt>
                <c:pt idx="1864">
                  <c:v>3.7735000000000003</c:v>
                </c:pt>
                <c:pt idx="1865">
                  <c:v>3.8083999999999998</c:v>
                </c:pt>
                <c:pt idx="1866">
                  <c:v>3.8253000000000004</c:v>
                </c:pt>
                <c:pt idx="1867">
                  <c:v>3.7882999999999996</c:v>
                </c:pt>
                <c:pt idx="1868">
                  <c:v>3.8796999999999997</c:v>
                </c:pt>
                <c:pt idx="1869">
                  <c:v>3.9032999999999998</c:v>
                </c:pt>
                <c:pt idx="1870">
                  <c:v>3.8956999999999997</c:v>
                </c:pt>
                <c:pt idx="1871">
                  <c:v>3.8771000000000004</c:v>
                </c:pt>
                <c:pt idx="1872">
                  <c:v>3.8653000000000004</c:v>
                </c:pt>
                <c:pt idx="1873">
                  <c:v>3.8757999999999999</c:v>
                </c:pt>
                <c:pt idx="1874">
                  <c:v>3.9166999999999996</c:v>
                </c:pt>
                <c:pt idx="1875">
                  <c:v>3.9177999999999997</c:v>
                </c:pt>
                <c:pt idx="1876">
                  <c:v>3.8636999999999997</c:v>
                </c:pt>
                <c:pt idx="1877">
                  <c:v>3.8445999999999998</c:v>
                </c:pt>
                <c:pt idx="1878">
                  <c:v>3.7567000000000004</c:v>
                </c:pt>
                <c:pt idx="1879">
                  <c:v>3.7580999999999998</c:v>
                </c:pt>
                <c:pt idx="1880">
                  <c:v>3.7884000000000002</c:v>
                </c:pt>
                <c:pt idx="1881">
                  <c:v>3.7744999999999997</c:v>
                </c:pt>
                <c:pt idx="1882">
                  <c:v>3.8061999999999996</c:v>
                </c:pt>
                <c:pt idx="1883">
                  <c:v>3.8217999999999996</c:v>
                </c:pt>
                <c:pt idx="1884">
                  <c:v>3.8841000000000001</c:v>
                </c:pt>
                <c:pt idx="1885">
                  <c:v>3.9462999999999999</c:v>
                </c:pt>
                <c:pt idx="1886">
                  <c:v>3.9492000000000003</c:v>
                </c:pt>
                <c:pt idx="1887">
                  <c:v>3.9286000000000003</c:v>
                </c:pt>
                <c:pt idx="1888">
                  <c:v>3.9088000000000003</c:v>
                </c:pt>
                <c:pt idx="1889">
                  <c:v>3.9584999999999999</c:v>
                </c:pt>
                <c:pt idx="1890">
                  <c:v>3.9522000000000004</c:v>
                </c:pt>
                <c:pt idx="1891">
                  <c:v>3.9672999999999998</c:v>
                </c:pt>
                <c:pt idx="1892">
                  <c:v>3.9316000000000004</c:v>
                </c:pt>
                <c:pt idx="1893">
                  <c:v>3.8803000000000001</c:v>
                </c:pt>
                <c:pt idx="1894">
                  <c:v>3.9292999999999996</c:v>
                </c:pt>
                <c:pt idx="1895">
                  <c:v>3.9198000000000004</c:v>
                </c:pt>
                <c:pt idx="1896">
                  <c:v>3.9485999999999999</c:v>
                </c:pt>
                <c:pt idx="1897">
                  <c:v>3.9757999999999996</c:v>
                </c:pt>
                <c:pt idx="1898">
                  <c:v>3.9763000000000002</c:v>
                </c:pt>
                <c:pt idx="1899">
                  <c:v>4.0472000000000001</c:v>
                </c:pt>
                <c:pt idx="1900">
                  <c:v>4.1555</c:v>
                </c:pt>
                <c:pt idx="1901">
                  <c:v>4.1501999999999999</c:v>
                </c:pt>
                <c:pt idx="1902">
                  <c:v>4.2458</c:v>
                </c:pt>
                <c:pt idx="1903">
                  <c:v>4.0861999999999998</c:v>
                </c:pt>
                <c:pt idx="1904">
                  <c:v>4.1769999999999996</c:v>
                </c:pt>
                <c:pt idx="1905">
                  <c:v>4.2038000000000002</c:v>
                </c:pt>
                <c:pt idx="1906">
                  <c:v>4.2847999999999997</c:v>
                </c:pt>
                <c:pt idx="1907">
                  <c:v>4.1844000000000001</c:v>
                </c:pt>
                <c:pt idx="1908">
                  <c:v>4.1429999999999998</c:v>
                </c:pt>
                <c:pt idx="1909">
                  <c:v>4.0971000000000002</c:v>
                </c:pt>
                <c:pt idx="1910">
                  <c:v>4.1158999999999999</c:v>
                </c:pt>
                <c:pt idx="1911">
                  <c:v>4.1718000000000002</c:v>
                </c:pt>
                <c:pt idx="1912">
                  <c:v>4.2573999999999996</c:v>
                </c:pt>
                <c:pt idx="1913">
                  <c:v>4.2487000000000004</c:v>
                </c:pt>
                <c:pt idx="1914">
                  <c:v>4.2515999999999998</c:v>
                </c:pt>
                <c:pt idx="1915">
                  <c:v>4.1957000000000004</c:v>
                </c:pt>
                <c:pt idx="1916">
                  <c:v>4.1363000000000003</c:v>
                </c:pt>
                <c:pt idx="1917">
                  <c:v>4.1570999999999998</c:v>
                </c:pt>
                <c:pt idx="1918">
                  <c:v>4.1851000000000003</c:v>
                </c:pt>
                <c:pt idx="1919">
                  <c:v>4.1219000000000001</c:v>
                </c:pt>
                <c:pt idx="1920">
                  <c:v>4.1581000000000001</c:v>
                </c:pt>
                <c:pt idx="1921">
                  <c:v>4.0613999999999999</c:v>
                </c:pt>
                <c:pt idx="1922">
                  <c:v>4.1336000000000004</c:v>
                </c:pt>
                <c:pt idx="1923">
                  <c:v>4.1962999999999999</c:v>
                </c:pt>
                <c:pt idx="1924">
                  <c:v>4.2398999999999996</c:v>
                </c:pt>
                <c:pt idx="1925">
                  <c:v>4.2104999999999997</c:v>
                </c:pt>
                <c:pt idx="1926">
                  <c:v>4.2504999999999997</c:v>
                </c:pt>
                <c:pt idx="1927">
                  <c:v>4.3392999999999997</c:v>
                </c:pt>
                <c:pt idx="1928">
                  <c:v>4.3552999999999997</c:v>
                </c:pt>
                <c:pt idx="1929">
                  <c:v>4.3220999999999998</c:v>
                </c:pt>
                <c:pt idx="1930">
                  <c:v>4.3144</c:v>
                </c:pt>
                <c:pt idx="1931">
                  <c:v>4.2035999999999998</c:v>
                </c:pt>
                <c:pt idx="1932">
                  <c:v>4.2138999999999998</c:v>
                </c:pt>
                <c:pt idx="1933">
                  <c:v>4.2918000000000003</c:v>
                </c:pt>
                <c:pt idx="1934">
                  <c:v>4.3061999999999996</c:v>
                </c:pt>
                <c:pt idx="1935">
                  <c:v>4.3772000000000002</c:v>
                </c:pt>
                <c:pt idx="1936">
                  <c:v>4.4307999999999996</c:v>
                </c:pt>
                <c:pt idx="1937">
                  <c:v>4.4679000000000002</c:v>
                </c:pt>
                <c:pt idx="1938">
                  <c:v>4.3761999999999999</c:v>
                </c:pt>
                <c:pt idx="1939">
                  <c:v>4.3181000000000003</c:v>
                </c:pt>
                <c:pt idx="1940">
                  <c:v>4.2751999999999999</c:v>
                </c:pt>
                <c:pt idx="1941">
                  <c:v>4.2408999999999999</c:v>
                </c:pt>
                <c:pt idx="1942">
                  <c:v>4.3360000000000003</c:v>
                </c:pt>
                <c:pt idx="1943">
                  <c:v>4.4267000000000003</c:v>
                </c:pt>
                <c:pt idx="1944">
                  <c:v>4.4088000000000003</c:v>
                </c:pt>
                <c:pt idx="1945">
                  <c:v>4.3788</c:v>
                </c:pt>
                <c:pt idx="1946">
                  <c:v>4.2834000000000003</c:v>
                </c:pt>
                <c:pt idx="1947">
                  <c:v>4.2694999999999999</c:v>
                </c:pt>
                <c:pt idx="1948">
                  <c:v>4.2164000000000001</c:v>
                </c:pt>
                <c:pt idx="1949">
                  <c:v>4.1407999999999996</c:v>
                </c:pt>
                <c:pt idx="1950">
                  <c:v>4.1787000000000001</c:v>
                </c:pt>
                <c:pt idx="1951">
                  <c:v>4.1459000000000001</c:v>
                </c:pt>
                <c:pt idx="1952">
                  <c:v>4.2812999999999999</c:v>
                </c:pt>
                <c:pt idx="1953">
                  <c:v>4.2460000000000004</c:v>
                </c:pt>
                <c:pt idx="1954">
                  <c:v>4.2121000000000004</c:v>
                </c:pt>
                <c:pt idx="1955">
                  <c:v>4.2206999999999999</c:v>
                </c:pt>
                <c:pt idx="1956">
                  <c:v>4.1734999999999998</c:v>
                </c:pt>
                <c:pt idx="1957">
                  <c:v>4.1639999999999997</c:v>
                </c:pt>
                <c:pt idx="1958">
                  <c:v>4.2168999999999999</c:v>
                </c:pt>
                <c:pt idx="1959">
                  <c:v>4.1055000000000001</c:v>
                </c:pt>
                <c:pt idx="1960">
                  <c:v>3.9810999999999996</c:v>
                </c:pt>
                <c:pt idx="1961">
                  <c:v>4.0949</c:v>
                </c:pt>
                <c:pt idx="1962">
                  <c:v>4.2436999999999996</c:v>
                </c:pt>
                <c:pt idx="1963">
                  <c:v>4.3613</c:v>
                </c:pt>
                <c:pt idx="1964">
                  <c:v>4.3680000000000003</c:v>
                </c:pt>
                <c:pt idx="1965">
                  <c:v>4.3044000000000002</c:v>
                </c:pt>
                <c:pt idx="1966">
                  <c:v>4.3318000000000003</c:v>
                </c:pt>
                <c:pt idx="1967">
                  <c:v>4.3456000000000001</c:v>
                </c:pt>
                <c:pt idx="1968">
                  <c:v>4.3574000000000002</c:v>
                </c:pt>
                <c:pt idx="1969">
                  <c:v>4.4244000000000003</c:v>
                </c:pt>
                <c:pt idx="1970">
                  <c:v>4.4135999999999997</c:v>
                </c:pt>
                <c:pt idx="1971">
                  <c:v>4.4168000000000003</c:v>
                </c:pt>
                <c:pt idx="1972">
                  <c:v>4.4330999999999996</c:v>
                </c:pt>
                <c:pt idx="1973">
                  <c:v>4.4478</c:v>
                </c:pt>
                <c:pt idx="1974">
                  <c:v>4.4553000000000003</c:v>
                </c:pt>
                <c:pt idx="1975">
                  <c:v>4.4329000000000001</c:v>
                </c:pt>
                <c:pt idx="1976">
                  <c:v>4.4459</c:v>
                </c:pt>
                <c:pt idx="1977">
                  <c:v>4.4884000000000004</c:v>
                </c:pt>
                <c:pt idx="1978">
                  <c:v>4.5220000000000002</c:v>
                </c:pt>
                <c:pt idx="1979">
                  <c:v>4.5209000000000001</c:v>
                </c:pt>
                <c:pt idx="1980">
                  <c:v>4.4890999999999996</c:v>
                </c:pt>
                <c:pt idx="1981">
                  <c:v>4.4541000000000004</c:v>
                </c:pt>
                <c:pt idx="1982">
                  <c:v>4.4561999999999999</c:v>
                </c:pt>
                <c:pt idx="1983">
                  <c:v>4.4561999999999999</c:v>
                </c:pt>
                <c:pt idx="1984">
                  <c:v>4.423</c:v>
                </c:pt>
                <c:pt idx="1985">
                  <c:v>4.4558</c:v>
                </c:pt>
                <c:pt idx="1986">
                  <c:v>4.4766000000000004</c:v>
                </c:pt>
                <c:pt idx="1987">
                  <c:v>4.4516999999999998</c:v>
                </c:pt>
                <c:pt idx="1988">
                  <c:v>4.5270999999999999</c:v>
                </c:pt>
                <c:pt idx="1989">
                  <c:v>4.5730000000000004</c:v>
                </c:pt>
                <c:pt idx="1990">
                  <c:v>4.5107999999999997</c:v>
                </c:pt>
                <c:pt idx="1991">
                  <c:v>4.5438999999999998</c:v>
                </c:pt>
                <c:pt idx="1992">
                  <c:v>4.5911999999999997</c:v>
                </c:pt>
                <c:pt idx="1993">
                  <c:v>4.6139000000000001</c:v>
                </c:pt>
                <c:pt idx="1994">
                  <c:v>4.6226000000000003</c:v>
                </c:pt>
                <c:pt idx="1995">
                  <c:v>4.6474000000000002</c:v>
                </c:pt>
                <c:pt idx="1996">
                  <c:v>4.7126000000000001</c:v>
                </c:pt>
                <c:pt idx="1997">
                  <c:v>4.7431000000000001</c:v>
                </c:pt>
                <c:pt idx="1998">
                  <c:v>4.6778000000000004</c:v>
                </c:pt>
                <c:pt idx="1999">
                  <c:v>4.6955</c:v>
                </c:pt>
                <c:pt idx="2000">
                  <c:v>4.6332000000000004</c:v>
                </c:pt>
                <c:pt idx="2001">
                  <c:v>4.6437999999999997</c:v>
                </c:pt>
                <c:pt idx="2002">
                  <c:v>4.6970000000000001</c:v>
                </c:pt>
                <c:pt idx="2003">
                  <c:v>4.6981000000000002</c:v>
                </c:pt>
                <c:pt idx="2004">
                  <c:v>4.6429</c:v>
                </c:pt>
                <c:pt idx="2005">
                  <c:v>4.6254</c:v>
                </c:pt>
                <c:pt idx="2006">
                  <c:v>4.6523000000000003</c:v>
                </c:pt>
                <c:pt idx="2007">
                  <c:v>4.6603000000000003</c:v>
                </c:pt>
                <c:pt idx="2008">
                  <c:v>4.7096</c:v>
                </c:pt>
                <c:pt idx="2009">
                  <c:v>4.7148000000000003</c:v>
                </c:pt>
                <c:pt idx="2010">
                  <c:v>4.7332000000000001</c:v>
                </c:pt>
                <c:pt idx="2011">
                  <c:v>4.7422000000000004</c:v>
                </c:pt>
                <c:pt idx="2012">
                  <c:v>4.7529000000000003</c:v>
                </c:pt>
                <c:pt idx="2013">
                  <c:v>4.7561999999999998</c:v>
                </c:pt>
                <c:pt idx="2014">
                  <c:v>4.7709000000000001</c:v>
                </c:pt>
                <c:pt idx="2015">
                  <c:v>4.7419000000000002</c:v>
                </c:pt>
                <c:pt idx="2016">
                  <c:v>4.7145999999999999</c:v>
                </c:pt>
                <c:pt idx="2017">
                  <c:v>4.7438000000000002</c:v>
                </c:pt>
                <c:pt idx="2018">
                  <c:v>4.6885000000000003</c:v>
                </c:pt>
                <c:pt idx="2019">
                  <c:v>4.6562999999999999</c:v>
                </c:pt>
                <c:pt idx="2020">
                  <c:v>4.6981000000000002</c:v>
                </c:pt>
                <c:pt idx="2021">
                  <c:v>4.6933999999999996</c:v>
                </c:pt>
                <c:pt idx="2022">
                  <c:v>4.7176999999999998</c:v>
                </c:pt>
                <c:pt idx="2023">
                  <c:v>4.7214</c:v>
                </c:pt>
                <c:pt idx="2024">
                  <c:v>4.8100000000000005</c:v>
                </c:pt>
                <c:pt idx="2025">
                  <c:v>4.7999000000000001</c:v>
                </c:pt>
                <c:pt idx="2026">
                  <c:v>4.7628000000000004</c:v>
                </c:pt>
                <c:pt idx="2027">
                  <c:v>4.7279</c:v>
                </c:pt>
                <c:pt idx="2028">
                  <c:v>4.7275999999999998</c:v>
                </c:pt>
                <c:pt idx="2029">
                  <c:v>4.7782</c:v>
                </c:pt>
                <c:pt idx="2030">
                  <c:v>4.7176999999999998</c:v>
                </c:pt>
                <c:pt idx="2031">
                  <c:v>4.7270000000000003</c:v>
                </c:pt>
                <c:pt idx="2032">
                  <c:v>4.7496999999999998</c:v>
                </c:pt>
                <c:pt idx="2033">
                  <c:v>4.7426000000000004</c:v>
                </c:pt>
                <c:pt idx="2034">
                  <c:v>4.7826000000000004</c:v>
                </c:pt>
                <c:pt idx="2035">
                  <c:v>4.7909000000000006</c:v>
                </c:pt>
                <c:pt idx="2036">
                  <c:v>4.7683</c:v>
                </c:pt>
                <c:pt idx="2037">
                  <c:v>4.7298999999999998</c:v>
                </c:pt>
                <c:pt idx="2038">
                  <c:v>4.6910999999999996</c:v>
                </c:pt>
                <c:pt idx="2039">
                  <c:v>4.7202999999999999</c:v>
                </c:pt>
                <c:pt idx="2040">
                  <c:v>4.7214</c:v>
                </c:pt>
                <c:pt idx="2041">
                  <c:v>4.7308000000000003</c:v>
                </c:pt>
                <c:pt idx="2042">
                  <c:v>4.7347000000000001</c:v>
                </c:pt>
                <c:pt idx="2043">
                  <c:v>4.7344999999999997</c:v>
                </c:pt>
                <c:pt idx="2044">
                  <c:v>4.7713999999999999</c:v>
                </c:pt>
                <c:pt idx="2045">
                  <c:v>4.7509999999999994</c:v>
                </c:pt>
                <c:pt idx="2046">
                  <c:v>4.7782</c:v>
                </c:pt>
                <c:pt idx="2047">
                  <c:v>4.7866999999999997</c:v>
                </c:pt>
                <c:pt idx="2048">
                  <c:v>4.7816999999999998</c:v>
                </c:pt>
                <c:pt idx="2049">
                  <c:v>4.7896999999999998</c:v>
                </c:pt>
                <c:pt idx="2050">
                  <c:v>4.7420999999999998</c:v>
                </c:pt>
                <c:pt idx="2051">
                  <c:v>4.7561999999999998</c:v>
                </c:pt>
                <c:pt idx="2052">
                  <c:v>4.7721999999999998</c:v>
                </c:pt>
                <c:pt idx="2053">
                  <c:v>4.7369000000000003</c:v>
                </c:pt>
                <c:pt idx="2054">
                  <c:v>4.7488000000000001</c:v>
                </c:pt>
                <c:pt idx="2055">
                  <c:v>4.6460999999999997</c:v>
                </c:pt>
                <c:pt idx="2056">
                  <c:v>4.6075999999999997</c:v>
                </c:pt>
                <c:pt idx="2057">
                  <c:v>4.6197999999999997</c:v>
                </c:pt>
                <c:pt idx="2058">
                  <c:v>4.5941999999999998</c:v>
                </c:pt>
                <c:pt idx="2059">
                  <c:v>4.6323999999999996</c:v>
                </c:pt>
                <c:pt idx="2060">
                  <c:v>4.6618000000000004</c:v>
                </c:pt>
                <c:pt idx="2061">
                  <c:v>4.6675000000000004</c:v>
                </c:pt>
                <c:pt idx="2062">
                  <c:v>4.6768000000000001</c:v>
                </c:pt>
                <c:pt idx="2063">
                  <c:v>4.6775000000000002</c:v>
                </c:pt>
                <c:pt idx="2064">
                  <c:v>4.7302999999999997</c:v>
                </c:pt>
                <c:pt idx="2065">
                  <c:v>4.7549000000000001</c:v>
                </c:pt>
                <c:pt idx="2066">
                  <c:v>4.7443</c:v>
                </c:pt>
                <c:pt idx="2067">
                  <c:v>4.7366000000000001</c:v>
                </c:pt>
                <c:pt idx="2068">
                  <c:v>4.7385999999999999</c:v>
                </c:pt>
                <c:pt idx="2069">
                  <c:v>4.6676000000000002</c:v>
                </c:pt>
                <c:pt idx="2070">
                  <c:v>4.7182000000000004</c:v>
                </c:pt>
                <c:pt idx="2071">
                  <c:v>4.7775999999999996</c:v>
                </c:pt>
                <c:pt idx="2072">
                  <c:v>4.7827000000000002</c:v>
                </c:pt>
                <c:pt idx="2073">
                  <c:v>4.8277000000000001</c:v>
                </c:pt>
                <c:pt idx="2074">
                  <c:v>4.8121999999999998</c:v>
                </c:pt>
                <c:pt idx="2075">
                  <c:v>4.7904</c:v>
                </c:pt>
                <c:pt idx="2076">
                  <c:v>4.8334999999999999</c:v>
                </c:pt>
                <c:pt idx="2077">
                  <c:v>4.7697000000000003</c:v>
                </c:pt>
                <c:pt idx="2078">
                  <c:v>4.7599</c:v>
                </c:pt>
                <c:pt idx="2079">
                  <c:v>4.7587000000000002</c:v>
                </c:pt>
                <c:pt idx="2080">
                  <c:v>4.7656000000000001</c:v>
                </c:pt>
                <c:pt idx="2081">
                  <c:v>4.7417999999999996</c:v>
                </c:pt>
                <c:pt idx="2082">
                  <c:v>4.7050000000000001</c:v>
                </c:pt>
                <c:pt idx="2083">
                  <c:v>4.7122000000000002</c:v>
                </c:pt>
                <c:pt idx="2084">
                  <c:v>4.6726000000000001</c:v>
                </c:pt>
                <c:pt idx="2085">
                  <c:v>4.6877000000000004</c:v>
                </c:pt>
                <c:pt idx="2086">
                  <c:v>4.6749000000000001</c:v>
                </c:pt>
                <c:pt idx="2087">
                  <c:v>4.6898</c:v>
                </c:pt>
                <c:pt idx="2088">
                  <c:v>4.6891999999999996</c:v>
                </c:pt>
                <c:pt idx="2089">
                  <c:v>4.7234999999999996</c:v>
                </c:pt>
                <c:pt idx="2090">
                  <c:v>4.7297000000000002</c:v>
                </c:pt>
                <c:pt idx="2091">
                  <c:v>4.7698</c:v>
                </c:pt>
                <c:pt idx="2092">
                  <c:v>4.7667000000000002</c:v>
                </c:pt>
                <c:pt idx="2093">
                  <c:v>4.7965999999999998</c:v>
                </c:pt>
                <c:pt idx="2094">
                  <c:v>4.7827999999999999</c:v>
                </c:pt>
                <c:pt idx="2095">
                  <c:v>4.7776999999999994</c:v>
                </c:pt>
                <c:pt idx="2096">
                  <c:v>4.8232999999999997</c:v>
                </c:pt>
                <c:pt idx="2097">
                  <c:v>4.8492999999999995</c:v>
                </c:pt>
                <c:pt idx="2098">
                  <c:v>4.8296000000000001</c:v>
                </c:pt>
                <c:pt idx="2099">
                  <c:v>4.8208000000000002</c:v>
                </c:pt>
                <c:pt idx="2100">
                  <c:v>4.8401999999999994</c:v>
                </c:pt>
                <c:pt idx="2101">
                  <c:v>4.7961</c:v>
                </c:pt>
                <c:pt idx="2102">
                  <c:v>4.8017000000000003</c:v>
                </c:pt>
                <c:pt idx="2103">
                  <c:v>4.8349000000000002</c:v>
                </c:pt>
                <c:pt idx="2104">
                  <c:v>4.8431999999999995</c:v>
                </c:pt>
                <c:pt idx="2105">
                  <c:v>4.8895</c:v>
                </c:pt>
                <c:pt idx="2106">
                  <c:v>4.8209999999999997</c:v>
                </c:pt>
                <c:pt idx="2107">
                  <c:v>4.8202999999999996</c:v>
                </c:pt>
                <c:pt idx="2108">
                  <c:v>4.8750999999999998</c:v>
                </c:pt>
                <c:pt idx="2109">
                  <c:v>4.9014000000000006</c:v>
                </c:pt>
                <c:pt idx="2110">
                  <c:v>4.9653</c:v>
                </c:pt>
                <c:pt idx="2111">
                  <c:v>4.9142999999999999</c:v>
                </c:pt>
                <c:pt idx="2112">
                  <c:v>4.8573000000000004</c:v>
                </c:pt>
                <c:pt idx="2113">
                  <c:v>4.7935999999999996</c:v>
                </c:pt>
                <c:pt idx="2114">
                  <c:v>4.7622</c:v>
                </c:pt>
                <c:pt idx="2115">
                  <c:v>4.8384</c:v>
                </c:pt>
                <c:pt idx="2116">
                  <c:v>4.8103999999999996</c:v>
                </c:pt>
                <c:pt idx="2117">
                  <c:v>4.8094999999999999</c:v>
                </c:pt>
                <c:pt idx="2118">
                  <c:v>4.8332999999999995</c:v>
                </c:pt>
                <c:pt idx="2119">
                  <c:v>4.8124000000000002</c:v>
                </c:pt>
                <c:pt idx="2120">
                  <c:v>4.8439999999999994</c:v>
                </c:pt>
                <c:pt idx="2121">
                  <c:v>4.8245000000000005</c:v>
                </c:pt>
                <c:pt idx="2122">
                  <c:v>4.8090999999999999</c:v>
                </c:pt>
                <c:pt idx="2123">
                  <c:v>4.8519000000000005</c:v>
                </c:pt>
                <c:pt idx="2124">
                  <c:v>4.8136000000000001</c:v>
                </c:pt>
                <c:pt idx="2125">
                  <c:v>4.8692000000000002</c:v>
                </c:pt>
                <c:pt idx="2126">
                  <c:v>4.8410000000000002</c:v>
                </c:pt>
                <c:pt idx="2127">
                  <c:v>4.8424999999999994</c:v>
                </c:pt>
                <c:pt idx="2128">
                  <c:v>4.8895999999999997</c:v>
                </c:pt>
                <c:pt idx="2129">
                  <c:v>4.8329000000000004</c:v>
                </c:pt>
                <c:pt idx="2130">
                  <c:v>4.8403999999999998</c:v>
                </c:pt>
                <c:pt idx="2131">
                  <c:v>4.8841999999999999</c:v>
                </c:pt>
                <c:pt idx="2132">
                  <c:v>4.8759999999999994</c:v>
                </c:pt>
                <c:pt idx="2133">
                  <c:v>4.8948</c:v>
                </c:pt>
                <c:pt idx="2134">
                  <c:v>4.9112</c:v>
                </c:pt>
                <c:pt idx="2135">
                  <c:v>4.9266000000000005</c:v>
                </c:pt>
                <c:pt idx="2136">
                  <c:v>4.9047000000000001</c:v>
                </c:pt>
                <c:pt idx="2137">
                  <c:v>4.9579000000000004</c:v>
                </c:pt>
                <c:pt idx="2138">
                  <c:v>4.9394999999999998</c:v>
                </c:pt>
                <c:pt idx="2139">
                  <c:v>4.9650999999999996</c:v>
                </c:pt>
                <c:pt idx="2140">
                  <c:v>4.9613999999999994</c:v>
                </c:pt>
                <c:pt idx="2141">
                  <c:v>4.9762000000000004</c:v>
                </c:pt>
                <c:pt idx="2142">
                  <c:v>4.9505999999999997</c:v>
                </c:pt>
                <c:pt idx="2143">
                  <c:v>4.9876000000000005</c:v>
                </c:pt>
                <c:pt idx="2144">
                  <c:v>5.0120000000000005</c:v>
                </c:pt>
                <c:pt idx="2145">
                  <c:v>5.01</c:v>
                </c:pt>
                <c:pt idx="2146">
                  <c:v>4.9982000000000006</c:v>
                </c:pt>
                <c:pt idx="2147">
                  <c:v>4.9430999999999994</c:v>
                </c:pt>
                <c:pt idx="2148">
                  <c:v>4.8849999999999998</c:v>
                </c:pt>
                <c:pt idx="2149">
                  <c:v>4.9134000000000002</c:v>
                </c:pt>
                <c:pt idx="2150">
                  <c:v>4.9641000000000002</c:v>
                </c:pt>
                <c:pt idx="2151">
                  <c:v>4.9435000000000002</c:v>
                </c:pt>
                <c:pt idx="2152">
                  <c:v>4.9933999999999994</c:v>
                </c:pt>
                <c:pt idx="2153">
                  <c:v>4.9366000000000003</c:v>
                </c:pt>
                <c:pt idx="2154">
                  <c:v>4.8611000000000004</c:v>
                </c:pt>
                <c:pt idx="2155">
                  <c:v>4.8944000000000001</c:v>
                </c:pt>
                <c:pt idx="2156">
                  <c:v>4.9089</c:v>
                </c:pt>
                <c:pt idx="2157">
                  <c:v>4.9293999999999993</c:v>
                </c:pt>
                <c:pt idx="2158">
                  <c:v>4.9252000000000002</c:v>
                </c:pt>
                <c:pt idx="2159">
                  <c:v>4.8926999999999996</c:v>
                </c:pt>
                <c:pt idx="2160">
                  <c:v>4.8186</c:v>
                </c:pt>
                <c:pt idx="2161">
                  <c:v>4.7993000000000006</c:v>
                </c:pt>
                <c:pt idx="2162">
                  <c:v>4.798</c:v>
                </c:pt>
                <c:pt idx="2163">
                  <c:v>4.7905999999999995</c:v>
                </c:pt>
                <c:pt idx="2164">
                  <c:v>4.8029000000000002</c:v>
                </c:pt>
                <c:pt idx="2165">
                  <c:v>4.8603000000000005</c:v>
                </c:pt>
                <c:pt idx="2166">
                  <c:v>4.8736999999999995</c:v>
                </c:pt>
                <c:pt idx="2167">
                  <c:v>4.8717000000000006</c:v>
                </c:pt>
                <c:pt idx="2168">
                  <c:v>4.8916000000000004</c:v>
                </c:pt>
                <c:pt idx="2169">
                  <c:v>4.9269999999999996</c:v>
                </c:pt>
                <c:pt idx="2170">
                  <c:v>4.9137000000000004</c:v>
                </c:pt>
                <c:pt idx="2171">
                  <c:v>4.9345999999999997</c:v>
                </c:pt>
                <c:pt idx="2172">
                  <c:v>4.9574999999999996</c:v>
                </c:pt>
                <c:pt idx="2173">
                  <c:v>4.9685000000000006</c:v>
                </c:pt>
                <c:pt idx="2174">
                  <c:v>4.9550000000000001</c:v>
                </c:pt>
                <c:pt idx="2175">
                  <c:v>4.8761000000000001</c:v>
                </c:pt>
                <c:pt idx="2176">
                  <c:v>4.8550000000000004</c:v>
                </c:pt>
                <c:pt idx="2177">
                  <c:v>4.8732000000000006</c:v>
                </c:pt>
                <c:pt idx="2178">
                  <c:v>4.8403999999999998</c:v>
                </c:pt>
                <c:pt idx="2179">
                  <c:v>4.7974999999999994</c:v>
                </c:pt>
                <c:pt idx="2180">
                  <c:v>4.8155000000000001</c:v>
                </c:pt>
                <c:pt idx="2181">
                  <c:v>4.7363</c:v>
                </c:pt>
                <c:pt idx="2182">
                  <c:v>4.7691999999999997</c:v>
                </c:pt>
                <c:pt idx="2183">
                  <c:v>4.8088999999999995</c:v>
                </c:pt>
                <c:pt idx="2184">
                  <c:v>4.8448000000000002</c:v>
                </c:pt>
                <c:pt idx="2185">
                  <c:v>4.8693</c:v>
                </c:pt>
                <c:pt idx="2186">
                  <c:v>4.8923000000000005</c:v>
                </c:pt>
                <c:pt idx="2187">
                  <c:v>4.9223999999999997</c:v>
                </c:pt>
                <c:pt idx="2188">
                  <c:v>4.9270999999999994</c:v>
                </c:pt>
                <c:pt idx="2189">
                  <c:v>4.9866000000000001</c:v>
                </c:pt>
                <c:pt idx="2190">
                  <c:v>4.9744999999999999</c:v>
                </c:pt>
                <c:pt idx="2191">
                  <c:v>4.9811999999999994</c:v>
                </c:pt>
                <c:pt idx="2192">
                  <c:v>4.9838000000000005</c:v>
                </c:pt>
                <c:pt idx="2193">
                  <c:v>4.9866999999999999</c:v>
                </c:pt>
                <c:pt idx="2194">
                  <c:v>4.9866000000000001</c:v>
                </c:pt>
                <c:pt idx="2195">
                  <c:v>4.9386000000000001</c:v>
                </c:pt>
                <c:pt idx="2196">
                  <c:v>4.9125999999999994</c:v>
                </c:pt>
                <c:pt idx="2197">
                  <c:v>4.9177999999999997</c:v>
                </c:pt>
                <c:pt idx="2198">
                  <c:v>4.9283999999999999</c:v>
                </c:pt>
                <c:pt idx="2199">
                  <c:v>4.9218999999999999</c:v>
                </c:pt>
                <c:pt idx="2200">
                  <c:v>4.9197000000000006</c:v>
                </c:pt>
                <c:pt idx="2201">
                  <c:v>4.9079999999999995</c:v>
                </c:pt>
                <c:pt idx="2202">
                  <c:v>4.8662000000000001</c:v>
                </c:pt>
                <c:pt idx="2203">
                  <c:v>4.8079999999999998</c:v>
                </c:pt>
                <c:pt idx="2204">
                  <c:v>4.8210999999999995</c:v>
                </c:pt>
                <c:pt idx="2205">
                  <c:v>4.8728999999999996</c:v>
                </c:pt>
                <c:pt idx="2206">
                  <c:v>4.8441999999999998</c:v>
                </c:pt>
                <c:pt idx="2207">
                  <c:v>4.8651999999999997</c:v>
                </c:pt>
                <c:pt idx="2208">
                  <c:v>4.8591999999999995</c:v>
                </c:pt>
                <c:pt idx="2209">
                  <c:v>4.8233999999999995</c:v>
                </c:pt>
                <c:pt idx="2210">
                  <c:v>4.8571</c:v>
                </c:pt>
                <c:pt idx="2211">
                  <c:v>4.8769</c:v>
                </c:pt>
                <c:pt idx="2212">
                  <c:v>4.8865999999999996</c:v>
                </c:pt>
                <c:pt idx="2213">
                  <c:v>4.8947000000000003</c:v>
                </c:pt>
                <c:pt idx="2214">
                  <c:v>4.8817000000000004</c:v>
                </c:pt>
                <c:pt idx="2215">
                  <c:v>4.9146000000000001</c:v>
                </c:pt>
                <c:pt idx="2216">
                  <c:v>4.9230999999999998</c:v>
                </c:pt>
                <c:pt idx="2217">
                  <c:v>4.8774999999999995</c:v>
                </c:pt>
                <c:pt idx="2218">
                  <c:v>4.9231999999999996</c:v>
                </c:pt>
                <c:pt idx="2219">
                  <c:v>4.9557000000000002</c:v>
                </c:pt>
                <c:pt idx="2220">
                  <c:v>4.9442000000000004</c:v>
                </c:pt>
                <c:pt idx="2221">
                  <c:v>4.9662000000000006</c:v>
                </c:pt>
                <c:pt idx="2222">
                  <c:v>4.9981</c:v>
                </c:pt>
                <c:pt idx="2223">
                  <c:v>4.9834999999999994</c:v>
                </c:pt>
                <c:pt idx="2224">
                  <c:v>4.9927999999999999</c:v>
                </c:pt>
                <c:pt idx="2225">
                  <c:v>4.9386000000000001</c:v>
                </c:pt>
                <c:pt idx="2226">
                  <c:v>4.9245000000000001</c:v>
                </c:pt>
                <c:pt idx="2227">
                  <c:v>4.9157000000000002</c:v>
                </c:pt>
                <c:pt idx="2228">
                  <c:v>4.9093999999999998</c:v>
                </c:pt>
                <c:pt idx="2229">
                  <c:v>4.9116</c:v>
                </c:pt>
                <c:pt idx="2230">
                  <c:v>4.9238</c:v>
                </c:pt>
                <c:pt idx="2231">
                  <c:v>4.9668999999999999</c:v>
                </c:pt>
                <c:pt idx="2232">
                  <c:v>4.9754000000000005</c:v>
                </c:pt>
                <c:pt idx="2233">
                  <c:v>4.9882</c:v>
                </c:pt>
                <c:pt idx="2234">
                  <c:v>4.9886999999999997</c:v>
                </c:pt>
                <c:pt idx="2235">
                  <c:v>4.9866000000000001</c:v>
                </c:pt>
                <c:pt idx="2236">
                  <c:v>4.9841999999999995</c:v>
                </c:pt>
                <c:pt idx="2237">
                  <c:v>4.9943</c:v>
                </c:pt>
                <c:pt idx="2238">
                  <c:v>4.9825999999999997</c:v>
                </c:pt>
                <c:pt idx="2239">
                  <c:v>4.9778000000000002</c:v>
                </c:pt>
                <c:pt idx="2240">
                  <c:v>4.9683000000000002</c:v>
                </c:pt>
                <c:pt idx="2241">
                  <c:v>4.9441000000000006</c:v>
                </c:pt>
                <c:pt idx="2242">
                  <c:v>4.9177999999999997</c:v>
                </c:pt>
                <c:pt idx="2243">
                  <c:v>4.8761000000000001</c:v>
                </c:pt>
                <c:pt idx="2244">
                  <c:v>4.8925000000000001</c:v>
                </c:pt>
                <c:pt idx="2245">
                  <c:v>4.8703000000000003</c:v>
                </c:pt>
                <c:pt idx="2246">
                  <c:v>4.8679000000000006</c:v>
                </c:pt>
                <c:pt idx="2247">
                  <c:v>4.8681999999999999</c:v>
                </c:pt>
                <c:pt idx="2248">
                  <c:v>4.8910999999999998</c:v>
                </c:pt>
                <c:pt idx="2249">
                  <c:v>4.92</c:v>
                </c:pt>
                <c:pt idx="2250">
                  <c:v>4.9306000000000001</c:v>
                </c:pt>
                <c:pt idx="2251">
                  <c:v>4.9579000000000004</c:v>
                </c:pt>
                <c:pt idx="2252">
                  <c:v>4.9801000000000002</c:v>
                </c:pt>
                <c:pt idx="2253">
                  <c:v>4.9428000000000001</c:v>
                </c:pt>
                <c:pt idx="2254">
                  <c:v>4.4405000000000001</c:v>
                </c:pt>
                <c:pt idx="2255">
                  <c:v>4.3854000000000006</c:v>
                </c:pt>
                <c:pt idx="2256">
                  <c:v>4.3951000000000011</c:v>
                </c:pt>
                <c:pt idx="2257">
                  <c:v>4.3902000000000001</c:v>
                </c:pt>
                <c:pt idx="2258">
                  <c:v>4.4164000000000012</c:v>
                </c:pt>
                <c:pt idx="2259">
                  <c:v>4.4283000000000001</c:v>
                </c:pt>
                <c:pt idx="2260">
                  <c:v>4.3963000000000001</c:v>
                </c:pt>
                <c:pt idx="2261">
                  <c:v>4.3986000000000001</c:v>
                </c:pt>
                <c:pt idx="2262">
                  <c:v>4.4015000000000004</c:v>
                </c:pt>
                <c:pt idx="2263">
                  <c:v>4.4258000000000006</c:v>
                </c:pt>
                <c:pt idx="2264">
                  <c:v>4.4580000000000002</c:v>
                </c:pt>
                <c:pt idx="2265">
                  <c:v>4.392100000000001</c:v>
                </c:pt>
                <c:pt idx="2266">
                  <c:v>4.4086000000000007</c:v>
                </c:pt>
                <c:pt idx="2267">
                  <c:v>4.4024000000000001</c:v>
                </c:pt>
                <c:pt idx="2268">
                  <c:v>4.4087000000000005</c:v>
                </c:pt>
                <c:pt idx="2269">
                  <c:v>4.4338000000000006</c:v>
                </c:pt>
                <c:pt idx="2270">
                  <c:v>4.4153000000000002</c:v>
                </c:pt>
                <c:pt idx="2271">
                  <c:v>4.3611000000000004</c:v>
                </c:pt>
                <c:pt idx="2272">
                  <c:v>4.3628000000000009</c:v>
                </c:pt>
                <c:pt idx="2273">
                  <c:v>4.3269000000000002</c:v>
                </c:pt>
                <c:pt idx="2274">
                  <c:v>4.3341000000000012</c:v>
                </c:pt>
                <c:pt idx="2275">
                  <c:v>4.3358000000000008</c:v>
                </c:pt>
                <c:pt idx="2276">
                  <c:v>4.2800000000000011</c:v>
                </c:pt>
                <c:pt idx="2277">
                  <c:v>4.3125000000000009</c:v>
                </c:pt>
                <c:pt idx="2278">
                  <c:v>4.2955000000000005</c:v>
                </c:pt>
                <c:pt idx="2279">
                  <c:v>4.3097000000000012</c:v>
                </c:pt>
                <c:pt idx="2280">
                  <c:v>4.3059000000000012</c:v>
                </c:pt>
                <c:pt idx="2281">
                  <c:v>4.3287000000000013</c:v>
                </c:pt>
                <c:pt idx="2282">
                  <c:v>4.3085000000000004</c:v>
                </c:pt>
                <c:pt idx="2283">
                  <c:v>4.2912000000000008</c:v>
                </c:pt>
                <c:pt idx="2284">
                  <c:v>4.2606000000000011</c:v>
                </c:pt>
                <c:pt idx="2285">
                  <c:v>4.2940000000000005</c:v>
                </c:pt>
                <c:pt idx="2286">
                  <c:v>4.2665000000000006</c:v>
                </c:pt>
                <c:pt idx="2287">
                  <c:v>4.2599000000000009</c:v>
                </c:pt>
                <c:pt idx="2288">
                  <c:v>4.2609000000000004</c:v>
                </c:pt>
                <c:pt idx="2289">
                  <c:v>4.2908000000000008</c:v>
                </c:pt>
                <c:pt idx="2290">
                  <c:v>4.3183000000000007</c:v>
                </c:pt>
                <c:pt idx="2291">
                  <c:v>4.3758000000000008</c:v>
                </c:pt>
                <c:pt idx="2292">
                  <c:v>4.3671000000000006</c:v>
                </c:pt>
                <c:pt idx="2293">
                  <c:v>4.3745000000000012</c:v>
                </c:pt>
                <c:pt idx="2294">
                  <c:v>4.3715000000000011</c:v>
                </c:pt>
                <c:pt idx="2295">
                  <c:v>4.3967000000000009</c:v>
                </c:pt>
                <c:pt idx="2296">
                  <c:v>4.3844000000000012</c:v>
                </c:pt>
                <c:pt idx="2297">
                  <c:v>4.3803000000000001</c:v>
                </c:pt>
                <c:pt idx="2298">
                  <c:v>4.3485000000000014</c:v>
                </c:pt>
                <c:pt idx="2299">
                  <c:v>4.3073000000000006</c:v>
                </c:pt>
                <c:pt idx="2300">
                  <c:v>4.2720000000000011</c:v>
                </c:pt>
                <c:pt idx="2301">
                  <c:v>4.2695000000000007</c:v>
                </c:pt>
                <c:pt idx="2302">
                  <c:v>4.2945000000000011</c:v>
                </c:pt>
                <c:pt idx="2303">
                  <c:v>4.3067000000000011</c:v>
                </c:pt>
                <c:pt idx="2304">
                  <c:v>4.2737000000000007</c:v>
                </c:pt>
                <c:pt idx="2305">
                  <c:v>4.3196000000000012</c:v>
                </c:pt>
                <c:pt idx="2306">
                  <c:v>4.3497000000000003</c:v>
                </c:pt>
                <c:pt idx="2307">
                  <c:v>4.3943000000000012</c:v>
                </c:pt>
                <c:pt idx="2308">
                  <c:v>4.3476000000000008</c:v>
                </c:pt>
                <c:pt idx="2309">
                  <c:v>4.3830000000000009</c:v>
                </c:pt>
                <c:pt idx="2310">
                  <c:v>4.3624000000000009</c:v>
                </c:pt>
                <c:pt idx="2311">
                  <c:v>4.3803000000000001</c:v>
                </c:pt>
                <c:pt idx="2312">
                  <c:v>4.3726000000000003</c:v>
                </c:pt>
                <c:pt idx="2313">
                  <c:v>4.405800000000001</c:v>
                </c:pt>
                <c:pt idx="2314">
                  <c:v>4.3901000000000003</c:v>
                </c:pt>
                <c:pt idx="2315">
                  <c:v>4.4039000000000001</c:v>
                </c:pt>
                <c:pt idx="2316">
                  <c:v>4.4007000000000005</c:v>
                </c:pt>
                <c:pt idx="2317">
                  <c:v>4.4452000000000007</c:v>
                </c:pt>
                <c:pt idx="2318">
                  <c:v>4.4703000000000008</c:v>
                </c:pt>
                <c:pt idx="2319">
                  <c:v>4.5451000000000006</c:v>
                </c:pt>
                <c:pt idx="2320">
                  <c:v>4.5238000000000014</c:v>
                </c:pt>
                <c:pt idx="2321">
                  <c:v>4.4833000000000007</c:v>
                </c:pt>
                <c:pt idx="2322">
                  <c:v>4.4459000000000009</c:v>
                </c:pt>
                <c:pt idx="2323">
                  <c:v>4.448500000000001</c:v>
                </c:pt>
                <c:pt idx="2324">
                  <c:v>4.5090000000000003</c:v>
                </c:pt>
                <c:pt idx="2325">
                  <c:v>4.5120000000000005</c:v>
                </c:pt>
                <c:pt idx="2326">
                  <c:v>4.4960000000000004</c:v>
                </c:pt>
                <c:pt idx="2327">
                  <c:v>4.525500000000001</c:v>
                </c:pt>
                <c:pt idx="2328">
                  <c:v>4.5302000000000007</c:v>
                </c:pt>
                <c:pt idx="2329">
                  <c:v>4.5234000000000005</c:v>
                </c:pt>
                <c:pt idx="2330">
                  <c:v>4.5176000000000007</c:v>
                </c:pt>
                <c:pt idx="2331">
                  <c:v>4.5009000000000006</c:v>
                </c:pt>
                <c:pt idx="2332">
                  <c:v>4.5068000000000001</c:v>
                </c:pt>
                <c:pt idx="2333">
                  <c:v>4.4817000000000009</c:v>
                </c:pt>
                <c:pt idx="2334">
                  <c:v>4.5050000000000008</c:v>
                </c:pt>
                <c:pt idx="2335">
                  <c:v>4.4962000000000009</c:v>
                </c:pt>
                <c:pt idx="2336">
                  <c:v>4.4948000000000006</c:v>
                </c:pt>
                <c:pt idx="2337">
                  <c:v>4.5225000000000009</c:v>
                </c:pt>
                <c:pt idx="2338">
                  <c:v>4.5190000000000001</c:v>
                </c:pt>
                <c:pt idx="2339">
                  <c:v>4.4274000000000004</c:v>
                </c:pt>
                <c:pt idx="2340">
                  <c:v>4.3977000000000004</c:v>
                </c:pt>
                <c:pt idx="2341">
                  <c:v>4.3897000000000013</c:v>
                </c:pt>
                <c:pt idx="2342">
                  <c:v>4.4177000000000008</c:v>
                </c:pt>
                <c:pt idx="2343">
                  <c:v>4.4501000000000008</c:v>
                </c:pt>
                <c:pt idx="2344">
                  <c:v>4.3806000000000012</c:v>
                </c:pt>
                <c:pt idx="2345">
                  <c:v>4.3719000000000001</c:v>
                </c:pt>
                <c:pt idx="2346">
                  <c:v>4.3484000000000007</c:v>
                </c:pt>
                <c:pt idx="2347">
                  <c:v>4.3926000000000007</c:v>
                </c:pt>
                <c:pt idx="2348">
                  <c:v>4.4316000000000013</c:v>
                </c:pt>
                <c:pt idx="2349">
                  <c:v>4.4016000000000002</c:v>
                </c:pt>
                <c:pt idx="2350">
                  <c:v>4.4152000000000005</c:v>
                </c:pt>
                <c:pt idx="2351">
                  <c:v>4.3804000000000007</c:v>
                </c:pt>
                <c:pt idx="2352">
                  <c:v>4.3768000000000011</c:v>
                </c:pt>
                <c:pt idx="2353">
                  <c:v>4.3849000000000009</c:v>
                </c:pt>
                <c:pt idx="2354">
                  <c:v>4.3628000000000009</c:v>
                </c:pt>
                <c:pt idx="2355">
                  <c:v>4.2833000000000006</c:v>
                </c:pt>
                <c:pt idx="2356">
                  <c:v>4.3132000000000001</c:v>
                </c:pt>
                <c:pt idx="2357">
                  <c:v>4.3259000000000007</c:v>
                </c:pt>
                <c:pt idx="2358">
                  <c:v>4.3329000000000004</c:v>
                </c:pt>
                <c:pt idx="2359">
                  <c:v>4.3553000000000006</c:v>
                </c:pt>
                <c:pt idx="2360">
                  <c:v>4.3261000000000003</c:v>
                </c:pt>
                <c:pt idx="2361">
                  <c:v>4.3436000000000003</c:v>
                </c:pt>
                <c:pt idx="2362">
                  <c:v>4.3440000000000012</c:v>
                </c:pt>
                <c:pt idx="2363">
                  <c:v>4.2310000000000008</c:v>
                </c:pt>
                <c:pt idx="2364">
                  <c:v>4.2026000000000003</c:v>
                </c:pt>
                <c:pt idx="2365">
                  <c:v>4.2329000000000008</c:v>
                </c:pt>
                <c:pt idx="2366">
                  <c:v>4.212600000000001</c:v>
                </c:pt>
                <c:pt idx="2367">
                  <c:v>4.261000000000001</c:v>
                </c:pt>
                <c:pt idx="2368">
                  <c:v>4.2617000000000012</c:v>
                </c:pt>
                <c:pt idx="2369">
                  <c:v>4.2359000000000009</c:v>
                </c:pt>
                <c:pt idx="2370">
                  <c:v>4.2428000000000008</c:v>
                </c:pt>
                <c:pt idx="2371">
                  <c:v>4.1921000000000008</c:v>
                </c:pt>
                <c:pt idx="2372">
                  <c:v>4.1249000000000011</c:v>
                </c:pt>
                <c:pt idx="2373">
                  <c:v>4.0033000000000003</c:v>
                </c:pt>
                <c:pt idx="2374">
                  <c:v>3.9869000000000003</c:v>
                </c:pt>
                <c:pt idx="2375">
                  <c:v>3.9286000000000003</c:v>
                </c:pt>
                <c:pt idx="2376">
                  <c:v>3.9636000000000005</c:v>
                </c:pt>
                <c:pt idx="2377">
                  <c:v>4.0117000000000012</c:v>
                </c:pt>
                <c:pt idx="2378">
                  <c:v>4.0022000000000011</c:v>
                </c:pt>
                <c:pt idx="2379">
                  <c:v>4.0423000000000009</c:v>
                </c:pt>
                <c:pt idx="2380">
                  <c:v>4.0412000000000008</c:v>
                </c:pt>
                <c:pt idx="2381">
                  <c:v>4.0368000000000004</c:v>
                </c:pt>
                <c:pt idx="2382">
                  <c:v>3.9333000000000009</c:v>
                </c:pt>
                <c:pt idx="2383">
                  <c:v>3.9938000000000011</c:v>
                </c:pt>
                <c:pt idx="2384">
                  <c:v>3.9811000000000005</c:v>
                </c:pt>
                <c:pt idx="2385">
                  <c:v>3.9746000000000006</c:v>
                </c:pt>
                <c:pt idx="2386">
                  <c:v>3.9768000000000008</c:v>
                </c:pt>
                <c:pt idx="2387">
                  <c:v>3.9891000000000005</c:v>
                </c:pt>
                <c:pt idx="2388">
                  <c:v>3.9967000000000006</c:v>
                </c:pt>
                <c:pt idx="2389">
                  <c:v>3.9905000000000008</c:v>
                </c:pt>
                <c:pt idx="2390">
                  <c:v>4.0197000000000003</c:v>
                </c:pt>
                <c:pt idx="2391">
                  <c:v>3.9945000000000004</c:v>
                </c:pt>
                <c:pt idx="2392">
                  <c:v>4.0157000000000007</c:v>
                </c:pt>
                <c:pt idx="2393">
                  <c:v>4.029300000000001</c:v>
                </c:pt>
                <c:pt idx="2394">
                  <c:v>3.9856000000000007</c:v>
                </c:pt>
                <c:pt idx="2395">
                  <c:v>3.9439000000000011</c:v>
                </c:pt>
                <c:pt idx="2396">
                  <c:v>3.9534000000000011</c:v>
                </c:pt>
                <c:pt idx="2397">
                  <c:v>3.9596000000000009</c:v>
                </c:pt>
                <c:pt idx="2398">
                  <c:v>3.9317000000000011</c:v>
                </c:pt>
                <c:pt idx="2399">
                  <c:v>3.9138000000000011</c:v>
                </c:pt>
                <c:pt idx="2400">
                  <c:v>3.9715000000000007</c:v>
                </c:pt>
                <c:pt idx="2401">
                  <c:v>3.8858000000000006</c:v>
                </c:pt>
                <c:pt idx="2402">
                  <c:v>3.9188000000000009</c:v>
                </c:pt>
                <c:pt idx="2403">
                  <c:v>3.8985000000000003</c:v>
                </c:pt>
                <c:pt idx="2404">
                  <c:v>3.9213000000000005</c:v>
                </c:pt>
                <c:pt idx="2405">
                  <c:v>3.9338000000000006</c:v>
                </c:pt>
                <c:pt idx="2406">
                  <c:v>3.9487000000000005</c:v>
                </c:pt>
                <c:pt idx="2407">
                  <c:v>3.9067000000000007</c:v>
                </c:pt>
                <c:pt idx="2408">
                  <c:v>3.8412000000000006</c:v>
                </c:pt>
                <c:pt idx="2409">
                  <c:v>3.8363000000000005</c:v>
                </c:pt>
                <c:pt idx="2410">
                  <c:v>3.7837000000000005</c:v>
                </c:pt>
                <c:pt idx="2411">
                  <c:v>3.7318000000000007</c:v>
                </c:pt>
                <c:pt idx="2412">
                  <c:v>3.6974000000000009</c:v>
                </c:pt>
                <c:pt idx="2413">
                  <c:v>3.7557000000000009</c:v>
                </c:pt>
                <c:pt idx="2414">
                  <c:v>3.7068000000000003</c:v>
                </c:pt>
                <c:pt idx="2415">
                  <c:v>3.6733000000000011</c:v>
                </c:pt>
                <c:pt idx="2416">
                  <c:v>3.7167000000000003</c:v>
                </c:pt>
                <c:pt idx="2417">
                  <c:v>3.7589000000000006</c:v>
                </c:pt>
                <c:pt idx="2418">
                  <c:v>3.8386000000000005</c:v>
                </c:pt>
                <c:pt idx="2419">
                  <c:v>3.7900000000000009</c:v>
                </c:pt>
                <c:pt idx="2420">
                  <c:v>3.7827000000000011</c:v>
                </c:pt>
                <c:pt idx="2421">
                  <c:v>3.786900000000001</c:v>
                </c:pt>
                <c:pt idx="2422">
                  <c:v>3.6942000000000004</c:v>
                </c:pt>
                <c:pt idx="2423">
                  <c:v>3.6716000000000006</c:v>
                </c:pt>
                <c:pt idx="2424">
                  <c:v>3.5848000000000004</c:v>
                </c:pt>
                <c:pt idx="2425">
                  <c:v>3.6044000000000009</c:v>
                </c:pt>
                <c:pt idx="2426">
                  <c:v>3.6128000000000009</c:v>
                </c:pt>
                <c:pt idx="2427">
                  <c:v>3.5511000000000008</c:v>
                </c:pt>
                <c:pt idx="2428">
                  <c:v>3.5710000000000006</c:v>
                </c:pt>
                <c:pt idx="2429">
                  <c:v>3.573900000000001</c:v>
                </c:pt>
                <c:pt idx="2430">
                  <c:v>3.5723000000000011</c:v>
                </c:pt>
                <c:pt idx="2431">
                  <c:v>3.5395000000000003</c:v>
                </c:pt>
                <c:pt idx="2432">
                  <c:v>3.5327000000000011</c:v>
                </c:pt>
                <c:pt idx="2433">
                  <c:v>3.6073000000000004</c:v>
                </c:pt>
                <c:pt idx="2434">
                  <c:v>3.5631000000000004</c:v>
                </c:pt>
                <c:pt idx="2435">
                  <c:v>3.6060000000000008</c:v>
                </c:pt>
                <c:pt idx="2436">
                  <c:v>3.6344000000000003</c:v>
                </c:pt>
                <c:pt idx="2437">
                  <c:v>3.670300000000001</c:v>
                </c:pt>
                <c:pt idx="2438">
                  <c:v>3.7034000000000011</c:v>
                </c:pt>
                <c:pt idx="2439">
                  <c:v>3.6923000000000004</c:v>
                </c:pt>
                <c:pt idx="2440">
                  <c:v>3.7369000000000003</c:v>
                </c:pt>
                <c:pt idx="2441">
                  <c:v>3.7399000000000004</c:v>
                </c:pt>
                <c:pt idx="2442">
                  <c:v>3.724800000000001</c:v>
                </c:pt>
                <c:pt idx="2443">
                  <c:v>3.7404000000000011</c:v>
                </c:pt>
                <c:pt idx="2444">
                  <c:v>3.7171000000000003</c:v>
                </c:pt>
                <c:pt idx="2445">
                  <c:v>3.7022000000000004</c:v>
                </c:pt>
                <c:pt idx="2446">
                  <c:v>3.7109000000000005</c:v>
                </c:pt>
                <c:pt idx="2447">
                  <c:v>3.7185000000000006</c:v>
                </c:pt>
                <c:pt idx="2448">
                  <c:v>3.6946000000000003</c:v>
                </c:pt>
                <c:pt idx="2449">
                  <c:v>3.6734000000000009</c:v>
                </c:pt>
                <c:pt idx="2450">
                  <c:v>3.6710000000000012</c:v>
                </c:pt>
                <c:pt idx="2451">
                  <c:v>3.650100000000001</c:v>
                </c:pt>
                <c:pt idx="2452">
                  <c:v>3.676000000000001</c:v>
                </c:pt>
                <c:pt idx="2453">
                  <c:v>3.7172000000000009</c:v>
                </c:pt>
                <c:pt idx="2454">
                  <c:v>3.7246000000000006</c:v>
                </c:pt>
                <c:pt idx="2455">
                  <c:v>3.7135000000000007</c:v>
                </c:pt>
                <c:pt idx="2456">
                  <c:v>3.7681000000000004</c:v>
                </c:pt>
                <c:pt idx="2457">
                  <c:v>3.8097000000000003</c:v>
                </c:pt>
                <c:pt idx="2458">
                  <c:v>3.8141000000000007</c:v>
                </c:pt>
                <c:pt idx="2459">
                  <c:v>3.8049000000000008</c:v>
                </c:pt>
                <c:pt idx="2460">
                  <c:v>3.8186000000000009</c:v>
                </c:pt>
                <c:pt idx="2461">
                  <c:v>3.8468000000000009</c:v>
                </c:pt>
                <c:pt idx="2462">
                  <c:v>3.8301000000000007</c:v>
                </c:pt>
                <c:pt idx="2463">
                  <c:v>3.831900000000001</c:v>
                </c:pt>
                <c:pt idx="2464">
                  <c:v>3.7797000000000009</c:v>
                </c:pt>
                <c:pt idx="2465">
                  <c:v>3.7784000000000004</c:v>
                </c:pt>
                <c:pt idx="2466">
                  <c:v>3.7580000000000009</c:v>
                </c:pt>
                <c:pt idx="2467">
                  <c:v>3.7664000000000009</c:v>
                </c:pt>
                <c:pt idx="2468">
                  <c:v>3.783100000000001</c:v>
                </c:pt>
                <c:pt idx="2469">
                  <c:v>3.7021000000000006</c:v>
                </c:pt>
                <c:pt idx="2470">
                  <c:v>3.6839000000000004</c:v>
                </c:pt>
                <c:pt idx="2471">
                  <c:v>3.7364000000000006</c:v>
                </c:pt>
                <c:pt idx="2472">
                  <c:v>3.7545000000000011</c:v>
                </c:pt>
                <c:pt idx="2473">
                  <c:v>3.7616000000000005</c:v>
                </c:pt>
                <c:pt idx="2474">
                  <c:v>3.8142000000000005</c:v>
                </c:pt>
                <c:pt idx="2475">
                  <c:v>3.7815000000000003</c:v>
                </c:pt>
                <c:pt idx="2476">
                  <c:v>3.6809000000000003</c:v>
                </c:pt>
                <c:pt idx="2477">
                  <c:v>3.7134000000000009</c:v>
                </c:pt>
                <c:pt idx="2478">
                  <c:v>3.7475000000000005</c:v>
                </c:pt>
                <c:pt idx="2479">
                  <c:v>3.7646000000000006</c:v>
                </c:pt>
                <c:pt idx="2480">
                  <c:v>3.7828000000000008</c:v>
                </c:pt>
                <c:pt idx="2481">
                  <c:v>3.7599000000000009</c:v>
                </c:pt>
                <c:pt idx="2482">
                  <c:v>3.7640000000000011</c:v>
                </c:pt>
                <c:pt idx="2483">
                  <c:v>3.7386000000000008</c:v>
                </c:pt>
                <c:pt idx="2484">
                  <c:v>3.7052000000000005</c:v>
                </c:pt>
                <c:pt idx="2485">
                  <c:v>3.7081000000000008</c:v>
                </c:pt>
                <c:pt idx="2486">
                  <c:v>3.6285000000000007</c:v>
                </c:pt>
                <c:pt idx="2487">
                  <c:v>3.608200000000001</c:v>
                </c:pt>
                <c:pt idx="2488">
                  <c:v>3.6147000000000009</c:v>
                </c:pt>
                <c:pt idx="2489">
                  <c:v>3.6522000000000006</c:v>
                </c:pt>
                <c:pt idx="2490">
                  <c:v>3.7184000000000008</c:v>
                </c:pt>
                <c:pt idx="2491">
                  <c:v>3.6997000000000009</c:v>
                </c:pt>
                <c:pt idx="2492">
                  <c:v>3.6778000000000004</c:v>
                </c:pt>
                <c:pt idx="2493">
                  <c:v>3.6823000000000006</c:v>
                </c:pt>
                <c:pt idx="2494">
                  <c:v>3.6834000000000007</c:v>
                </c:pt>
                <c:pt idx="2495">
                  <c:v>3.720600000000001</c:v>
                </c:pt>
                <c:pt idx="2496">
                  <c:v>3.6908000000000003</c:v>
                </c:pt>
                <c:pt idx="2497">
                  <c:v>3.694700000000001</c:v>
                </c:pt>
                <c:pt idx="2498">
                  <c:v>3.7324000000000011</c:v>
                </c:pt>
                <c:pt idx="2499">
                  <c:v>3.7546000000000008</c:v>
                </c:pt>
                <c:pt idx="2500">
                  <c:v>3.7141000000000011</c:v>
                </c:pt>
                <c:pt idx="2501">
                  <c:v>3.6721000000000004</c:v>
                </c:pt>
                <c:pt idx="2502">
                  <c:v>3.7079000000000004</c:v>
                </c:pt>
                <c:pt idx="2503">
                  <c:v>3.7022000000000004</c:v>
                </c:pt>
                <c:pt idx="2504">
                  <c:v>3.6944000000000008</c:v>
                </c:pt>
                <c:pt idx="2505">
                  <c:v>3.7127000000000008</c:v>
                </c:pt>
                <c:pt idx="2506">
                  <c:v>3.7282000000000011</c:v>
                </c:pt>
                <c:pt idx="2507">
                  <c:v>3.7619000000000007</c:v>
                </c:pt>
                <c:pt idx="2508">
                  <c:v>3.730500000000001</c:v>
                </c:pt>
                <c:pt idx="2509">
                  <c:v>3.7399000000000004</c:v>
                </c:pt>
                <c:pt idx="2510">
                  <c:v>3.8186000000000009</c:v>
                </c:pt>
                <c:pt idx="2511">
                  <c:v>3.8626000000000005</c:v>
                </c:pt>
                <c:pt idx="2512">
                  <c:v>3.8175000000000008</c:v>
                </c:pt>
                <c:pt idx="2513">
                  <c:v>3.8389000000000006</c:v>
                </c:pt>
                <c:pt idx="2514">
                  <c:v>3.8728000000000007</c:v>
                </c:pt>
                <c:pt idx="2515">
                  <c:v>3.9023000000000003</c:v>
                </c:pt>
                <c:pt idx="2516">
                  <c:v>3.9033000000000007</c:v>
                </c:pt>
                <c:pt idx="2517">
                  <c:v>3.9054000000000011</c:v>
                </c:pt>
                <c:pt idx="2518">
                  <c:v>3.9199000000000011</c:v>
                </c:pt>
                <c:pt idx="2519">
                  <c:v>3.9936000000000007</c:v>
                </c:pt>
                <c:pt idx="2520">
                  <c:v>3.9939000000000009</c:v>
                </c:pt>
                <c:pt idx="2521">
                  <c:v>3.9674000000000005</c:v>
                </c:pt>
                <c:pt idx="2522">
                  <c:v>3.9666000000000006</c:v>
                </c:pt>
                <c:pt idx="2523">
                  <c:v>4.0260000000000007</c:v>
                </c:pt>
                <c:pt idx="2524">
                  <c:v>4.0077000000000007</c:v>
                </c:pt>
                <c:pt idx="2525">
                  <c:v>4.0310000000000006</c:v>
                </c:pt>
                <c:pt idx="2526">
                  <c:v>4.0670000000000011</c:v>
                </c:pt>
                <c:pt idx="2527">
                  <c:v>4.007200000000001</c:v>
                </c:pt>
                <c:pt idx="2528">
                  <c:v>3.9579000000000004</c:v>
                </c:pt>
                <c:pt idx="2529">
                  <c:v>3.9206000000000003</c:v>
                </c:pt>
                <c:pt idx="2530">
                  <c:v>3.9246000000000008</c:v>
                </c:pt>
                <c:pt idx="2531">
                  <c:v>3.9394000000000009</c:v>
                </c:pt>
                <c:pt idx="2532">
                  <c:v>3.8801000000000005</c:v>
                </c:pt>
                <c:pt idx="2533">
                  <c:v>3.8771000000000004</c:v>
                </c:pt>
                <c:pt idx="2534">
                  <c:v>3.8947000000000003</c:v>
                </c:pt>
                <c:pt idx="2535">
                  <c:v>3.8971000000000009</c:v>
                </c:pt>
                <c:pt idx="2536">
                  <c:v>3.9047000000000009</c:v>
                </c:pt>
                <c:pt idx="2537">
                  <c:v>3.8979000000000008</c:v>
                </c:pt>
                <c:pt idx="2538">
                  <c:v>3.9004000000000003</c:v>
                </c:pt>
                <c:pt idx="2539">
                  <c:v>3.9239000000000006</c:v>
                </c:pt>
                <c:pt idx="2540">
                  <c:v>3.9238000000000008</c:v>
                </c:pt>
                <c:pt idx="2541">
                  <c:v>3.9502000000000006</c:v>
                </c:pt>
                <c:pt idx="2542">
                  <c:v>3.9924000000000008</c:v>
                </c:pt>
                <c:pt idx="2543">
                  <c:v>4.0071000000000003</c:v>
                </c:pt>
                <c:pt idx="2544">
                  <c:v>4.0100000000000007</c:v>
                </c:pt>
                <c:pt idx="2545">
                  <c:v>4.0243000000000011</c:v>
                </c:pt>
                <c:pt idx="2546">
                  <c:v>3.9635000000000007</c:v>
                </c:pt>
                <c:pt idx="2547">
                  <c:v>3.9663000000000004</c:v>
                </c:pt>
                <c:pt idx="2548">
                  <c:v>3.9450000000000003</c:v>
                </c:pt>
                <c:pt idx="2549">
                  <c:v>3.9259000000000004</c:v>
                </c:pt>
                <c:pt idx="2550">
                  <c:v>3.9441000000000006</c:v>
                </c:pt>
                <c:pt idx="2551">
                  <c:v>3.9517000000000007</c:v>
                </c:pt>
                <c:pt idx="2552">
                  <c:v>3.9871000000000008</c:v>
                </c:pt>
                <c:pt idx="2553">
                  <c:v>4.0692000000000004</c:v>
                </c:pt>
                <c:pt idx="2554">
                  <c:v>4.0687000000000006</c:v>
                </c:pt>
                <c:pt idx="2555">
                  <c:v>4.0439000000000007</c:v>
                </c:pt>
                <c:pt idx="2556">
                  <c:v>4.0361000000000011</c:v>
                </c:pt>
                <c:pt idx="2557">
                  <c:v>4.0060000000000011</c:v>
                </c:pt>
                <c:pt idx="2558">
                  <c:v>3.9942000000000011</c:v>
                </c:pt>
                <c:pt idx="2559">
                  <c:v>4.035000000000001</c:v>
                </c:pt>
                <c:pt idx="2560">
                  <c:v>4.0496000000000008</c:v>
                </c:pt>
                <c:pt idx="2561">
                  <c:v>4.003000000000001</c:v>
                </c:pt>
                <c:pt idx="2562">
                  <c:v>4.0359000000000007</c:v>
                </c:pt>
                <c:pt idx="2563">
                  <c:v>4.0637000000000008</c:v>
                </c:pt>
                <c:pt idx="2564">
                  <c:v>4.0558000000000005</c:v>
                </c:pt>
                <c:pt idx="2565">
                  <c:v>4.0380000000000011</c:v>
                </c:pt>
                <c:pt idx="2566">
                  <c:v>4.0149000000000008</c:v>
                </c:pt>
                <c:pt idx="2567">
                  <c:v>4.0057000000000009</c:v>
                </c:pt>
                <c:pt idx="2568">
                  <c:v>4.0116000000000005</c:v>
                </c:pt>
                <c:pt idx="2569">
                  <c:v>4.0492000000000008</c:v>
                </c:pt>
                <c:pt idx="2570">
                  <c:v>4.0729000000000006</c:v>
                </c:pt>
                <c:pt idx="2571">
                  <c:v>4.0809000000000006</c:v>
                </c:pt>
                <c:pt idx="2572">
                  <c:v>4.0601000000000012</c:v>
                </c:pt>
                <c:pt idx="2573">
                  <c:v>4.0783000000000005</c:v>
                </c:pt>
                <c:pt idx="2574">
                  <c:v>4.1084000000000005</c:v>
                </c:pt>
                <c:pt idx="2575">
                  <c:v>4.1086000000000009</c:v>
                </c:pt>
                <c:pt idx="2576">
                  <c:v>4.0986000000000011</c:v>
                </c:pt>
                <c:pt idx="2577">
                  <c:v>4.1112000000000011</c:v>
                </c:pt>
                <c:pt idx="2578">
                  <c:v>4.07</c:v>
                </c:pt>
                <c:pt idx="2579">
                  <c:v>4.0924000000000005</c:v>
                </c:pt>
                <c:pt idx="2580">
                  <c:v>4.1104000000000003</c:v>
                </c:pt>
                <c:pt idx="2581">
                  <c:v>4.1148000000000007</c:v>
                </c:pt>
                <c:pt idx="2582">
                  <c:v>4.1171000000000006</c:v>
                </c:pt>
                <c:pt idx="2583">
                  <c:v>4.123800000000001</c:v>
                </c:pt>
                <c:pt idx="2584">
                  <c:v>4.0562000000000005</c:v>
                </c:pt>
                <c:pt idx="2585">
                  <c:v>4.0648000000000009</c:v>
                </c:pt>
                <c:pt idx="2586">
                  <c:v>4.0366000000000009</c:v>
                </c:pt>
                <c:pt idx="2587">
                  <c:v>4.0680000000000005</c:v>
                </c:pt>
                <c:pt idx="2588">
                  <c:v>4.0884000000000009</c:v>
                </c:pt>
                <c:pt idx="2589">
                  <c:v>4.0656000000000008</c:v>
                </c:pt>
                <c:pt idx="2590">
                  <c:v>4.0778000000000008</c:v>
                </c:pt>
                <c:pt idx="2591">
                  <c:v>4.0666000000000011</c:v>
                </c:pt>
                <c:pt idx="2592">
                  <c:v>4.0730000000000004</c:v>
                </c:pt>
                <c:pt idx="2593">
                  <c:v>4.0772000000000004</c:v>
                </c:pt>
                <c:pt idx="2594">
                  <c:v>4.0477000000000007</c:v>
                </c:pt>
                <c:pt idx="2595">
                  <c:v>4.081500000000001</c:v>
                </c:pt>
                <c:pt idx="2596">
                  <c:v>4.1415000000000006</c:v>
                </c:pt>
                <c:pt idx="2597">
                  <c:v>4.1738000000000008</c:v>
                </c:pt>
                <c:pt idx="2598">
                  <c:v>4.1729000000000003</c:v>
                </c:pt>
                <c:pt idx="2599">
                  <c:v>4.1529000000000007</c:v>
                </c:pt>
                <c:pt idx="2600">
                  <c:v>4.1213000000000006</c:v>
                </c:pt>
                <c:pt idx="2601">
                  <c:v>4.1025000000000009</c:v>
                </c:pt>
                <c:pt idx="2602">
                  <c:v>4.125700000000001</c:v>
                </c:pt>
                <c:pt idx="2603">
                  <c:v>4.1136000000000008</c:v>
                </c:pt>
                <c:pt idx="2604">
                  <c:v>4.1287000000000011</c:v>
                </c:pt>
                <c:pt idx="2605">
                  <c:v>4.1979000000000006</c:v>
                </c:pt>
                <c:pt idx="2606">
                  <c:v>4.1699000000000011</c:v>
                </c:pt>
                <c:pt idx="2607">
                  <c:v>4.1814000000000009</c:v>
                </c:pt>
                <c:pt idx="2608">
                  <c:v>4.1489000000000011</c:v>
                </c:pt>
                <c:pt idx="2609">
                  <c:v>4.111600000000001</c:v>
                </c:pt>
                <c:pt idx="2610">
                  <c:v>4.094100000000001</c:v>
                </c:pt>
                <c:pt idx="2611">
                  <c:v>4.1032000000000011</c:v>
                </c:pt>
                <c:pt idx="2612">
                  <c:v>4.116200000000001</c:v>
                </c:pt>
                <c:pt idx="2613">
                  <c:v>4.1127000000000011</c:v>
                </c:pt>
                <c:pt idx="2614">
                  <c:v>4.0980000000000008</c:v>
                </c:pt>
                <c:pt idx="2615">
                  <c:v>4.1016000000000004</c:v>
                </c:pt>
                <c:pt idx="2616">
                  <c:v>4.1289000000000007</c:v>
                </c:pt>
                <c:pt idx="2617">
                  <c:v>4.1212000000000009</c:v>
                </c:pt>
                <c:pt idx="2618">
                  <c:v>4.1404000000000005</c:v>
                </c:pt>
                <c:pt idx="2619">
                  <c:v>4.1142000000000003</c:v>
                </c:pt>
                <c:pt idx="2620">
                  <c:v>4.1428000000000011</c:v>
                </c:pt>
                <c:pt idx="2621">
                  <c:v>4.1247000000000007</c:v>
                </c:pt>
                <c:pt idx="2622">
                  <c:v>4.1041000000000007</c:v>
                </c:pt>
                <c:pt idx="2623">
                  <c:v>4.091800000000001</c:v>
                </c:pt>
                <c:pt idx="2624">
                  <c:v>4.1307000000000009</c:v>
                </c:pt>
                <c:pt idx="2625">
                  <c:v>4.138300000000001</c:v>
                </c:pt>
                <c:pt idx="2626">
                  <c:v>4.1631000000000009</c:v>
                </c:pt>
                <c:pt idx="2627">
                  <c:v>4.1579000000000006</c:v>
                </c:pt>
                <c:pt idx="2628">
                  <c:v>4.1781000000000006</c:v>
                </c:pt>
                <c:pt idx="2629">
                  <c:v>4.113900000000001</c:v>
                </c:pt>
                <c:pt idx="2630">
                  <c:v>4.1163000000000007</c:v>
                </c:pt>
                <c:pt idx="2631">
                  <c:v>4.1176000000000004</c:v>
                </c:pt>
                <c:pt idx="2632">
                  <c:v>4.1302000000000003</c:v>
                </c:pt>
                <c:pt idx="2633">
                  <c:v>4.1770000000000005</c:v>
                </c:pt>
                <c:pt idx="2634">
                  <c:v>4.178700000000001</c:v>
                </c:pt>
                <c:pt idx="2635">
                  <c:v>4.1728000000000005</c:v>
                </c:pt>
                <c:pt idx="2636">
                  <c:v>4.1899000000000006</c:v>
                </c:pt>
                <c:pt idx="2637">
                  <c:v>4.1972000000000005</c:v>
                </c:pt>
                <c:pt idx="2638">
                  <c:v>4.1910000000000007</c:v>
                </c:pt>
                <c:pt idx="2639">
                  <c:v>4.2109000000000005</c:v>
                </c:pt>
                <c:pt idx="2640">
                  <c:v>4.2692000000000005</c:v>
                </c:pt>
                <c:pt idx="2641">
                  <c:v>4.2443000000000008</c:v>
                </c:pt>
                <c:pt idx="2642">
                  <c:v>4.2867000000000006</c:v>
                </c:pt>
                <c:pt idx="2643">
                  <c:v>4.2916000000000007</c:v>
                </c:pt>
                <c:pt idx="2644">
                  <c:v>4.2791000000000006</c:v>
                </c:pt>
                <c:pt idx="2645">
                  <c:v>4.2357000000000005</c:v>
                </c:pt>
                <c:pt idx="2646">
                  <c:v>4.2797000000000009</c:v>
                </c:pt>
                <c:pt idx="2647">
                  <c:v>4.2779000000000007</c:v>
                </c:pt>
                <c:pt idx="2648">
                  <c:v>4.3076000000000008</c:v>
                </c:pt>
                <c:pt idx="2649">
                  <c:v>4.2429000000000006</c:v>
                </c:pt>
                <c:pt idx="2650">
                  <c:v>4.2420000000000009</c:v>
                </c:pt>
                <c:pt idx="2651">
                  <c:v>4.283100000000001</c:v>
                </c:pt>
                <c:pt idx="2652">
                  <c:v>4.2764000000000006</c:v>
                </c:pt>
                <c:pt idx="2653">
                  <c:v>4.2823000000000011</c:v>
                </c:pt>
                <c:pt idx="2654">
                  <c:v>4.3085000000000004</c:v>
                </c:pt>
                <c:pt idx="2655">
                  <c:v>4.3055000000000003</c:v>
                </c:pt>
                <c:pt idx="2656">
                  <c:v>4.2889000000000008</c:v>
                </c:pt>
                <c:pt idx="2657">
                  <c:v>4.2514000000000003</c:v>
                </c:pt>
                <c:pt idx="2658">
                  <c:v>4.269400000000001</c:v>
                </c:pt>
                <c:pt idx="2659">
                  <c:v>4.2840000000000007</c:v>
                </c:pt>
                <c:pt idx="2660">
                  <c:v>4.3226000000000013</c:v>
                </c:pt>
                <c:pt idx="2661">
                  <c:v>4.2800000000000011</c:v>
                </c:pt>
                <c:pt idx="2662">
                  <c:v>4.2781000000000011</c:v>
                </c:pt>
                <c:pt idx="2663">
                  <c:v>4.2452000000000005</c:v>
                </c:pt>
                <c:pt idx="2664">
                  <c:v>4.2573000000000008</c:v>
                </c:pt>
                <c:pt idx="2665">
                  <c:v>4.2719000000000005</c:v>
                </c:pt>
                <c:pt idx="2666">
                  <c:v>4.3016000000000005</c:v>
                </c:pt>
                <c:pt idx="2667">
                  <c:v>4.299500000000001</c:v>
                </c:pt>
                <c:pt idx="2668">
                  <c:v>4.3335000000000008</c:v>
                </c:pt>
                <c:pt idx="2669">
                  <c:v>4.3427000000000007</c:v>
                </c:pt>
                <c:pt idx="2670">
                  <c:v>4.3470000000000013</c:v>
                </c:pt>
                <c:pt idx="2671">
                  <c:v>4.2626000000000008</c:v>
                </c:pt>
                <c:pt idx="2672">
                  <c:v>4.2722000000000007</c:v>
                </c:pt>
                <c:pt idx="2673">
                  <c:v>4.2410000000000005</c:v>
                </c:pt>
                <c:pt idx="2674">
                  <c:v>4.2397000000000009</c:v>
                </c:pt>
                <c:pt idx="2675">
                  <c:v>4.2300000000000004</c:v>
                </c:pt>
                <c:pt idx="2676">
                  <c:v>4.2105000000000006</c:v>
                </c:pt>
                <c:pt idx="2677">
                  <c:v>4.186700000000001</c:v>
                </c:pt>
                <c:pt idx="2678">
                  <c:v>4.1895000000000007</c:v>
                </c:pt>
                <c:pt idx="2679">
                  <c:v>4.154300000000001</c:v>
                </c:pt>
                <c:pt idx="2680">
                  <c:v>4.154300000000001</c:v>
                </c:pt>
                <c:pt idx="2681">
                  <c:v>4.1431000000000004</c:v>
                </c:pt>
                <c:pt idx="2682">
                  <c:v>4.1234000000000011</c:v>
                </c:pt>
                <c:pt idx="2683">
                  <c:v>4.1212000000000009</c:v>
                </c:pt>
                <c:pt idx="2684">
                  <c:v>4.1635000000000009</c:v>
                </c:pt>
                <c:pt idx="2685">
                  <c:v>4.1865000000000006</c:v>
                </c:pt>
                <c:pt idx="2686">
                  <c:v>4.2132000000000005</c:v>
                </c:pt>
                <c:pt idx="2687">
                  <c:v>4.1968000000000005</c:v>
                </c:pt>
                <c:pt idx="2688">
                  <c:v>4.2464000000000004</c:v>
                </c:pt>
                <c:pt idx="2689">
                  <c:v>4.2361000000000004</c:v>
                </c:pt>
                <c:pt idx="2690">
                  <c:v>4.262900000000001</c:v>
                </c:pt>
                <c:pt idx="2691">
                  <c:v>4.2407000000000004</c:v>
                </c:pt>
                <c:pt idx="2692">
                  <c:v>4.3092000000000006</c:v>
                </c:pt>
                <c:pt idx="2693">
                  <c:v>4.2866000000000009</c:v>
                </c:pt>
                <c:pt idx="2694">
                  <c:v>4.2983000000000011</c:v>
                </c:pt>
                <c:pt idx="2695">
                  <c:v>4.3191000000000006</c:v>
                </c:pt>
                <c:pt idx="2696">
                  <c:v>4.361600000000001</c:v>
                </c:pt>
                <c:pt idx="2697">
                  <c:v>4.3690000000000007</c:v>
                </c:pt>
                <c:pt idx="2698">
                  <c:v>4.3427000000000007</c:v>
                </c:pt>
                <c:pt idx="2699">
                  <c:v>4.3584000000000005</c:v>
                </c:pt>
                <c:pt idx="2700">
                  <c:v>4.4059000000000008</c:v>
                </c:pt>
                <c:pt idx="2701">
                  <c:v>4.4092000000000002</c:v>
                </c:pt>
                <c:pt idx="2702">
                  <c:v>4.3596000000000004</c:v>
                </c:pt>
                <c:pt idx="2703">
                  <c:v>4.3262</c:v>
                </c:pt>
                <c:pt idx="2704">
                  <c:v>4.3250000000000011</c:v>
                </c:pt>
                <c:pt idx="2705">
                  <c:v>4.3087000000000009</c:v>
                </c:pt>
                <c:pt idx="2706">
                  <c:v>4.3150000000000013</c:v>
                </c:pt>
                <c:pt idx="2707">
                  <c:v>4.287300000000001</c:v>
                </c:pt>
                <c:pt idx="2708">
                  <c:v>4.2905000000000006</c:v>
                </c:pt>
                <c:pt idx="2709">
                  <c:v>4.2965000000000009</c:v>
                </c:pt>
                <c:pt idx="2710">
                  <c:v>4.2708000000000004</c:v>
                </c:pt>
                <c:pt idx="2711">
                  <c:v>4.2607000000000008</c:v>
                </c:pt>
                <c:pt idx="2712">
                  <c:v>4.2664000000000009</c:v>
                </c:pt>
                <c:pt idx="2713">
                  <c:v>4.2680000000000007</c:v>
                </c:pt>
                <c:pt idx="2714">
                  <c:v>4.2686000000000011</c:v>
                </c:pt>
                <c:pt idx="2715">
                  <c:v>4.2764000000000006</c:v>
                </c:pt>
                <c:pt idx="2716">
                  <c:v>4.2642000000000007</c:v>
                </c:pt>
                <c:pt idx="2717">
                  <c:v>4.214900000000001</c:v>
                </c:pt>
                <c:pt idx="2718">
                  <c:v>4.2570000000000006</c:v>
                </c:pt>
                <c:pt idx="2719">
                  <c:v>4.2360000000000007</c:v>
                </c:pt>
                <c:pt idx="2720">
                  <c:v>4.2372000000000005</c:v>
                </c:pt>
                <c:pt idx="2721">
                  <c:v>4.2467000000000006</c:v>
                </c:pt>
                <c:pt idx="2722">
                  <c:v>4.2580000000000009</c:v>
                </c:pt>
                <c:pt idx="2723">
                  <c:v>4.2703000000000007</c:v>
                </c:pt>
                <c:pt idx="2724">
                  <c:v>4.295300000000001</c:v>
                </c:pt>
                <c:pt idx="2725">
                  <c:v>4.2535000000000007</c:v>
                </c:pt>
                <c:pt idx="2726">
                  <c:v>4.2764000000000006</c:v>
                </c:pt>
                <c:pt idx="2727">
                  <c:v>4.2994000000000003</c:v>
                </c:pt>
                <c:pt idx="2728">
                  <c:v>4.3310000000000013</c:v>
                </c:pt>
                <c:pt idx="2729">
                  <c:v>4.3676000000000013</c:v>
                </c:pt>
                <c:pt idx="2730">
                  <c:v>4.3748000000000005</c:v>
                </c:pt>
                <c:pt idx="2731">
                  <c:v>4.4013000000000009</c:v>
                </c:pt>
                <c:pt idx="2732">
                  <c:v>4.4466000000000001</c:v>
                </c:pt>
                <c:pt idx="2733">
                  <c:v>4.4145000000000003</c:v>
                </c:pt>
                <c:pt idx="2734">
                  <c:v>4.3510000000000009</c:v>
                </c:pt>
                <c:pt idx="2735">
                  <c:v>4.3685000000000009</c:v>
                </c:pt>
                <c:pt idx="2736">
                  <c:v>4.3935000000000013</c:v>
                </c:pt>
                <c:pt idx="2737">
                  <c:v>4.3665000000000003</c:v>
                </c:pt>
                <c:pt idx="2738">
                  <c:v>4.4272000000000009</c:v>
                </c:pt>
                <c:pt idx="2739">
                  <c:v>4.4343000000000004</c:v>
                </c:pt>
                <c:pt idx="2740">
                  <c:v>4.4670000000000005</c:v>
                </c:pt>
                <c:pt idx="2741">
                  <c:v>4.4601000000000006</c:v>
                </c:pt>
                <c:pt idx="2742">
                  <c:v>4.5214000000000008</c:v>
                </c:pt>
                <c:pt idx="2743">
                  <c:v>4.4898000000000007</c:v>
                </c:pt>
                <c:pt idx="2744">
                  <c:v>4.5283000000000007</c:v>
                </c:pt>
                <c:pt idx="2745">
                  <c:v>4.4773000000000005</c:v>
                </c:pt>
                <c:pt idx="2746">
                  <c:v>4.4286000000000012</c:v>
                </c:pt>
                <c:pt idx="2747">
                  <c:v>4.4823000000000004</c:v>
                </c:pt>
                <c:pt idx="2748">
                  <c:v>4.4826000000000006</c:v>
                </c:pt>
                <c:pt idx="2749">
                  <c:v>4.3975000000000009</c:v>
                </c:pt>
                <c:pt idx="2750">
                  <c:v>4.382200000000001</c:v>
                </c:pt>
                <c:pt idx="2751">
                  <c:v>4.4378000000000011</c:v>
                </c:pt>
                <c:pt idx="2752">
                  <c:v>4.4617000000000004</c:v>
                </c:pt>
                <c:pt idx="2753">
                  <c:v>4.492700000000001</c:v>
                </c:pt>
                <c:pt idx="2754">
                  <c:v>4.5326000000000004</c:v>
                </c:pt>
                <c:pt idx="2755">
                  <c:v>4.5789000000000009</c:v>
                </c:pt>
                <c:pt idx="2756">
                  <c:v>4.6186000000000007</c:v>
                </c:pt>
                <c:pt idx="2757">
                  <c:v>4.6112000000000002</c:v>
                </c:pt>
                <c:pt idx="2758">
                  <c:v>4.5519000000000007</c:v>
                </c:pt>
                <c:pt idx="2759">
                  <c:v>4.5953000000000008</c:v>
                </c:pt>
                <c:pt idx="2760">
                  <c:v>4.6450000000000014</c:v>
                </c:pt>
                <c:pt idx="2761">
                  <c:v>4.6571000000000007</c:v>
                </c:pt>
                <c:pt idx="2762">
                  <c:v>4.6887000000000008</c:v>
                </c:pt>
                <c:pt idx="2763">
                  <c:v>4.761000000000001</c:v>
                </c:pt>
                <c:pt idx="2764">
                  <c:v>4.7126000000000001</c:v>
                </c:pt>
                <c:pt idx="2765">
                  <c:v>4.7323000000000004</c:v>
                </c:pt>
                <c:pt idx="2766">
                  <c:v>4.7582000000000004</c:v>
                </c:pt>
                <c:pt idx="2767">
                  <c:v>4.7719000000000005</c:v>
                </c:pt>
                <c:pt idx="2768">
                  <c:v>4.7409000000000008</c:v>
                </c:pt>
                <c:pt idx="2769">
                  <c:v>4.785400000000001</c:v>
                </c:pt>
                <c:pt idx="2770">
                  <c:v>4.7731000000000012</c:v>
                </c:pt>
                <c:pt idx="2771">
                  <c:v>4.8232000000000008</c:v>
                </c:pt>
                <c:pt idx="2772">
                  <c:v>4.8716000000000008</c:v>
                </c:pt>
                <c:pt idx="2773">
                  <c:v>4.8635000000000002</c:v>
                </c:pt>
                <c:pt idx="2774">
                  <c:v>4.963000000000001</c:v>
                </c:pt>
                <c:pt idx="2775">
                  <c:v>4.9680000000000009</c:v>
                </c:pt>
                <c:pt idx="2776">
                  <c:v>4.910400000000001</c:v>
                </c:pt>
                <c:pt idx="2777">
                  <c:v>4.9538000000000011</c:v>
                </c:pt>
                <c:pt idx="2778">
                  <c:v>4.8688000000000002</c:v>
                </c:pt>
                <c:pt idx="2779">
                  <c:v>4.8018000000000001</c:v>
                </c:pt>
                <c:pt idx="2780">
                  <c:v>4.8067000000000011</c:v>
                </c:pt>
                <c:pt idx="2781">
                  <c:v>4.7782000000000009</c:v>
                </c:pt>
                <c:pt idx="2782">
                  <c:v>4.7845000000000013</c:v>
                </c:pt>
                <c:pt idx="2783">
                  <c:v>4.8097000000000012</c:v>
                </c:pt>
                <c:pt idx="2784">
                  <c:v>4.7768000000000006</c:v>
                </c:pt>
                <c:pt idx="2785">
                  <c:v>4.736600000000001</c:v>
                </c:pt>
                <c:pt idx="2786">
                  <c:v>4.7360000000000007</c:v>
                </c:pt>
                <c:pt idx="2787">
                  <c:v>4.7666000000000004</c:v>
                </c:pt>
                <c:pt idx="2788">
                  <c:v>4.7765000000000004</c:v>
                </c:pt>
                <c:pt idx="2789">
                  <c:v>4.8369000000000009</c:v>
                </c:pt>
                <c:pt idx="2790">
                  <c:v>4.8910000000000009</c:v>
                </c:pt>
                <c:pt idx="2791">
                  <c:v>4.9090000000000007</c:v>
                </c:pt>
                <c:pt idx="2792">
                  <c:v>4.8964000000000008</c:v>
                </c:pt>
                <c:pt idx="2793">
                  <c:v>4.9461000000000013</c:v>
                </c:pt>
                <c:pt idx="2794">
                  <c:v>4.8769000000000009</c:v>
                </c:pt>
                <c:pt idx="2795">
                  <c:v>4.8401000000000005</c:v>
                </c:pt>
                <c:pt idx="2796">
                  <c:v>4.7780000000000005</c:v>
                </c:pt>
                <c:pt idx="2797">
                  <c:v>4.757200000000001</c:v>
                </c:pt>
                <c:pt idx="2798">
                  <c:v>4.664200000000001</c:v>
                </c:pt>
                <c:pt idx="2799">
                  <c:v>4.6748000000000012</c:v>
                </c:pt>
                <c:pt idx="2800">
                  <c:v>4.7172000000000001</c:v>
                </c:pt>
                <c:pt idx="2801">
                  <c:v>4.7578000000000014</c:v>
                </c:pt>
                <c:pt idx="2802">
                  <c:v>4.7625000000000011</c:v>
                </c:pt>
                <c:pt idx="2803">
                  <c:v>4.7776000000000005</c:v>
                </c:pt>
                <c:pt idx="2804">
                  <c:v>4.8101000000000003</c:v>
                </c:pt>
                <c:pt idx="2805">
                  <c:v>4.8487000000000009</c:v>
                </c:pt>
                <c:pt idx="2806">
                  <c:v>4.9255000000000013</c:v>
                </c:pt>
                <c:pt idx="2807">
                  <c:v>4.9467000000000008</c:v>
                </c:pt>
                <c:pt idx="2808">
                  <c:v>4.9545000000000012</c:v>
                </c:pt>
                <c:pt idx="2809">
                  <c:v>4.9473000000000003</c:v>
                </c:pt>
                <c:pt idx="2810">
                  <c:v>4.9671000000000003</c:v>
                </c:pt>
                <c:pt idx="2811">
                  <c:v>4.9248000000000012</c:v>
                </c:pt>
                <c:pt idx="2812">
                  <c:v>4.8510000000000009</c:v>
                </c:pt>
                <c:pt idx="2813">
                  <c:v>4.9021000000000008</c:v>
                </c:pt>
                <c:pt idx="2814">
                  <c:v>4.9039000000000001</c:v>
                </c:pt>
                <c:pt idx="2815">
                  <c:v>4.9064000000000005</c:v>
                </c:pt>
                <c:pt idx="2816">
                  <c:v>4.9493000000000009</c:v>
                </c:pt>
                <c:pt idx="2817">
                  <c:v>4.9279000000000011</c:v>
                </c:pt>
                <c:pt idx="2818">
                  <c:v>4.8912000000000013</c:v>
                </c:pt>
                <c:pt idx="2819">
                  <c:v>4.9092000000000002</c:v>
                </c:pt>
                <c:pt idx="2820">
                  <c:v>4.9161000000000001</c:v>
                </c:pt>
                <c:pt idx="2821">
                  <c:v>4.8658000000000001</c:v>
                </c:pt>
                <c:pt idx="2822">
                  <c:v>4.8580000000000005</c:v>
                </c:pt>
                <c:pt idx="2823">
                  <c:v>4.8670000000000009</c:v>
                </c:pt>
                <c:pt idx="2824">
                  <c:v>4.9152000000000005</c:v>
                </c:pt>
                <c:pt idx="2825">
                  <c:v>4.9072000000000013</c:v>
                </c:pt>
                <c:pt idx="2826">
                  <c:v>4.8690000000000007</c:v>
                </c:pt>
                <c:pt idx="2827">
                  <c:v>4.8643000000000001</c:v>
                </c:pt>
                <c:pt idx="2828">
                  <c:v>4.8514000000000008</c:v>
                </c:pt>
                <c:pt idx="2829">
                  <c:v>4.839500000000001</c:v>
                </c:pt>
                <c:pt idx="2830">
                  <c:v>4.7955000000000005</c:v>
                </c:pt>
                <c:pt idx="2831">
                  <c:v>4.803700000000001</c:v>
                </c:pt>
                <c:pt idx="2832">
                  <c:v>4.8439000000000005</c:v>
                </c:pt>
                <c:pt idx="2833">
                  <c:v>4.8216000000000001</c:v>
                </c:pt>
                <c:pt idx="2834">
                  <c:v>4.7276000000000007</c:v>
                </c:pt>
                <c:pt idx="2835">
                  <c:v>4.6949000000000005</c:v>
                </c:pt>
                <c:pt idx="2836">
                  <c:v>4.7005000000000008</c:v>
                </c:pt>
                <c:pt idx="2837">
                  <c:v>4.6406000000000009</c:v>
                </c:pt>
                <c:pt idx="2838">
                  <c:v>4.5921000000000003</c:v>
                </c:pt>
                <c:pt idx="2839">
                  <c:v>4.5689000000000011</c:v>
                </c:pt>
                <c:pt idx="2840">
                  <c:v>4.4820000000000011</c:v>
                </c:pt>
                <c:pt idx="2841">
                  <c:v>4.5456000000000003</c:v>
                </c:pt>
                <c:pt idx="2842">
                  <c:v>4.579600000000001</c:v>
                </c:pt>
                <c:pt idx="2843">
                  <c:v>4.4648000000000003</c:v>
                </c:pt>
                <c:pt idx="2844">
                  <c:v>4.4774000000000012</c:v>
                </c:pt>
                <c:pt idx="2845">
                  <c:v>4.4394000000000009</c:v>
                </c:pt>
                <c:pt idx="2846">
                  <c:v>4.4406000000000008</c:v>
                </c:pt>
                <c:pt idx="2847">
                  <c:v>4.5159000000000002</c:v>
                </c:pt>
                <c:pt idx="2848">
                  <c:v>4.4175000000000004</c:v>
                </c:pt>
                <c:pt idx="2849">
                  <c:v>4.4439000000000011</c:v>
                </c:pt>
                <c:pt idx="2850">
                  <c:v>4.5001000000000007</c:v>
                </c:pt>
                <c:pt idx="2851">
                  <c:v>4.4873000000000012</c:v>
                </c:pt>
                <c:pt idx="2852">
                  <c:v>4.4702000000000002</c:v>
                </c:pt>
                <c:pt idx="2853">
                  <c:v>4.5503000000000009</c:v>
                </c:pt>
                <c:pt idx="2854">
                  <c:v>4.5753000000000004</c:v>
                </c:pt>
                <c:pt idx="2855">
                  <c:v>4.5898000000000003</c:v>
                </c:pt>
                <c:pt idx="2856">
                  <c:v>4.6256000000000004</c:v>
                </c:pt>
                <c:pt idx="2857">
                  <c:v>4.5973000000000006</c:v>
                </c:pt>
                <c:pt idx="2858">
                  <c:v>4.5250000000000004</c:v>
                </c:pt>
                <c:pt idx="2859">
                  <c:v>4.4486000000000008</c:v>
                </c:pt>
                <c:pt idx="2860">
                  <c:v>4.4948000000000006</c:v>
                </c:pt>
                <c:pt idx="2861">
                  <c:v>4.4337000000000009</c:v>
                </c:pt>
                <c:pt idx="2862">
                  <c:v>4.4329000000000001</c:v>
                </c:pt>
                <c:pt idx="2863">
                  <c:v>4.3798000000000012</c:v>
                </c:pt>
                <c:pt idx="2864">
                  <c:v>4.3424000000000014</c:v>
                </c:pt>
                <c:pt idx="2865">
                  <c:v>4.4067000000000007</c:v>
                </c:pt>
                <c:pt idx="2866">
                  <c:v>4.4182000000000006</c:v>
                </c:pt>
                <c:pt idx="2867">
                  <c:v>4.4406000000000008</c:v>
                </c:pt>
                <c:pt idx="2868">
                  <c:v>4.4570000000000007</c:v>
                </c:pt>
                <c:pt idx="2869">
                  <c:v>4.4270000000000005</c:v>
                </c:pt>
                <c:pt idx="2870">
                  <c:v>4.3998000000000008</c:v>
                </c:pt>
                <c:pt idx="2871">
                  <c:v>4.4471000000000007</c:v>
                </c:pt>
                <c:pt idx="2872">
                  <c:v>4.3730000000000011</c:v>
                </c:pt>
                <c:pt idx="2873">
                  <c:v>4.3509000000000011</c:v>
                </c:pt>
                <c:pt idx="2874">
                  <c:v>4.3669000000000011</c:v>
                </c:pt>
                <c:pt idx="2875">
                  <c:v>4.3149000000000006</c:v>
                </c:pt>
                <c:pt idx="2876">
                  <c:v>4.2664000000000009</c:v>
                </c:pt>
                <c:pt idx="2877">
                  <c:v>4.3473000000000006</c:v>
                </c:pt>
                <c:pt idx="2878">
                  <c:v>4.3780000000000001</c:v>
                </c:pt>
                <c:pt idx="2879">
                  <c:v>4.3156000000000008</c:v>
                </c:pt>
                <c:pt idx="2880">
                  <c:v>4.3422000000000001</c:v>
                </c:pt>
                <c:pt idx="2881">
                  <c:v>4.4022000000000006</c:v>
                </c:pt>
                <c:pt idx="2882">
                  <c:v>4.460700000000001</c:v>
                </c:pt>
                <c:pt idx="2883">
                  <c:v>4.5052000000000003</c:v>
                </c:pt>
                <c:pt idx="2884">
                  <c:v>4.4352000000000009</c:v>
                </c:pt>
                <c:pt idx="2885">
                  <c:v>4.3474000000000004</c:v>
                </c:pt>
                <c:pt idx="2886">
                  <c:v>4.3417000000000012</c:v>
                </c:pt>
                <c:pt idx="2887">
                  <c:v>4.3564000000000007</c:v>
                </c:pt>
                <c:pt idx="2888">
                  <c:v>4.4033000000000007</c:v>
                </c:pt>
                <c:pt idx="2889">
                  <c:v>4.4098000000000006</c:v>
                </c:pt>
                <c:pt idx="2890">
                  <c:v>4.4263000000000012</c:v>
                </c:pt>
                <c:pt idx="2891">
                  <c:v>4.4074000000000009</c:v>
                </c:pt>
                <c:pt idx="2892">
                  <c:v>4.3805000000000005</c:v>
                </c:pt>
                <c:pt idx="2893">
                  <c:v>4.4023000000000003</c:v>
                </c:pt>
                <c:pt idx="2894">
                  <c:v>4.4481000000000002</c:v>
                </c:pt>
                <c:pt idx="2895">
                  <c:v>4.4625000000000004</c:v>
                </c:pt>
                <c:pt idx="2896">
                  <c:v>4.4854000000000003</c:v>
                </c:pt>
                <c:pt idx="2897">
                  <c:v>4.4304000000000006</c:v>
                </c:pt>
                <c:pt idx="2898">
                  <c:v>4.4023000000000003</c:v>
                </c:pt>
                <c:pt idx="2899">
                  <c:v>4.4275000000000002</c:v>
                </c:pt>
                <c:pt idx="2900">
                  <c:v>4.4581000000000008</c:v>
                </c:pt>
                <c:pt idx="2901">
                  <c:v>4.4856000000000007</c:v>
                </c:pt>
                <c:pt idx="2902">
                  <c:v>4.4521000000000006</c:v>
                </c:pt>
                <c:pt idx="2903">
                  <c:v>4.4649000000000001</c:v>
                </c:pt>
                <c:pt idx="2904">
                  <c:v>4.4964000000000013</c:v>
                </c:pt>
                <c:pt idx="2905">
                  <c:v>4.4483000000000006</c:v>
                </c:pt>
                <c:pt idx="2906">
                  <c:v>4.4991000000000003</c:v>
                </c:pt>
                <c:pt idx="2907">
                  <c:v>4.4841000000000006</c:v>
                </c:pt>
                <c:pt idx="2908">
                  <c:v>4.474400000000001</c:v>
                </c:pt>
                <c:pt idx="2909">
                  <c:v>4.4838000000000005</c:v>
                </c:pt>
                <c:pt idx="2910">
                  <c:v>4.4250000000000007</c:v>
                </c:pt>
                <c:pt idx="2911">
                  <c:v>4.4050000000000011</c:v>
                </c:pt>
                <c:pt idx="2912">
                  <c:v>4.4571000000000005</c:v>
                </c:pt>
                <c:pt idx="2913">
                  <c:v>4.4846000000000004</c:v>
                </c:pt>
                <c:pt idx="2914">
                  <c:v>4.4514000000000014</c:v>
                </c:pt>
                <c:pt idx="2915">
                  <c:v>4.4408000000000012</c:v>
                </c:pt>
                <c:pt idx="2916">
                  <c:v>4.3709000000000007</c:v>
                </c:pt>
                <c:pt idx="2917">
                  <c:v>4.237000000000001</c:v>
                </c:pt>
                <c:pt idx="2918">
                  <c:v>4.216400000000001</c:v>
                </c:pt>
                <c:pt idx="2919">
                  <c:v>4.2404000000000011</c:v>
                </c:pt>
                <c:pt idx="2920">
                  <c:v>4.1968000000000005</c:v>
                </c:pt>
                <c:pt idx="2921">
                  <c:v>4.2414000000000005</c:v>
                </c:pt>
                <c:pt idx="2922">
                  <c:v>4.2162000000000006</c:v>
                </c:pt>
                <c:pt idx="2923">
                  <c:v>4.2124000000000006</c:v>
                </c:pt>
                <c:pt idx="2924">
                  <c:v>4.2323000000000004</c:v>
                </c:pt>
                <c:pt idx="2925">
                  <c:v>4.2055000000000007</c:v>
                </c:pt>
                <c:pt idx="2926">
                  <c:v>4.206900000000001</c:v>
                </c:pt>
                <c:pt idx="2927">
                  <c:v>4.2141000000000011</c:v>
                </c:pt>
                <c:pt idx="2928">
                  <c:v>4.2452000000000005</c:v>
                </c:pt>
                <c:pt idx="2929">
                  <c:v>4.2662000000000004</c:v>
                </c:pt>
                <c:pt idx="2930">
                  <c:v>4.1800000000000006</c:v>
                </c:pt>
                <c:pt idx="2931">
                  <c:v>4.1652000000000005</c:v>
                </c:pt>
                <c:pt idx="2932">
                  <c:v>4.2188000000000008</c:v>
                </c:pt>
                <c:pt idx="2933">
                  <c:v>4.2807000000000004</c:v>
                </c:pt>
                <c:pt idx="2934">
                  <c:v>4.2124000000000006</c:v>
                </c:pt>
                <c:pt idx="2935">
                  <c:v>4.2677000000000005</c:v>
                </c:pt>
                <c:pt idx="2936">
                  <c:v>4.258700000000001</c:v>
                </c:pt>
                <c:pt idx="2937">
                  <c:v>4.2660000000000009</c:v>
                </c:pt>
                <c:pt idx="2938">
                  <c:v>4.192800000000001</c:v>
                </c:pt>
                <c:pt idx="2939">
                  <c:v>4.2719000000000005</c:v>
                </c:pt>
                <c:pt idx="2940">
                  <c:v>4.2677000000000005</c:v>
                </c:pt>
                <c:pt idx="2941">
                  <c:v>4.237000000000001</c:v>
                </c:pt>
                <c:pt idx="2942">
                  <c:v>4.2400000000000011</c:v>
                </c:pt>
                <c:pt idx="2943">
                  <c:v>4.2482000000000006</c:v>
                </c:pt>
                <c:pt idx="2944">
                  <c:v>4.1934000000000005</c:v>
                </c:pt>
                <c:pt idx="2945">
                  <c:v>4.1996000000000011</c:v>
                </c:pt>
                <c:pt idx="2946">
                  <c:v>4.1692000000000009</c:v>
                </c:pt>
                <c:pt idx="2947">
                  <c:v>4.1152000000000006</c:v>
                </c:pt>
                <c:pt idx="2948">
                  <c:v>4.0983000000000009</c:v>
                </c:pt>
                <c:pt idx="2949">
                  <c:v>4.156600000000001</c:v>
                </c:pt>
                <c:pt idx="2950">
                  <c:v>4.1951000000000009</c:v>
                </c:pt>
                <c:pt idx="2951">
                  <c:v>4.1626000000000003</c:v>
                </c:pt>
                <c:pt idx="2952">
                  <c:v>4.148600000000001</c:v>
                </c:pt>
                <c:pt idx="2953">
                  <c:v>4.138300000000001</c:v>
                </c:pt>
                <c:pt idx="2954">
                  <c:v>4.0736000000000008</c:v>
                </c:pt>
                <c:pt idx="2955">
                  <c:v>4.1397000000000004</c:v>
                </c:pt>
                <c:pt idx="2956">
                  <c:v>4.146300000000001</c:v>
                </c:pt>
                <c:pt idx="2957">
                  <c:v>4.1140000000000008</c:v>
                </c:pt>
                <c:pt idx="2958">
                  <c:v>4.1773000000000007</c:v>
                </c:pt>
                <c:pt idx="2959">
                  <c:v>4.1898000000000009</c:v>
                </c:pt>
                <c:pt idx="2960">
                  <c:v>4.1618000000000004</c:v>
                </c:pt>
                <c:pt idx="2961">
                  <c:v>4.1108000000000011</c:v>
                </c:pt>
                <c:pt idx="2962">
                  <c:v>4.1407000000000007</c:v>
                </c:pt>
                <c:pt idx="2963">
                  <c:v>4.1187000000000005</c:v>
                </c:pt>
                <c:pt idx="2964">
                  <c:v>4.0904000000000007</c:v>
                </c:pt>
                <c:pt idx="2965">
                  <c:v>4.087600000000001</c:v>
                </c:pt>
                <c:pt idx="2966">
                  <c:v>4.081500000000001</c:v>
                </c:pt>
                <c:pt idx="2967">
                  <c:v>4.0494000000000003</c:v>
                </c:pt>
                <c:pt idx="2968">
                  <c:v>4.0470000000000006</c:v>
                </c:pt>
                <c:pt idx="2969">
                  <c:v>4.0665000000000004</c:v>
                </c:pt>
                <c:pt idx="2970">
                  <c:v>4.0867000000000004</c:v>
                </c:pt>
                <c:pt idx="2971">
                  <c:v>4.1285000000000007</c:v>
                </c:pt>
                <c:pt idx="2972">
                  <c:v>4.132200000000001</c:v>
                </c:pt>
                <c:pt idx="2973">
                  <c:v>4.1294000000000004</c:v>
                </c:pt>
                <c:pt idx="2974">
                  <c:v>4.1300000000000008</c:v>
                </c:pt>
                <c:pt idx="2975">
                  <c:v>4.1629000000000005</c:v>
                </c:pt>
                <c:pt idx="2976">
                  <c:v>4.1637000000000004</c:v>
                </c:pt>
                <c:pt idx="2977">
                  <c:v>4.1597000000000008</c:v>
                </c:pt>
                <c:pt idx="2978">
                  <c:v>4.1681000000000008</c:v>
                </c:pt>
                <c:pt idx="2979">
                  <c:v>4.1995000000000005</c:v>
                </c:pt>
                <c:pt idx="2980">
                  <c:v>4.2127000000000008</c:v>
                </c:pt>
                <c:pt idx="2981">
                  <c:v>4.2122000000000011</c:v>
                </c:pt>
                <c:pt idx="2982">
                  <c:v>4.2146000000000008</c:v>
                </c:pt>
                <c:pt idx="2983">
                  <c:v>4.2717000000000009</c:v>
                </c:pt>
                <c:pt idx="2984">
                  <c:v>4.2775000000000007</c:v>
                </c:pt>
                <c:pt idx="2985">
                  <c:v>4.1701000000000006</c:v>
                </c:pt>
                <c:pt idx="2986">
                  <c:v>4.1990000000000007</c:v>
                </c:pt>
                <c:pt idx="2987">
                  <c:v>4.2623000000000006</c:v>
                </c:pt>
                <c:pt idx="2988">
                  <c:v>4.2414000000000005</c:v>
                </c:pt>
                <c:pt idx="2989">
                  <c:v>4.2353000000000005</c:v>
                </c:pt>
                <c:pt idx="2990">
                  <c:v>4.2415000000000003</c:v>
                </c:pt>
                <c:pt idx="2991">
                  <c:v>4.2962000000000007</c:v>
                </c:pt>
                <c:pt idx="2992">
                  <c:v>4.2493000000000007</c:v>
                </c:pt>
                <c:pt idx="2993">
                  <c:v>4.2246000000000006</c:v>
                </c:pt>
                <c:pt idx="2994">
                  <c:v>4.2231000000000005</c:v>
                </c:pt>
                <c:pt idx="2995">
                  <c:v>4.271300000000001</c:v>
                </c:pt>
                <c:pt idx="2996">
                  <c:v>4.3018000000000001</c:v>
                </c:pt>
                <c:pt idx="2997">
                  <c:v>4.2937000000000003</c:v>
                </c:pt>
                <c:pt idx="2998">
                  <c:v>4.2729000000000008</c:v>
                </c:pt>
                <c:pt idx="2999">
                  <c:v>4.240800000000001</c:v>
                </c:pt>
                <c:pt idx="3000">
                  <c:v>4.2711000000000006</c:v>
                </c:pt>
                <c:pt idx="3001">
                  <c:v>4.2371000000000008</c:v>
                </c:pt>
                <c:pt idx="3002">
                  <c:v>4.2459000000000007</c:v>
                </c:pt>
                <c:pt idx="3003">
                  <c:v>4.2502000000000004</c:v>
                </c:pt>
                <c:pt idx="3004">
                  <c:v>4.2656000000000009</c:v>
                </c:pt>
                <c:pt idx="3005">
                  <c:v>4.2632000000000003</c:v>
                </c:pt>
                <c:pt idx="3006">
                  <c:v>4.3140000000000001</c:v>
                </c:pt>
                <c:pt idx="3007">
                  <c:v>4.3169000000000004</c:v>
                </c:pt>
                <c:pt idx="3008">
                  <c:v>4.3204000000000011</c:v>
                </c:pt>
                <c:pt idx="3009">
                  <c:v>4.283500000000001</c:v>
                </c:pt>
                <c:pt idx="3010">
                  <c:v>4.3140000000000001</c:v>
                </c:pt>
                <c:pt idx="3011">
                  <c:v>4.3519000000000005</c:v>
                </c:pt>
                <c:pt idx="3012">
                  <c:v>4.3162000000000003</c:v>
                </c:pt>
                <c:pt idx="3013">
                  <c:v>4.3547000000000011</c:v>
                </c:pt>
                <c:pt idx="3014">
                  <c:v>4.333400000000001</c:v>
                </c:pt>
                <c:pt idx="3015">
                  <c:v>4.3264000000000014</c:v>
                </c:pt>
                <c:pt idx="3016">
                  <c:v>4.3541000000000007</c:v>
                </c:pt>
                <c:pt idx="3017">
                  <c:v>4.2715000000000005</c:v>
                </c:pt>
                <c:pt idx="3018">
                  <c:v>4.1910000000000007</c:v>
                </c:pt>
                <c:pt idx="3019">
                  <c:v>4.224400000000001</c:v>
                </c:pt>
                <c:pt idx="3020">
                  <c:v>4.2001000000000008</c:v>
                </c:pt>
                <c:pt idx="3021">
                  <c:v>4.2251000000000003</c:v>
                </c:pt>
                <c:pt idx="3022">
                  <c:v>4.2214000000000009</c:v>
                </c:pt>
                <c:pt idx="3023">
                  <c:v>4.2293000000000003</c:v>
                </c:pt>
                <c:pt idx="3024">
                  <c:v>4.2049000000000003</c:v>
                </c:pt>
                <c:pt idx="3025">
                  <c:v>4.3041000000000009</c:v>
                </c:pt>
                <c:pt idx="3026">
                  <c:v>4.2700000000000005</c:v>
                </c:pt>
                <c:pt idx="3027">
                  <c:v>4.2710000000000008</c:v>
                </c:pt>
                <c:pt idx="3028">
                  <c:v>4.2868000000000004</c:v>
                </c:pt>
                <c:pt idx="3029">
                  <c:v>4.3627000000000002</c:v>
                </c:pt>
                <c:pt idx="3030">
                  <c:v>4.3537000000000008</c:v>
                </c:pt>
                <c:pt idx="3031">
                  <c:v>4.4038000000000004</c:v>
                </c:pt>
                <c:pt idx="3032">
                  <c:v>4.3892000000000007</c:v>
                </c:pt>
                <c:pt idx="3033">
                  <c:v>4.2748000000000008</c:v>
                </c:pt>
                <c:pt idx="3034">
                  <c:v>4.2436000000000007</c:v>
                </c:pt>
                <c:pt idx="3035">
                  <c:v>4.229000000000001</c:v>
                </c:pt>
                <c:pt idx="3036">
                  <c:v>4.2815000000000003</c:v>
                </c:pt>
                <c:pt idx="3037">
                  <c:v>4.3017000000000003</c:v>
                </c:pt>
                <c:pt idx="3038">
                  <c:v>4.3016000000000005</c:v>
                </c:pt>
                <c:pt idx="3039">
                  <c:v>4.3111000000000006</c:v>
                </c:pt>
                <c:pt idx="3040">
                  <c:v>4.3056000000000001</c:v>
                </c:pt>
                <c:pt idx="3041">
                  <c:v>4.3233000000000006</c:v>
                </c:pt>
                <c:pt idx="3042">
                  <c:v>4.2880000000000011</c:v>
                </c:pt>
                <c:pt idx="3043">
                  <c:v>4.2853000000000003</c:v>
                </c:pt>
                <c:pt idx="3044">
                  <c:v>4.228600000000001</c:v>
                </c:pt>
                <c:pt idx="3045">
                  <c:v>4.2327000000000004</c:v>
                </c:pt>
                <c:pt idx="3046">
                  <c:v>4.2737000000000007</c:v>
                </c:pt>
                <c:pt idx="3047">
                  <c:v>4.2562000000000006</c:v>
                </c:pt>
                <c:pt idx="3048">
                  <c:v>4.2480000000000011</c:v>
                </c:pt>
                <c:pt idx="3049">
                  <c:v>4.3501000000000012</c:v>
                </c:pt>
                <c:pt idx="3050">
                  <c:v>4.3006000000000011</c:v>
                </c:pt>
                <c:pt idx="3051">
                  <c:v>4.2945000000000011</c:v>
                </c:pt>
                <c:pt idx="3052">
                  <c:v>4.2653000000000008</c:v>
                </c:pt>
                <c:pt idx="3053">
                  <c:v>4.3496000000000006</c:v>
                </c:pt>
                <c:pt idx="3054">
                  <c:v>4.3651000000000009</c:v>
                </c:pt>
                <c:pt idx="3055">
                  <c:v>4.3785000000000007</c:v>
                </c:pt>
                <c:pt idx="3056">
                  <c:v>4.4023000000000003</c:v>
                </c:pt>
                <c:pt idx="3057">
                  <c:v>4.4228000000000005</c:v>
                </c:pt>
                <c:pt idx="3058">
                  <c:v>4.4299000000000008</c:v>
                </c:pt>
                <c:pt idx="3059">
                  <c:v>4.4344000000000001</c:v>
                </c:pt>
                <c:pt idx="3060">
                  <c:v>4.5176000000000007</c:v>
                </c:pt>
                <c:pt idx="3061">
                  <c:v>4.5101000000000013</c:v>
                </c:pt>
                <c:pt idx="3062">
                  <c:v>4.5245000000000006</c:v>
                </c:pt>
                <c:pt idx="3063">
                  <c:v>4.5934000000000008</c:v>
                </c:pt>
                <c:pt idx="3064">
                  <c:v>4.5672000000000006</c:v>
                </c:pt>
                <c:pt idx="3065">
                  <c:v>4.5694000000000008</c:v>
                </c:pt>
                <c:pt idx="3066">
                  <c:v>4.5599000000000007</c:v>
                </c:pt>
                <c:pt idx="3067">
                  <c:v>4.5850000000000009</c:v>
                </c:pt>
                <c:pt idx="3068">
                  <c:v>4.6501000000000001</c:v>
                </c:pt>
                <c:pt idx="3069">
                  <c:v>4.623800000000001</c:v>
                </c:pt>
                <c:pt idx="3070">
                  <c:v>4.6660000000000004</c:v>
                </c:pt>
                <c:pt idx="3071">
                  <c:v>4.6326000000000001</c:v>
                </c:pt>
                <c:pt idx="3072">
                  <c:v>4.6274000000000006</c:v>
                </c:pt>
                <c:pt idx="3073">
                  <c:v>4.5952000000000002</c:v>
                </c:pt>
                <c:pt idx="3074">
                  <c:v>4.6213000000000006</c:v>
                </c:pt>
                <c:pt idx="3075">
                  <c:v>4.5944000000000003</c:v>
                </c:pt>
                <c:pt idx="3076">
                  <c:v>4.6256000000000004</c:v>
                </c:pt>
                <c:pt idx="3077">
                  <c:v>4.5988000000000007</c:v>
                </c:pt>
                <c:pt idx="3078">
                  <c:v>4.5865000000000009</c:v>
                </c:pt>
                <c:pt idx="3079">
                  <c:v>4.5784000000000002</c:v>
                </c:pt>
                <c:pt idx="3080">
                  <c:v>4.5630000000000006</c:v>
                </c:pt>
                <c:pt idx="3081">
                  <c:v>4.5512000000000006</c:v>
                </c:pt>
                <c:pt idx="3082">
                  <c:v>4.5338000000000012</c:v>
                </c:pt>
                <c:pt idx="3083">
                  <c:v>4.5739000000000001</c:v>
                </c:pt>
                <c:pt idx="3084">
                  <c:v>4.6163000000000007</c:v>
                </c:pt>
                <c:pt idx="3085">
                  <c:v>4.6389000000000014</c:v>
                </c:pt>
                <c:pt idx="3086">
                  <c:v>4.6369000000000007</c:v>
                </c:pt>
                <c:pt idx="3087">
                  <c:v>4.6117000000000008</c:v>
                </c:pt>
                <c:pt idx="3088">
                  <c:v>4.6654000000000009</c:v>
                </c:pt>
                <c:pt idx="3089">
                  <c:v>4.7001000000000008</c:v>
                </c:pt>
                <c:pt idx="3090">
                  <c:v>4.7341000000000006</c:v>
                </c:pt>
                <c:pt idx="3091">
                  <c:v>4.7138000000000009</c:v>
                </c:pt>
                <c:pt idx="3092">
                  <c:v>4.7156000000000002</c:v>
                </c:pt>
                <c:pt idx="3093">
                  <c:v>4.7155000000000005</c:v>
                </c:pt>
                <c:pt idx="3094">
                  <c:v>4.7099000000000011</c:v>
                </c:pt>
                <c:pt idx="3095">
                  <c:v>4.6820000000000004</c:v>
                </c:pt>
                <c:pt idx="3096">
                  <c:v>4.7133000000000003</c:v>
                </c:pt>
                <c:pt idx="3097">
                  <c:v>4.6640000000000006</c:v>
                </c:pt>
                <c:pt idx="3098">
                  <c:v>4.6707000000000001</c:v>
                </c:pt>
                <c:pt idx="3099">
                  <c:v>4.6267000000000014</c:v>
                </c:pt>
                <c:pt idx="3100">
                  <c:v>4.6450000000000014</c:v>
                </c:pt>
                <c:pt idx="3101">
                  <c:v>4.6251000000000007</c:v>
                </c:pt>
                <c:pt idx="3102">
                  <c:v>4.6066000000000003</c:v>
                </c:pt>
                <c:pt idx="3103">
                  <c:v>4.5945000000000009</c:v>
                </c:pt>
                <c:pt idx="3104">
                  <c:v>4.6280000000000001</c:v>
                </c:pt>
                <c:pt idx="3105">
                  <c:v>4.6120000000000001</c:v>
                </c:pt>
                <c:pt idx="3106">
                  <c:v>4.6129000000000007</c:v>
                </c:pt>
                <c:pt idx="3107">
                  <c:v>4.6412000000000013</c:v>
                </c:pt>
                <c:pt idx="3108">
                  <c:v>4.642100000000001</c:v>
                </c:pt>
                <c:pt idx="3109">
                  <c:v>4.6867000000000001</c:v>
                </c:pt>
                <c:pt idx="3110">
                  <c:v>4.7345000000000006</c:v>
                </c:pt>
                <c:pt idx="3111">
                  <c:v>4.6770000000000005</c:v>
                </c:pt>
                <c:pt idx="3112">
                  <c:v>4.6808000000000005</c:v>
                </c:pt>
                <c:pt idx="3113">
                  <c:v>4.6915000000000013</c:v>
                </c:pt>
                <c:pt idx="3114">
                  <c:v>4.7128000000000005</c:v>
                </c:pt>
                <c:pt idx="3115">
                  <c:v>4.7632000000000012</c:v>
                </c:pt>
                <c:pt idx="3116">
                  <c:v>4.7638000000000007</c:v>
                </c:pt>
                <c:pt idx="3117">
                  <c:v>4.7562000000000006</c:v>
                </c:pt>
                <c:pt idx="3118">
                  <c:v>4.7775000000000007</c:v>
                </c:pt>
                <c:pt idx="3119">
                  <c:v>4.7792000000000012</c:v>
                </c:pt>
                <c:pt idx="3120">
                  <c:v>4.7666000000000004</c:v>
                </c:pt>
                <c:pt idx="3121">
                  <c:v>4.6943000000000001</c:v>
                </c:pt>
                <c:pt idx="3122">
                  <c:v>4.6510000000000007</c:v>
                </c:pt>
                <c:pt idx="3123">
                  <c:v>4.6667000000000005</c:v>
                </c:pt>
                <c:pt idx="3124">
                  <c:v>4.6295000000000002</c:v>
                </c:pt>
                <c:pt idx="3125">
                  <c:v>4.7032000000000007</c:v>
                </c:pt>
                <c:pt idx="3126">
                  <c:v>4.7851000000000008</c:v>
                </c:pt>
                <c:pt idx="3127">
                  <c:v>4.7801000000000009</c:v>
                </c:pt>
                <c:pt idx="3128">
                  <c:v>4.7532000000000005</c:v>
                </c:pt>
                <c:pt idx="3129">
                  <c:v>4.7990000000000013</c:v>
                </c:pt>
                <c:pt idx="3130">
                  <c:v>4.8454000000000006</c:v>
                </c:pt>
                <c:pt idx="3131">
                  <c:v>4.920300000000001</c:v>
                </c:pt>
                <c:pt idx="3132">
                  <c:v>4.9575000000000014</c:v>
                </c:pt>
                <c:pt idx="3133">
                  <c:v>4.9600000000000009</c:v>
                </c:pt>
                <c:pt idx="3134">
                  <c:v>4.9746000000000006</c:v>
                </c:pt>
                <c:pt idx="3135">
                  <c:v>4.9633000000000003</c:v>
                </c:pt>
                <c:pt idx="3136">
                  <c:v>4.8722000000000012</c:v>
                </c:pt>
                <c:pt idx="3137">
                  <c:v>4.9228000000000005</c:v>
                </c:pt>
                <c:pt idx="3138">
                  <c:v>4.8747000000000007</c:v>
                </c:pt>
                <c:pt idx="3139">
                  <c:v>4.803700000000001</c:v>
                </c:pt>
                <c:pt idx="3140">
                  <c:v>4.8145000000000007</c:v>
                </c:pt>
                <c:pt idx="3141">
                  <c:v>4.8381000000000007</c:v>
                </c:pt>
                <c:pt idx="3142">
                  <c:v>4.8088000000000006</c:v>
                </c:pt>
                <c:pt idx="3143">
                  <c:v>4.8145000000000007</c:v>
                </c:pt>
                <c:pt idx="3144">
                  <c:v>4.8528000000000002</c:v>
                </c:pt>
                <c:pt idx="3145">
                  <c:v>4.8561000000000005</c:v>
                </c:pt>
                <c:pt idx="3146">
                  <c:v>4.8615000000000013</c:v>
                </c:pt>
                <c:pt idx="3147">
                  <c:v>4.8998000000000008</c:v>
                </c:pt>
                <c:pt idx="3148">
                  <c:v>4.9049000000000014</c:v>
                </c:pt>
                <c:pt idx="3149">
                  <c:v>4.9417000000000009</c:v>
                </c:pt>
                <c:pt idx="3150">
                  <c:v>4.9173000000000009</c:v>
                </c:pt>
                <c:pt idx="3151">
                  <c:v>4.9091000000000005</c:v>
                </c:pt>
                <c:pt idx="3152">
                  <c:v>4.9399000000000006</c:v>
                </c:pt>
                <c:pt idx="3153">
                  <c:v>4.8997000000000011</c:v>
                </c:pt>
                <c:pt idx="3154">
                  <c:v>4.9013000000000009</c:v>
                </c:pt>
                <c:pt idx="3155">
                  <c:v>4.9575000000000014</c:v>
                </c:pt>
                <c:pt idx="3156">
                  <c:v>4.9736000000000011</c:v>
                </c:pt>
                <c:pt idx="3157">
                  <c:v>4.9319000000000006</c:v>
                </c:pt>
                <c:pt idx="3158">
                  <c:v>4.9564000000000004</c:v>
                </c:pt>
                <c:pt idx="3159">
                  <c:v>4.9346000000000005</c:v>
                </c:pt>
                <c:pt idx="3160">
                  <c:v>4.9097000000000008</c:v>
                </c:pt>
                <c:pt idx="3161">
                  <c:v>4.9062000000000001</c:v>
                </c:pt>
                <c:pt idx="3162">
                  <c:v>4.9111000000000011</c:v>
                </c:pt>
                <c:pt idx="3163">
                  <c:v>4.8917000000000002</c:v>
                </c:pt>
                <c:pt idx="3164">
                  <c:v>4.9414000000000007</c:v>
                </c:pt>
                <c:pt idx="3165">
                  <c:v>4.9463000000000008</c:v>
                </c:pt>
                <c:pt idx="3166">
                  <c:v>4.9461000000000013</c:v>
                </c:pt>
                <c:pt idx="3167">
                  <c:v>4.9195000000000011</c:v>
                </c:pt>
                <c:pt idx="3168">
                  <c:v>4.912700000000001</c:v>
                </c:pt>
                <c:pt idx="3169">
                  <c:v>4.9731000000000005</c:v>
                </c:pt>
                <c:pt idx="3170">
                  <c:v>4.9782000000000011</c:v>
                </c:pt>
                <c:pt idx="3171">
                  <c:v>4.9827000000000012</c:v>
                </c:pt>
                <c:pt idx="3172">
                  <c:v>4.9907000000000004</c:v>
                </c:pt>
                <c:pt idx="3173">
                  <c:v>4.9564000000000004</c:v>
                </c:pt>
                <c:pt idx="3174">
                  <c:v>4.9787000000000008</c:v>
                </c:pt>
                <c:pt idx="3175">
                  <c:v>5.0030000000000001</c:v>
                </c:pt>
                <c:pt idx="3176">
                  <c:v>4.9243000000000006</c:v>
                </c:pt>
                <c:pt idx="3177">
                  <c:v>4.8488000000000007</c:v>
                </c:pt>
                <c:pt idx="3178">
                  <c:v>4.8327000000000009</c:v>
                </c:pt>
                <c:pt idx="3179">
                  <c:v>4.7632000000000012</c:v>
                </c:pt>
                <c:pt idx="3180">
                  <c:v>4.7948000000000004</c:v>
                </c:pt>
                <c:pt idx="3181">
                  <c:v>4.7796000000000003</c:v>
                </c:pt>
                <c:pt idx="3182">
                  <c:v>4.7922000000000011</c:v>
                </c:pt>
                <c:pt idx="3183">
                  <c:v>4.7951000000000006</c:v>
                </c:pt>
                <c:pt idx="3184">
                  <c:v>4.8282000000000007</c:v>
                </c:pt>
                <c:pt idx="3185">
                  <c:v>4.8405000000000005</c:v>
                </c:pt>
                <c:pt idx="3186">
                  <c:v>4.8910000000000009</c:v>
                </c:pt>
                <c:pt idx="3187">
                  <c:v>4.9321000000000002</c:v>
                </c:pt>
                <c:pt idx="3188">
                  <c:v>4.9698000000000011</c:v>
                </c:pt>
                <c:pt idx="3189">
                  <c:v>4.9916000000000009</c:v>
                </c:pt>
                <c:pt idx="3190">
                  <c:v>4.9840000000000009</c:v>
                </c:pt>
                <c:pt idx="3191">
                  <c:v>4.9986000000000006</c:v>
                </c:pt>
                <c:pt idx="3192">
                  <c:v>4.9500000000000011</c:v>
                </c:pt>
                <c:pt idx="3193">
                  <c:v>4.9498000000000006</c:v>
                </c:pt>
                <c:pt idx="3194">
                  <c:v>4.8831000000000007</c:v>
                </c:pt>
                <c:pt idx="3195">
                  <c:v>4.8489000000000004</c:v>
                </c:pt>
                <c:pt idx="3196">
                  <c:v>4.8185000000000002</c:v>
                </c:pt>
                <c:pt idx="3197">
                  <c:v>4.7940000000000005</c:v>
                </c:pt>
                <c:pt idx="3198">
                  <c:v>4.7744000000000009</c:v>
                </c:pt>
                <c:pt idx="3199">
                  <c:v>4.7735000000000003</c:v>
                </c:pt>
                <c:pt idx="3200">
                  <c:v>4.8192000000000004</c:v>
                </c:pt>
                <c:pt idx="3201">
                  <c:v>4.741200000000001</c:v>
                </c:pt>
                <c:pt idx="3202">
                  <c:v>4.773200000000001</c:v>
                </c:pt>
                <c:pt idx="3203">
                  <c:v>4.7836000000000007</c:v>
                </c:pt>
                <c:pt idx="3204">
                  <c:v>4.7734000000000005</c:v>
                </c:pt>
                <c:pt idx="3205">
                  <c:v>4.7934000000000001</c:v>
                </c:pt>
                <c:pt idx="3206">
                  <c:v>4.8298000000000005</c:v>
                </c:pt>
                <c:pt idx="3207">
                  <c:v>4.8110000000000008</c:v>
                </c:pt>
                <c:pt idx="3208">
                  <c:v>4.8181000000000012</c:v>
                </c:pt>
                <c:pt idx="3209">
                  <c:v>4.8025000000000002</c:v>
                </c:pt>
                <c:pt idx="3210">
                  <c:v>4.7360000000000007</c:v>
                </c:pt>
                <c:pt idx="3211">
                  <c:v>4.7367000000000008</c:v>
                </c:pt>
                <c:pt idx="3212">
                  <c:v>4.775500000000001</c:v>
                </c:pt>
                <c:pt idx="3213">
                  <c:v>4.7736000000000001</c:v>
                </c:pt>
                <c:pt idx="3214">
                  <c:v>4.8039000000000005</c:v>
                </c:pt>
                <c:pt idx="3215">
                  <c:v>4.7834000000000003</c:v>
                </c:pt>
                <c:pt idx="3216">
                  <c:v>4.8210000000000006</c:v>
                </c:pt>
                <c:pt idx="3217">
                  <c:v>4.758700000000001</c:v>
                </c:pt>
                <c:pt idx="3218">
                  <c:v>4.7125000000000004</c:v>
                </c:pt>
                <c:pt idx="3219">
                  <c:v>4.6011000000000006</c:v>
                </c:pt>
                <c:pt idx="3220">
                  <c:v>4.5719000000000012</c:v>
                </c:pt>
                <c:pt idx="3221">
                  <c:v>4.4497000000000009</c:v>
                </c:pt>
                <c:pt idx="3222">
                  <c:v>4.4813000000000009</c:v>
                </c:pt>
                <c:pt idx="3223">
                  <c:v>4.541500000000001</c:v>
                </c:pt>
                <c:pt idx="3224">
                  <c:v>4.4968000000000004</c:v>
                </c:pt>
                <c:pt idx="3225">
                  <c:v>4.4581000000000008</c:v>
                </c:pt>
                <c:pt idx="3226">
                  <c:v>4.4725000000000001</c:v>
                </c:pt>
                <c:pt idx="3227">
                  <c:v>4.4969000000000001</c:v>
                </c:pt>
                <c:pt idx="3228">
                  <c:v>4.4980000000000011</c:v>
                </c:pt>
                <c:pt idx="3229">
                  <c:v>4.4825000000000008</c:v>
                </c:pt>
                <c:pt idx="3230">
                  <c:v>4.5197000000000003</c:v>
                </c:pt>
                <c:pt idx="3231">
                  <c:v>4.5569000000000006</c:v>
                </c:pt>
                <c:pt idx="3232">
                  <c:v>4.5801000000000007</c:v>
                </c:pt>
                <c:pt idx="3233">
                  <c:v>4.5184000000000006</c:v>
                </c:pt>
                <c:pt idx="3234">
                  <c:v>4.4412000000000003</c:v>
                </c:pt>
                <c:pt idx="3235">
                  <c:v>4.4880000000000013</c:v>
                </c:pt>
                <c:pt idx="3236">
                  <c:v>4.5037000000000003</c:v>
                </c:pt>
                <c:pt idx="3237">
                  <c:v>4.4976000000000003</c:v>
                </c:pt>
                <c:pt idx="3238">
                  <c:v>4.5321000000000007</c:v>
                </c:pt>
                <c:pt idx="3239">
                  <c:v>4.4616000000000007</c:v>
                </c:pt>
                <c:pt idx="3240">
                  <c:v>4.3961000000000006</c:v>
                </c:pt>
                <c:pt idx="3241">
                  <c:v>4.3588000000000005</c:v>
                </c:pt>
                <c:pt idx="3242">
                  <c:v>4.379900000000001</c:v>
                </c:pt>
                <c:pt idx="3243">
                  <c:v>4.372300000000001</c:v>
                </c:pt>
                <c:pt idx="3244">
                  <c:v>4.3442000000000007</c:v>
                </c:pt>
                <c:pt idx="3245">
                  <c:v>4.3391000000000002</c:v>
                </c:pt>
                <c:pt idx="3246">
                  <c:v>4.3704000000000001</c:v>
                </c:pt>
                <c:pt idx="3247">
                  <c:v>4.3623000000000012</c:v>
                </c:pt>
                <c:pt idx="3248">
                  <c:v>4.3702000000000005</c:v>
                </c:pt>
                <c:pt idx="3249">
                  <c:v>4.3629000000000007</c:v>
                </c:pt>
                <c:pt idx="3250">
                  <c:v>4.3842000000000008</c:v>
                </c:pt>
                <c:pt idx="3251">
                  <c:v>4.4351000000000003</c:v>
                </c:pt>
                <c:pt idx="3252">
                  <c:v>4.4532000000000007</c:v>
                </c:pt>
                <c:pt idx="3253">
                  <c:v>4.4651000000000005</c:v>
                </c:pt>
                <c:pt idx="3254">
                  <c:v>4.6495999999999995</c:v>
                </c:pt>
                <c:pt idx="3255">
                  <c:v>4.6974</c:v>
                </c:pt>
                <c:pt idx="3256">
                  <c:v>4.7412000000000001</c:v>
                </c:pt>
                <c:pt idx="3257">
                  <c:v>4.6970999999999998</c:v>
                </c:pt>
                <c:pt idx="3258">
                  <c:v>4.7280999999999995</c:v>
                </c:pt>
                <c:pt idx="3259">
                  <c:v>4.7307000000000006</c:v>
                </c:pt>
                <c:pt idx="3260">
                  <c:v>4.7435</c:v>
                </c:pt>
                <c:pt idx="3261">
                  <c:v>4.7616999999999994</c:v>
                </c:pt>
                <c:pt idx="3262">
                  <c:v>4.7035</c:v>
                </c:pt>
                <c:pt idx="3263">
                  <c:v>4.7280999999999995</c:v>
                </c:pt>
                <c:pt idx="3264">
                  <c:v>4.7407000000000004</c:v>
                </c:pt>
                <c:pt idx="3265">
                  <c:v>4.6997</c:v>
                </c:pt>
                <c:pt idx="3266">
                  <c:v>4.6509</c:v>
                </c:pt>
                <c:pt idx="3267">
                  <c:v>4.6432000000000002</c:v>
                </c:pt>
                <c:pt idx="3268">
                  <c:v>4.6924999999999999</c:v>
                </c:pt>
                <c:pt idx="3269">
                  <c:v>4.6315</c:v>
                </c:pt>
                <c:pt idx="3270">
                  <c:v>4.5568</c:v>
                </c:pt>
                <c:pt idx="3271">
                  <c:v>4.5585000000000004</c:v>
                </c:pt>
                <c:pt idx="3272">
                  <c:v>4.5891000000000002</c:v>
                </c:pt>
                <c:pt idx="3273">
                  <c:v>4.5877999999999997</c:v>
                </c:pt>
                <c:pt idx="3274">
                  <c:v>4.6151999999999997</c:v>
                </c:pt>
                <c:pt idx="3275">
                  <c:v>4.6143999999999998</c:v>
                </c:pt>
                <c:pt idx="3276">
                  <c:v>4.6167999999999996</c:v>
                </c:pt>
                <c:pt idx="3277">
                  <c:v>4.6017999999999999</c:v>
                </c:pt>
                <c:pt idx="3278">
                  <c:v>4.6478000000000002</c:v>
                </c:pt>
                <c:pt idx="3279">
                  <c:v>4.6708999999999996</c:v>
                </c:pt>
                <c:pt idx="3280">
                  <c:v>4.7399000000000004</c:v>
                </c:pt>
                <c:pt idx="3281">
                  <c:v>4.6746999999999996</c:v>
                </c:pt>
                <c:pt idx="3282">
                  <c:v>4.6638000000000002</c:v>
                </c:pt>
                <c:pt idx="3283">
                  <c:v>4.6243999999999996</c:v>
                </c:pt>
                <c:pt idx="3284">
                  <c:v>4.5962999999999994</c:v>
                </c:pt>
                <c:pt idx="3285">
                  <c:v>4.5768000000000004</c:v>
                </c:pt>
                <c:pt idx="3286">
                  <c:v>4.6164000000000005</c:v>
                </c:pt>
                <c:pt idx="3287">
                  <c:v>4.6387999999999998</c:v>
                </c:pt>
                <c:pt idx="3288">
                  <c:v>4.6213999999999995</c:v>
                </c:pt>
                <c:pt idx="3289">
                  <c:v>4.6310000000000002</c:v>
                </c:pt>
                <c:pt idx="3290">
                  <c:v>4.6608000000000001</c:v>
                </c:pt>
                <c:pt idx="3291">
                  <c:v>4.7271000000000001</c:v>
                </c:pt>
                <c:pt idx="3292">
                  <c:v>4.6966999999999999</c:v>
                </c:pt>
                <c:pt idx="3293">
                  <c:v>4.7168999999999999</c:v>
                </c:pt>
                <c:pt idx="3294">
                  <c:v>4.6594999999999995</c:v>
                </c:pt>
                <c:pt idx="3295">
                  <c:v>4.6581999999999999</c:v>
                </c:pt>
                <c:pt idx="3296">
                  <c:v>4.6532999999999998</c:v>
                </c:pt>
                <c:pt idx="3297">
                  <c:v>4.6602999999999994</c:v>
                </c:pt>
                <c:pt idx="3298">
                  <c:v>4.6448</c:v>
                </c:pt>
                <c:pt idx="3299">
                  <c:v>4.6032000000000002</c:v>
                </c:pt>
                <c:pt idx="3300">
                  <c:v>4.5727000000000002</c:v>
                </c:pt>
                <c:pt idx="3301">
                  <c:v>4.5789</c:v>
                </c:pt>
                <c:pt idx="3302">
                  <c:v>4.5380000000000003</c:v>
                </c:pt>
                <c:pt idx="3303">
                  <c:v>4.5807000000000002</c:v>
                </c:pt>
                <c:pt idx="3304">
                  <c:v>4.6424000000000003</c:v>
                </c:pt>
                <c:pt idx="3305">
                  <c:v>4.6017999999999999</c:v>
                </c:pt>
                <c:pt idx="3306">
                  <c:v>4.6431000000000004</c:v>
                </c:pt>
                <c:pt idx="3307">
                  <c:v>4.6680999999999999</c:v>
                </c:pt>
                <c:pt idx="3308">
                  <c:v>4.6898999999999997</c:v>
                </c:pt>
                <c:pt idx="3309">
                  <c:v>4.7145000000000001</c:v>
                </c:pt>
                <c:pt idx="3310">
                  <c:v>4.7193000000000005</c:v>
                </c:pt>
                <c:pt idx="3311">
                  <c:v>4.7610999999999999</c:v>
                </c:pt>
                <c:pt idx="3312">
                  <c:v>4.7805999999999997</c:v>
                </c:pt>
                <c:pt idx="3313">
                  <c:v>4.7530000000000001</c:v>
                </c:pt>
                <c:pt idx="3314">
                  <c:v>4.7789000000000001</c:v>
                </c:pt>
                <c:pt idx="3315">
                  <c:v>4.7453000000000003</c:v>
                </c:pt>
                <c:pt idx="3316">
                  <c:v>4.7625999999999999</c:v>
                </c:pt>
                <c:pt idx="3317">
                  <c:v>4.8155000000000001</c:v>
                </c:pt>
                <c:pt idx="3318">
                  <c:v>4.8105000000000002</c:v>
                </c:pt>
                <c:pt idx="3319">
                  <c:v>4.8370999999999995</c:v>
                </c:pt>
                <c:pt idx="3320">
                  <c:v>4.8570000000000002</c:v>
                </c:pt>
                <c:pt idx="3321">
                  <c:v>4.8261000000000003</c:v>
                </c:pt>
                <c:pt idx="3322">
                  <c:v>4.8292000000000002</c:v>
                </c:pt>
                <c:pt idx="3323">
                  <c:v>4.8728999999999996</c:v>
                </c:pt>
                <c:pt idx="3324">
                  <c:v>4.9049999999999994</c:v>
                </c:pt>
                <c:pt idx="3325">
                  <c:v>4.9459</c:v>
                </c:pt>
                <c:pt idx="3326">
                  <c:v>4.9344999999999999</c:v>
                </c:pt>
                <c:pt idx="3327">
                  <c:v>5.0066000000000006</c:v>
                </c:pt>
                <c:pt idx="3328">
                  <c:v>4.9899000000000004</c:v>
                </c:pt>
                <c:pt idx="3329">
                  <c:v>4.9703999999999997</c:v>
                </c:pt>
                <c:pt idx="3330">
                  <c:v>4.9990000000000006</c:v>
                </c:pt>
                <c:pt idx="3331">
                  <c:v>4.9893999999999998</c:v>
                </c:pt>
                <c:pt idx="3332">
                  <c:v>4.9717000000000002</c:v>
                </c:pt>
                <c:pt idx="3333">
                  <c:v>5.0077999999999996</c:v>
                </c:pt>
                <c:pt idx="3334">
                  <c:v>4.9990000000000006</c:v>
                </c:pt>
                <c:pt idx="3335">
                  <c:v>5.0261999999999993</c:v>
                </c:pt>
                <c:pt idx="3336">
                  <c:v>5.0167999999999999</c:v>
                </c:pt>
                <c:pt idx="3337">
                  <c:v>5.0735000000000001</c:v>
                </c:pt>
                <c:pt idx="3338">
                  <c:v>5.0606</c:v>
                </c:pt>
                <c:pt idx="3339">
                  <c:v>5.0630000000000006</c:v>
                </c:pt>
                <c:pt idx="3340">
                  <c:v>5.0522999999999998</c:v>
                </c:pt>
                <c:pt idx="3341">
                  <c:v>5.0084999999999997</c:v>
                </c:pt>
                <c:pt idx="3342">
                  <c:v>4.9649999999999999</c:v>
                </c:pt>
                <c:pt idx="3343">
                  <c:v>4.9285999999999994</c:v>
                </c:pt>
                <c:pt idx="3344">
                  <c:v>4.9361999999999995</c:v>
                </c:pt>
                <c:pt idx="3345">
                  <c:v>4.9215999999999998</c:v>
                </c:pt>
                <c:pt idx="3346">
                  <c:v>4.8957999999999995</c:v>
                </c:pt>
                <c:pt idx="3347">
                  <c:v>4.9104999999999999</c:v>
                </c:pt>
                <c:pt idx="3348">
                  <c:v>5.0186000000000002</c:v>
                </c:pt>
                <c:pt idx="3349">
                  <c:v>5.0250000000000004</c:v>
                </c:pt>
                <c:pt idx="3350">
                  <c:v>4.9991000000000003</c:v>
                </c:pt>
                <c:pt idx="3351">
                  <c:v>4.9747000000000003</c:v>
                </c:pt>
                <c:pt idx="3352">
                  <c:v>4.9897</c:v>
                </c:pt>
                <c:pt idx="3353">
                  <c:v>5.0076999999999998</c:v>
                </c:pt>
                <c:pt idx="3354">
                  <c:v>5.0217000000000001</c:v>
                </c:pt>
                <c:pt idx="3355">
                  <c:v>5.0409000000000006</c:v>
                </c:pt>
                <c:pt idx="3356">
                  <c:v>5.0263</c:v>
                </c:pt>
                <c:pt idx="3357">
                  <c:v>5.0360999999999994</c:v>
                </c:pt>
                <c:pt idx="3358">
                  <c:v>5.0327000000000002</c:v>
                </c:pt>
                <c:pt idx="3359">
                  <c:v>5.0732999999999997</c:v>
                </c:pt>
                <c:pt idx="3360">
                  <c:v>5.0616000000000003</c:v>
                </c:pt>
                <c:pt idx="3361">
                  <c:v>5.0865</c:v>
                </c:pt>
                <c:pt idx="3362">
                  <c:v>5.0661000000000005</c:v>
                </c:pt>
                <c:pt idx="3363">
                  <c:v>5.0494000000000003</c:v>
                </c:pt>
                <c:pt idx="3364">
                  <c:v>5.0531000000000006</c:v>
                </c:pt>
                <c:pt idx="3365">
                  <c:v>5.0236000000000001</c:v>
                </c:pt>
                <c:pt idx="3366">
                  <c:v>4.9904999999999999</c:v>
                </c:pt>
                <c:pt idx="3367">
                  <c:v>5.0671999999999997</c:v>
                </c:pt>
                <c:pt idx="3368">
                  <c:v>5.0616000000000003</c:v>
                </c:pt>
                <c:pt idx="3369">
                  <c:v>5.0762999999999998</c:v>
                </c:pt>
                <c:pt idx="3370">
                  <c:v>5.0728</c:v>
                </c:pt>
                <c:pt idx="3371">
                  <c:v>5.1058000000000003</c:v>
                </c:pt>
                <c:pt idx="3372">
                  <c:v>5.1154999999999999</c:v>
                </c:pt>
                <c:pt idx="3373">
                  <c:v>5.125</c:v>
                </c:pt>
                <c:pt idx="3374">
                  <c:v>5.1467000000000001</c:v>
                </c:pt>
                <c:pt idx="3375">
                  <c:v>5.1692999999999998</c:v>
                </c:pt>
                <c:pt idx="3376">
                  <c:v>5.1097999999999999</c:v>
                </c:pt>
                <c:pt idx="3377">
                  <c:v>5.0875000000000004</c:v>
                </c:pt>
                <c:pt idx="3378">
                  <c:v>5.0471000000000004</c:v>
                </c:pt>
                <c:pt idx="3379">
                  <c:v>5.0214999999999996</c:v>
                </c:pt>
                <c:pt idx="3380">
                  <c:v>4.9748999999999999</c:v>
                </c:pt>
                <c:pt idx="3381">
                  <c:v>4.9980000000000002</c:v>
                </c:pt>
                <c:pt idx="3382">
                  <c:v>4.9607999999999999</c:v>
                </c:pt>
                <c:pt idx="3383">
                  <c:v>4.9162999999999997</c:v>
                </c:pt>
                <c:pt idx="3384">
                  <c:v>4.9138999999999999</c:v>
                </c:pt>
                <c:pt idx="3385">
                  <c:v>4.9329999999999998</c:v>
                </c:pt>
                <c:pt idx="3386">
                  <c:v>4.9467999999999996</c:v>
                </c:pt>
                <c:pt idx="3387">
                  <c:v>4.9254999999999995</c:v>
                </c:pt>
                <c:pt idx="3388">
                  <c:v>4.9398</c:v>
                </c:pt>
                <c:pt idx="3389">
                  <c:v>4.9327000000000005</c:v>
                </c:pt>
                <c:pt idx="3390">
                  <c:v>4.9573</c:v>
                </c:pt>
                <c:pt idx="3391">
                  <c:v>4.9379</c:v>
                </c:pt>
                <c:pt idx="3392">
                  <c:v>4.9275000000000002</c:v>
                </c:pt>
                <c:pt idx="3393">
                  <c:v>4.9297000000000004</c:v>
                </c:pt>
                <c:pt idx="3394">
                  <c:v>4.9100999999999999</c:v>
                </c:pt>
                <c:pt idx="3395">
                  <c:v>4.8155999999999999</c:v>
                </c:pt>
                <c:pt idx="3396">
                  <c:v>4.8319999999999999</c:v>
                </c:pt>
                <c:pt idx="3397">
                  <c:v>4.7623999999999995</c:v>
                </c:pt>
                <c:pt idx="3398">
                  <c:v>4.7392000000000003</c:v>
                </c:pt>
                <c:pt idx="3399">
                  <c:v>4.7122000000000002</c:v>
                </c:pt>
                <c:pt idx="3400">
                  <c:v>4.8003</c:v>
                </c:pt>
                <c:pt idx="3401">
                  <c:v>4.8220999999999998</c:v>
                </c:pt>
                <c:pt idx="3402">
                  <c:v>4.8598999999999997</c:v>
                </c:pt>
                <c:pt idx="3403">
                  <c:v>4.8260000000000005</c:v>
                </c:pt>
                <c:pt idx="3404">
                  <c:v>4.8063000000000002</c:v>
                </c:pt>
                <c:pt idx="3405">
                  <c:v>4.8323</c:v>
                </c:pt>
                <c:pt idx="3406">
                  <c:v>4.8769999999999998</c:v>
                </c:pt>
                <c:pt idx="3407">
                  <c:v>4.8681999999999999</c:v>
                </c:pt>
                <c:pt idx="3408">
                  <c:v>4.8454999999999995</c:v>
                </c:pt>
                <c:pt idx="3409">
                  <c:v>4.8182999999999998</c:v>
                </c:pt>
                <c:pt idx="3410">
                  <c:v>4.8393999999999995</c:v>
                </c:pt>
                <c:pt idx="3411">
                  <c:v>4.8558000000000003</c:v>
                </c:pt>
                <c:pt idx="3412">
                  <c:v>4.8393999999999995</c:v>
                </c:pt>
                <c:pt idx="3413">
                  <c:v>4.8260000000000005</c:v>
                </c:pt>
                <c:pt idx="3414">
                  <c:v>4.7989999999999995</c:v>
                </c:pt>
                <c:pt idx="3415">
                  <c:v>4.8217999999999996</c:v>
                </c:pt>
                <c:pt idx="3416">
                  <c:v>4.819</c:v>
                </c:pt>
                <c:pt idx="3417">
                  <c:v>4.8212000000000002</c:v>
                </c:pt>
                <c:pt idx="3418">
                  <c:v>4.8185000000000002</c:v>
                </c:pt>
                <c:pt idx="3419">
                  <c:v>4.8475999999999999</c:v>
                </c:pt>
                <c:pt idx="3420">
                  <c:v>4.8446999999999996</c:v>
                </c:pt>
                <c:pt idx="3421">
                  <c:v>4.8536999999999999</c:v>
                </c:pt>
                <c:pt idx="3422">
                  <c:v>4.8108000000000004</c:v>
                </c:pt>
                <c:pt idx="3423">
                  <c:v>4.8439999999999994</c:v>
                </c:pt>
                <c:pt idx="3424">
                  <c:v>4.7745999999999995</c:v>
                </c:pt>
                <c:pt idx="3425">
                  <c:v>4.7871000000000006</c:v>
                </c:pt>
                <c:pt idx="3426">
                  <c:v>4.7610000000000001</c:v>
                </c:pt>
                <c:pt idx="3427">
                  <c:v>4.7232000000000003</c:v>
                </c:pt>
                <c:pt idx="3428">
                  <c:v>4.7008999999999999</c:v>
                </c:pt>
                <c:pt idx="3429">
                  <c:v>4.6817000000000002</c:v>
                </c:pt>
                <c:pt idx="3430">
                  <c:v>4.6791999999999998</c:v>
                </c:pt>
                <c:pt idx="3431">
                  <c:v>4.6621000000000006</c:v>
                </c:pt>
                <c:pt idx="3432">
                  <c:v>4.6623000000000001</c:v>
                </c:pt>
                <c:pt idx="3433">
                  <c:v>4.6589</c:v>
                </c:pt>
                <c:pt idx="3434">
                  <c:v>4.6472999999999995</c:v>
                </c:pt>
                <c:pt idx="3435">
                  <c:v>4.6387999999999998</c:v>
                </c:pt>
                <c:pt idx="3436">
                  <c:v>4.6474000000000002</c:v>
                </c:pt>
                <c:pt idx="3437">
                  <c:v>4.6708999999999996</c:v>
                </c:pt>
                <c:pt idx="3438">
                  <c:v>4.6540999999999997</c:v>
                </c:pt>
                <c:pt idx="3439">
                  <c:v>4.6225000000000005</c:v>
                </c:pt>
                <c:pt idx="3440">
                  <c:v>4.6020000000000003</c:v>
                </c:pt>
                <c:pt idx="3441">
                  <c:v>4.6463999999999999</c:v>
                </c:pt>
                <c:pt idx="3442">
                  <c:v>4.6193</c:v>
                </c:pt>
                <c:pt idx="3443">
                  <c:v>4.6187000000000005</c:v>
                </c:pt>
                <c:pt idx="3444">
                  <c:v>4.6296999999999997</c:v>
                </c:pt>
                <c:pt idx="3445">
                  <c:v>4.6375999999999999</c:v>
                </c:pt>
                <c:pt idx="3446">
                  <c:v>4.6278000000000006</c:v>
                </c:pt>
                <c:pt idx="3447">
                  <c:v>4.6411999999999995</c:v>
                </c:pt>
                <c:pt idx="3448">
                  <c:v>4.6637000000000004</c:v>
                </c:pt>
                <c:pt idx="3449">
                  <c:v>4.6844999999999999</c:v>
                </c:pt>
                <c:pt idx="3450">
                  <c:v>4.7265999999999995</c:v>
                </c:pt>
                <c:pt idx="3451">
                  <c:v>4.7422000000000004</c:v>
                </c:pt>
                <c:pt idx="3452">
                  <c:v>4.7648000000000001</c:v>
                </c:pt>
                <c:pt idx="3453">
                  <c:v>4.7681000000000004</c:v>
                </c:pt>
                <c:pt idx="3454">
                  <c:v>4.7732000000000001</c:v>
                </c:pt>
                <c:pt idx="3455">
                  <c:v>4.7551000000000005</c:v>
                </c:pt>
                <c:pt idx="3456">
                  <c:v>4.7623999999999995</c:v>
                </c:pt>
                <c:pt idx="3457">
                  <c:v>4.7484000000000002</c:v>
                </c:pt>
                <c:pt idx="3458">
                  <c:v>4.7589000000000006</c:v>
                </c:pt>
                <c:pt idx="3459">
                  <c:v>4.7860999999999994</c:v>
                </c:pt>
                <c:pt idx="3460">
                  <c:v>4.8372000000000002</c:v>
                </c:pt>
                <c:pt idx="3461">
                  <c:v>4.8674999999999997</c:v>
                </c:pt>
                <c:pt idx="3462">
                  <c:v>4.8842999999999996</c:v>
                </c:pt>
                <c:pt idx="3463">
                  <c:v>4.9024999999999999</c:v>
                </c:pt>
                <c:pt idx="3464">
                  <c:v>4.9200999999999997</c:v>
                </c:pt>
                <c:pt idx="3465">
                  <c:v>4.9376999999999995</c:v>
                </c:pt>
                <c:pt idx="3466">
                  <c:v>4.9830000000000005</c:v>
                </c:pt>
                <c:pt idx="3467">
                  <c:v>5.0154999999999994</c:v>
                </c:pt>
                <c:pt idx="3468">
                  <c:v>4.9958999999999998</c:v>
                </c:pt>
                <c:pt idx="3469">
                  <c:v>4.9710000000000001</c:v>
                </c:pt>
                <c:pt idx="3470">
                  <c:v>4.9331999999999994</c:v>
                </c:pt>
                <c:pt idx="3471">
                  <c:v>4.9559999999999995</c:v>
                </c:pt>
                <c:pt idx="3472">
                  <c:v>4.9948999999999995</c:v>
                </c:pt>
                <c:pt idx="3473">
                  <c:v>4.9409999999999998</c:v>
                </c:pt>
                <c:pt idx="3474">
                  <c:v>4.9610000000000003</c:v>
                </c:pt>
                <c:pt idx="3475">
                  <c:v>4.9329999999999998</c:v>
                </c:pt>
                <c:pt idx="3476">
                  <c:v>4.9700000000000006</c:v>
                </c:pt>
                <c:pt idx="3477">
                  <c:v>4.9849999999999994</c:v>
                </c:pt>
                <c:pt idx="3478">
                  <c:v>4.9960000000000004</c:v>
                </c:pt>
                <c:pt idx="3479">
                  <c:v>4.9990000000000006</c:v>
                </c:pt>
                <c:pt idx="3480">
                  <c:v>5.0060000000000002</c:v>
                </c:pt>
                <c:pt idx="3481">
                  <c:v>5.016</c:v>
                </c:pt>
                <c:pt idx="3482">
                  <c:v>4.99</c:v>
                </c:pt>
                <c:pt idx="3483">
                  <c:v>4.9889999999999999</c:v>
                </c:pt>
                <c:pt idx="3484">
                  <c:v>5.016</c:v>
                </c:pt>
                <c:pt idx="3485">
                  <c:v>5.0019999999999998</c:v>
                </c:pt>
                <c:pt idx="3486">
                  <c:v>5.0270000000000001</c:v>
                </c:pt>
                <c:pt idx="3487">
                  <c:v>5.0630000000000006</c:v>
                </c:pt>
                <c:pt idx="3488">
                  <c:v>5.0470000000000006</c:v>
                </c:pt>
                <c:pt idx="3489">
                  <c:v>5.0510000000000002</c:v>
                </c:pt>
                <c:pt idx="3490">
                  <c:v>5.056</c:v>
                </c:pt>
                <c:pt idx="3491">
                  <c:v>5.0510000000000002</c:v>
                </c:pt>
                <c:pt idx="3492">
                  <c:v>5.0630000000000006</c:v>
                </c:pt>
                <c:pt idx="3493">
                  <c:v>5.0640000000000001</c:v>
                </c:pt>
                <c:pt idx="3494">
                  <c:v>5.1139999999999999</c:v>
                </c:pt>
                <c:pt idx="3495">
                  <c:v>5.0860000000000003</c:v>
                </c:pt>
                <c:pt idx="3496">
                  <c:v>5.032</c:v>
                </c:pt>
                <c:pt idx="3497">
                  <c:v>4.9849999999999994</c:v>
                </c:pt>
                <c:pt idx="3498">
                  <c:v>4.9790000000000001</c:v>
                </c:pt>
                <c:pt idx="3499">
                  <c:v>4.984</c:v>
                </c:pt>
                <c:pt idx="3500">
                  <c:v>5.0350000000000001</c:v>
                </c:pt>
                <c:pt idx="3501">
                  <c:v>4.9980000000000002</c:v>
                </c:pt>
                <c:pt idx="3502">
                  <c:v>4.9640000000000004</c:v>
                </c:pt>
                <c:pt idx="3503">
                  <c:v>4.9160000000000004</c:v>
                </c:pt>
                <c:pt idx="3504">
                  <c:v>4.9420000000000002</c:v>
                </c:pt>
                <c:pt idx="3505">
                  <c:v>4.9160000000000004</c:v>
                </c:pt>
                <c:pt idx="3506">
                  <c:v>4.8810000000000002</c:v>
                </c:pt>
                <c:pt idx="3507">
                  <c:v>4.8860000000000001</c:v>
                </c:pt>
                <c:pt idx="3508">
                  <c:v>4.8520000000000003</c:v>
                </c:pt>
                <c:pt idx="3509">
                  <c:v>4.8740000000000006</c:v>
                </c:pt>
                <c:pt idx="3510">
                  <c:v>4.8840000000000003</c:v>
                </c:pt>
                <c:pt idx="3511">
                  <c:v>4.8929999999999998</c:v>
                </c:pt>
                <c:pt idx="3512">
                  <c:v>4.9060000000000006</c:v>
                </c:pt>
                <c:pt idx="3513">
                  <c:v>4.9320000000000004</c:v>
                </c:pt>
                <c:pt idx="3514">
                  <c:v>4.9380000000000006</c:v>
                </c:pt>
                <c:pt idx="3515">
                  <c:v>4.9329999999999998</c:v>
                </c:pt>
                <c:pt idx="3516">
                  <c:v>4.907</c:v>
                </c:pt>
                <c:pt idx="3517">
                  <c:v>4.915</c:v>
                </c:pt>
                <c:pt idx="3518">
                  <c:v>4.9329999999999998</c:v>
                </c:pt>
                <c:pt idx="3519">
                  <c:v>4.92</c:v>
                </c:pt>
                <c:pt idx="3520">
                  <c:v>4.9529999999999994</c:v>
                </c:pt>
                <c:pt idx="3521">
                  <c:v>4.9610000000000003</c:v>
                </c:pt>
                <c:pt idx="3522">
                  <c:v>4.9480000000000004</c:v>
                </c:pt>
                <c:pt idx="3523">
                  <c:v>4.9119999999999999</c:v>
                </c:pt>
                <c:pt idx="3524">
                  <c:v>4.9220000000000006</c:v>
                </c:pt>
                <c:pt idx="3525">
                  <c:v>4.87</c:v>
                </c:pt>
                <c:pt idx="3526">
                  <c:v>4.8499999999999996</c:v>
                </c:pt>
                <c:pt idx="3527">
                  <c:v>4.8360000000000003</c:v>
                </c:pt>
                <c:pt idx="3528">
                  <c:v>4.7829999999999995</c:v>
                </c:pt>
                <c:pt idx="3529">
                  <c:v>4.7729999999999997</c:v>
                </c:pt>
                <c:pt idx="3530">
                  <c:v>4.758</c:v>
                </c:pt>
                <c:pt idx="3531">
                  <c:v>4.734</c:v>
                </c:pt>
                <c:pt idx="3532">
                  <c:v>4.7460000000000004</c:v>
                </c:pt>
                <c:pt idx="3533">
                  <c:v>4.7569999999999997</c:v>
                </c:pt>
                <c:pt idx="3534">
                  <c:v>4.718</c:v>
                </c:pt>
                <c:pt idx="3535">
                  <c:v>4.7210000000000001</c:v>
                </c:pt>
                <c:pt idx="3536">
                  <c:v>4.7629999999999999</c:v>
                </c:pt>
                <c:pt idx="3537">
                  <c:v>4.7569999999999997</c:v>
                </c:pt>
                <c:pt idx="3538">
                  <c:v>4.74</c:v>
                </c:pt>
                <c:pt idx="3539">
                  <c:v>4.766</c:v>
                </c:pt>
                <c:pt idx="3540">
                  <c:v>4.8159999999999998</c:v>
                </c:pt>
                <c:pt idx="3541">
                  <c:v>4.8090000000000002</c:v>
                </c:pt>
                <c:pt idx="3542">
                  <c:v>4.7859999999999996</c:v>
                </c:pt>
                <c:pt idx="3543">
                  <c:v>4.8490000000000002</c:v>
                </c:pt>
                <c:pt idx="3544">
                  <c:v>4.883</c:v>
                </c:pt>
                <c:pt idx="3545">
                  <c:v>4.8469999999999995</c:v>
                </c:pt>
                <c:pt idx="3546">
                  <c:v>4.8360000000000003</c:v>
                </c:pt>
                <c:pt idx="3547">
                  <c:v>4.8090000000000002</c:v>
                </c:pt>
                <c:pt idx="3548">
                  <c:v>4.7850000000000001</c:v>
                </c:pt>
                <c:pt idx="3549">
                  <c:v>4.7910000000000004</c:v>
                </c:pt>
                <c:pt idx="3550">
                  <c:v>4.7469999999999999</c:v>
                </c:pt>
                <c:pt idx="3551">
                  <c:v>4.7759999999999998</c:v>
                </c:pt>
                <c:pt idx="3552">
                  <c:v>4.8070000000000004</c:v>
                </c:pt>
                <c:pt idx="3553">
                  <c:v>4.8689999999999998</c:v>
                </c:pt>
                <c:pt idx="3554">
                  <c:v>4.9060000000000006</c:v>
                </c:pt>
                <c:pt idx="3555">
                  <c:v>4.899</c:v>
                </c:pt>
                <c:pt idx="3556">
                  <c:v>4.8919999999999995</c:v>
                </c:pt>
                <c:pt idx="3557">
                  <c:v>4.8620000000000001</c:v>
                </c:pt>
                <c:pt idx="3558">
                  <c:v>4.8170000000000002</c:v>
                </c:pt>
                <c:pt idx="3559">
                  <c:v>4.8929999999999998</c:v>
                </c:pt>
                <c:pt idx="3560">
                  <c:v>4.875</c:v>
                </c:pt>
                <c:pt idx="3561">
                  <c:v>4.82</c:v>
                </c:pt>
                <c:pt idx="3562">
                  <c:v>4.8949999999999996</c:v>
                </c:pt>
                <c:pt idx="3563">
                  <c:v>4.8889999999999993</c:v>
                </c:pt>
                <c:pt idx="3564">
                  <c:v>4.8940000000000001</c:v>
                </c:pt>
                <c:pt idx="3565">
                  <c:v>4.8780000000000001</c:v>
                </c:pt>
                <c:pt idx="3566">
                  <c:v>4.8309999999999995</c:v>
                </c:pt>
                <c:pt idx="3567">
                  <c:v>4.7910000000000004</c:v>
                </c:pt>
                <c:pt idx="3568">
                  <c:v>4.7690000000000001</c:v>
                </c:pt>
                <c:pt idx="3569">
                  <c:v>4.8070000000000004</c:v>
                </c:pt>
                <c:pt idx="3570">
                  <c:v>4.8290000000000006</c:v>
                </c:pt>
                <c:pt idx="3571">
                  <c:v>4.8250000000000002</c:v>
                </c:pt>
                <c:pt idx="3572">
                  <c:v>4.8220000000000001</c:v>
                </c:pt>
                <c:pt idx="3573">
                  <c:v>4.7729999999999997</c:v>
                </c:pt>
                <c:pt idx="3574">
                  <c:v>4.8119999999999994</c:v>
                </c:pt>
                <c:pt idx="3575">
                  <c:v>4.7829999999999995</c:v>
                </c:pt>
                <c:pt idx="3576">
                  <c:v>4.8279999999999994</c:v>
                </c:pt>
                <c:pt idx="3577">
                  <c:v>4.7839999999999998</c:v>
                </c:pt>
                <c:pt idx="3578">
                  <c:v>4.742</c:v>
                </c:pt>
                <c:pt idx="3579">
                  <c:v>4.7279999999999998</c:v>
                </c:pt>
                <c:pt idx="3580">
                  <c:v>4.7279999999999998</c:v>
                </c:pt>
                <c:pt idx="3581">
                  <c:v>4.7349999999999994</c:v>
                </c:pt>
                <c:pt idx="3582">
                  <c:v>4.6959999999999997</c:v>
                </c:pt>
                <c:pt idx="3583">
                  <c:v>4.7279999999999998</c:v>
                </c:pt>
                <c:pt idx="3584">
                  <c:v>4.7629999999999999</c:v>
                </c:pt>
                <c:pt idx="3585">
                  <c:v>4.7729999999999997</c:v>
                </c:pt>
                <c:pt idx="3586">
                  <c:v>4.742</c:v>
                </c:pt>
                <c:pt idx="3587">
                  <c:v>4.7249999999999996</c:v>
                </c:pt>
                <c:pt idx="3588">
                  <c:v>4.7519999999999998</c:v>
                </c:pt>
                <c:pt idx="3589">
                  <c:v>4.7469999999999999</c:v>
                </c:pt>
                <c:pt idx="3590">
                  <c:v>4.7389999999999999</c:v>
                </c:pt>
                <c:pt idx="3591">
                  <c:v>4.7290000000000001</c:v>
                </c:pt>
                <c:pt idx="3592">
                  <c:v>4.7</c:v>
                </c:pt>
                <c:pt idx="3593">
                  <c:v>4.7110000000000003</c:v>
                </c:pt>
                <c:pt idx="3594">
                  <c:v>4.7379999999999995</c:v>
                </c:pt>
                <c:pt idx="3595">
                  <c:v>4.6909999999999998</c:v>
                </c:pt>
                <c:pt idx="3596">
                  <c:v>4.6319999999999997</c:v>
                </c:pt>
                <c:pt idx="3597">
                  <c:v>4.6349999999999998</c:v>
                </c:pt>
                <c:pt idx="3598">
                  <c:v>4.6219999999999999</c:v>
                </c:pt>
                <c:pt idx="3599">
                  <c:v>4.6549999999999994</c:v>
                </c:pt>
                <c:pt idx="3600">
                  <c:v>4.6579999999999995</c:v>
                </c:pt>
                <c:pt idx="3601">
                  <c:v>4.6989999999999998</c:v>
                </c:pt>
                <c:pt idx="3602">
                  <c:v>4.7349999999999994</c:v>
                </c:pt>
                <c:pt idx="3603">
                  <c:v>4.7699999999999996</c:v>
                </c:pt>
                <c:pt idx="3604">
                  <c:v>4.8159999999999998</c:v>
                </c:pt>
                <c:pt idx="3605">
                  <c:v>4.91</c:v>
                </c:pt>
                <c:pt idx="3606">
                  <c:v>4.8620000000000001</c:v>
                </c:pt>
                <c:pt idx="3607">
                  <c:v>4.8849999999999998</c:v>
                </c:pt>
                <c:pt idx="3608">
                  <c:v>4.8710000000000004</c:v>
                </c:pt>
                <c:pt idx="3609">
                  <c:v>4.8319999999999999</c:v>
                </c:pt>
                <c:pt idx="3610">
                  <c:v>4.8450000000000006</c:v>
                </c:pt>
                <c:pt idx="3611">
                  <c:v>4.798</c:v>
                </c:pt>
                <c:pt idx="3612">
                  <c:v>4.82</c:v>
                </c:pt>
                <c:pt idx="3613">
                  <c:v>4.7919999999999998</c:v>
                </c:pt>
                <c:pt idx="3614">
                  <c:v>4.7970000000000006</c:v>
                </c:pt>
                <c:pt idx="3615">
                  <c:v>4.8170000000000002</c:v>
                </c:pt>
                <c:pt idx="3616">
                  <c:v>4.8260000000000005</c:v>
                </c:pt>
                <c:pt idx="3617">
                  <c:v>4.8639999999999999</c:v>
                </c:pt>
                <c:pt idx="3618">
                  <c:v>4.9089999999999998</c:v>
                </c:pt>
                <c:pt idx="3619">
                  <c:v>4.9209999999999994</c:v>
                </c:pt>
                <c:pt idx="3620">
                  <c:v>4.96</c:v>
                </c:pt>
                <c:pt idx="3621">
                  <c:v>4.93</c:v>
                </c:pt>
                <c:pt idx="3622">
                  <c:v>4.9489999999999998</c:v>
                </c:pt>
                <c:pt idx="3623">
                  <c:v>4.9369999999999994</c:v>
                </c:pt>
                <c:pt idx="3624">
                  <c:v>4.952</c:v>
                </c:pt>
                <c:pt idx="3625">
                  <c:v>4.9550000000000001</c:v>
                </c:pt>
                <c:pt idx="3626">
                  <c:v>4.9660000000000002</c:v>
                </c:pt>
                <c:pt idx="3627">
                  <c:v>4.9139999999999997</c:v>
                </c:pt>
                <c:pt idx="3628">
                  <c:v>4.9119999999999999</c:v>
                </c:pt>
                <c:pt idx="3629">
                  <c:v>4.9340000000000002</c:v>
                </c:pt>
                <c:pt idx="3630">
                  <c:v>4.9109999999999996</c:v>
                </c:pt>
                <c:pt idx="3631">
                  <c:v>4.93</c:v>
                </c:pt>
                <c:pt idx="3632">
                  <c:v>4.9559999999999995</c:v>
                </c:pt>
                <c:pt idx="3633">
                  <c:v>4.9089999999999998</c:v>
                </c:pt>
                <c:pt idx="3634">
                  <c:v>4.907</c:v>
                </c:pt>
                <c:pt idx="3635">
                  <c:v>4.9209999999999994</c:v>
                </c:pt>
                <c:pt idx="3636">
                  <c:v>4.9020000000000001</c:v>
                </c:pt>
                <c:pt idx="3637">
                  <c:v>4.9139999999999997</c:v>
                </c:pt>
                <c:pt idx="3638">
                  <c:v>4.9220000000000006</c:v>
                </c:pt>
                <c:pt idx="3639">
                  <c:v>4.9350000000000005</c:v>
                </c:pt>
                <c:pt idx="3640">
                  <c:v>4.9130000000000003</c:v>
                </c:pt>
                <c:pt idx="3641">
                  <c:v>4.9450000000000003</c:v>
                </c:pt>
                <c:pt idx="3642">
                  <c:v>4.8870000000000005</c:v>
                </c:pt>
                <c:pt idx="3643">
                  <c:v>4.8360000000000003</c:v>
                </c:pt>
                <c:pt idx="3644">
                  <c:v>4.8420000000000005</c:v>
                </c:pt>
                <c:pt idx="3645">
                  <c:v>4.8079999999999998</c:v>
                </c:pt>
                <c:pt idx="3646">
                  <c:v>4.7910000000000004</c:v>
                </c:pt>
                <c:pt idx="3647">
                  <c:v>4.7789999999999999</c:v>
                </c:pt>
                <c:pt idx="3648">
                  <c:v>4.7789999999999999</c:v>
                </c:pt>
                <c:pt idx="3649">
                  <c:v>4.7789999999999999</c:v>
                </c:pt>
                <c:pt idx="3650">
                  <c:v>4.7460000000000004</c:v>
                </c:pt>
                <c:pt idx="3651">
                  <c:v>4.7360000000000007</c:v>
                </c:pt>
                <c:pt idx="3652">
                  <c:v>4.758</c:v>
                </c:pt>
                <c:pt idx="3653">
                  <c:v>4.7409999999999997</c:v>
                </c:pt>
                <c:pt idx="3654">
                  <c:v>4.7519999999999998</c:v>
                </c:pt>
                <c:pt idx="3655">
                  <c:v>4.7729999999999997</c:v>
                </c:pt>
                <c:pt idx="3656">
                  <c:v>4.8090000000000002</c:v>
                </c:pt>
                <c:pt idx="3657">
                  <c:v>4.8010000000000002</c:v>
                </c:pt>
                <c:pt idx="3658">
                  <c:v>4.7720000000000002</c:v>
                </c:pt>
                <c:pt idx="3659">
                  <c:v>4.8290000000000006</c:v>
                </c:pt>
                <c:pt idx="3660">
                  <c:v>4.8450000000000006</c:v>
                </c:pt>
                <c:pt idx="3661">
                  <c:v>4.8450000000000006</c:v>
                </c:pt>
                <c:pt idx="3662">
                  <c:v>4.8520000000000003</c:v>
                </c:pt>
                <c:pt idx="3663">
                  <c:v>4.8460000000000001</c:v>
                </c:pt>
                <c:pt idx="3664">
                  <c:v>4.8559999999999999</c:v>
                </c:pt>
                <c:pt idx="3665">
                  <c:v>4.8580000000000005</c:v>
                </c:pt>
                <c:pt idx="3666">
                  <c:v>4.8529999999999998</c:v>
                </c:pt>
                <c:pt idx="3667">
                  <c:v>4.8220000000000001</c:v>
                </c:pt>
                <c:pt idx="3668">
                  <c:v>4.8019999999999996</c:v>
                </c:pt>
                <c:pt idx="3669">
                  <c:v>4.7910000000000004</c:v>
                </c:pt>
                <c:pt idx="3670">
                  <c:v>4.8149999999999995</c:v>
                </c:pt>
                <c:pt idx="3671">
                  <c:v>4.8559999999999999</c:v>
                </c:pt>
                <c:pt idx="3672">
                  <c:v>4.851</c:v>
                </c:pt>
                <c:pt idx="3673">
                  <c:v>4.8360000000000003</c:v>
                </c:pt>
                <c:pt idx="3674">
                  <c:v>4.843</c:v>
                </c:pt>
                <c:pt idx="3675">
                  <c:v>4.79</c:v>
                </c:pt>
                <c:pt idx="3676">
                  <c:v>4.7910000000000004</c:v>
                </c:pt>
                <c:pt idx="3677">
                  <c:v>4.7490000000000006</c:v>
                </c:pt>
                <c:pt idx="3678">
                  <c:v>4.7450000000000001</c:v>
                </c:pt>
                <c:pt idx="3679">
                  <c:v>4.7430000000000003</c:v>
                </c:pt>
                <c:pt idx="3680">
                  <c:v>4.7300000000000004</c:v>
                </c:pt>
                <c:pt idx="3681">
                  <c:v>4.7249999999999996</c:v>
                </c:pt>
                <c:pt idx="3682">
                  <c:v>4.6840000000000002</c:v>
                </c:pt>
                <c:pt idx="3683">
                  <c:v>4.6479999999999997</c:v>
                </c:pt>
                <c:pt idx="3684">
                  <c:v>4.6440000000000001</c:v>
                </c:pt>
                <c:pt idx="3685">
                  <c:v>4.6379999999999999</c:v>
                </c:pt>
                <c:pt idx="3686">
                  <c:v>4.6230000000000002</c:v>
                </c:pt>
                <c:pt idx="3687">
                  <c:v>4.6110000000000007</c:v>
                </c:pt>
                <c:pt idx="3688">
                  <c:v>4.6560000000000006</c:v>
                </c:pt>
                <c:pt idx="3689">
                  <c:v>4.6609999999999996</c:v>
                </c:pt>
                <c:pt idx="3690">
                  <c:v>4.657</c:v>
                </c:pt>
                <c:pt idx="3691">
                  <c:v>4.5869999999999997</c:v>
                </c:pt>
                <c:pt idx="3692">
                  <c:v>4.6259999999999994</c:v>
                </c:pt>
                <c:pt idx="3693">
                  <c:v>4.5630000000000006</c:v>
                </c:pt>
                <c:pt idx="3694">
                  <c:v>4.5369999999999999</c:v>
                </c:pt>
                <c:pt idx="3695">
                  <c:v>4.4960000000000004</c:v>
                </c:pt>
                <c:pt idx="3696">
                  <c:v>4.5209999999999999</c:v>
                </c:pt>
                <c:pt idx="3697">
                  <c:v>4.5259999999999998</c:v>
                </c:pt>
                <c:pt idx="3698">
                  <c:v>4.5750000000000002</c:v>
                </c:pt>
                <c:pt idx="3699">
                  <c:v>4.5709999999999997</c:v>
                </c:pt>
                <c:pt idx="3700">
                  <c:v>4.5510000000000002</c:v>
                </c:pt>
                <c:pt idx="3701">
                  <c:v>4.5570000000000004</c:v>
                </c:pt>
                <c:pt idx="3702">
                  <c:v>4.5440000000000005</c:v>
                </c:pt>
                <c:pt idx="3703">
                  <c:v>4.5519999999999996</c:v>
                </c:pt>
                <c:pt idx="3704">
                  <c:v>4.55</c:v>
                </c:pt>
                <c:pt idx="3705">
                  <c:v>4.556</c:v>
                </c:pt>
                <c:pt idx="3706">
                  <c:v>4.5760000000000005</c:v>
                </c:pt>
                <c:pt idx="3707">
                  <c:v>4.5939999999999994</c:v>
                </c:pt>
                <c:pt idx="3708">
                  <c:v>4.569</c:v>
                </c:pt>
                <c:pt idx="3709">
                  <c:v>4.625</c:v>
                </c:pt>
                <c:pt idx="3710">
                  <c:v>4.6210000000000004</c:v>
                </c:pt>
                <c:pt idx="3711">
                  <c:v>4.5600000000000005</c:v>
                </c:pt>
                <c:pt idx="3712">
                  <c:v>4.516</c:v>
                </c:pt>
                <c:pt idx="3713">
                  <c:v>4.5169999999999995</c:v>
                </c:pt>
                <c:pt idx="3714">
                  <c:v>4.47</c:v>
                </c:pt>
                <c:pt idx="3715">
                  <c:v>4.4889999999999999</c:v>
                </c:pt>
                <c:pt idx="3716">
                  <c:v>4.4790000000000001</c:v>
                </c:pt>
                <c:pt idx="3717">
                  <c:v>4.4950000000000001</c:v>
                </c:pt>
                <c:pt idx="3718">
                  <c:v>4.4800000000000004</c:v>
                </c:pt>
                <c:pt idx="3719">
                  <c:v>4.5139999999999993</c:v>
                </c:pt>
                <c:pt idx="3720">
                  <c:v>4.5449999999999999</c:v>
                </c:pt>
                <c:pt idx="3721">
                  <c:v>4.5630000000000006</c:v>
                </c:pt>
                <c:pt idx="3722">
                  <c:v>4.5920000000000005</c:v>
                </c:pt>
                <c:pt idx="3723">
                  <c:v>4.5969999999999995</c:v>
                </c:pt>
                <c:pt idx="3724">
                  <c:v>4.5920000000000005</c:v>
                </c:pt>
                <c:pt idx="3725">
                  <c:v>4.569</c:v>
                </c:pt>
                <c:pt idx="3726">
                  <c:v>4.5529999999999999</c:v>
                </c:pt>
                <c:pt idx="3727">
                  <c:v>4.5470000000000006</c:v>
                </c:pt>
                <c:pt idx="3728">
                  <c:v>4.5590000000000002</c:v>
                </c:pt>
                <c:pt idx="3729">
                  <c:v>4.5389999999999997</c:v>
                </c:pt>
                <c:pt idx="3730">
                  <c:v>4.556</c:v>
                </c:pt>
                <c:pt idx="3731">
                  <c:v>4.54</c:v>
                </c:pt>
                <c:pt idx="3732">
                  <c:v>4.5350000000000001</c:v>
                </c:pt>
                <c:pt idx="3733">
                  <c:v>4.5299999999999994</c:v>
                </c:pt>
                <c:pt idx="3734">
                  <c:v>4.5739999999999998</c:v>
                </c:pt>
                <c:pt idx="3735">
                  <c:v>4.641</c:v>
                </c:pt>
                <c:pt idx="3736">
                  <c:v>4.641</c:v>
                </c:pt>
                <c:pt idx="3737">
                  <c:v>4.6449999999999996</c:v>
                </c:pt>
                <c:pt idx="3738">
                  <c:v>4.6349999999999998</c:v>
                </c:pt>
                <c:pt idx="3739">
                  <c:v>4.6349999999999998</c:v>
                </c:pt>
                <c:pt idx="3740">
                  <c:v>4.6259999999999994</c:v>
                </c:pt>
                <c:pt idx="3741">
                  <c:v>4.5809999999999995</c:v>
                </c:pt>
                <c:pt idx="3742">
                  <c:v>4.5410000000000004</c:v>
                </c:pt>
                <c:pt idx="3743">
                  <c:v>4.593</c:v>
                </c:pt>
                <c:pt idx="3744">
                  <c:v>4.6400000000000006</c:v>
                </c:pt>
                <c:pt idx="3745">
                  <c:v>4.681</c:v>
                </c:pt>
                <c:pt idx="3746">
                  <c:v>4.7279999999999998</c:v>
                </c:pt>
                <c:pt idx="3747">
                  <c:v>4.7029999999999994</c:v>
                </c:pt>
                <c:pt idx="3748">
                  <c:v>4.6539999999999999</c:v>
                </c:pt>
                <c:pt idx="3749">
                  <c:v>4.681</c:v>
                </c:pt>
                <c:pt idx="3750">
                  <c:v>4.665</c:v>
                </c:pt>
                <c:pt idx="3751">
                  <c:v>4.6639999999999997</c:v>
                </c:pt>
                <c:pt idx="3752">
                  <c:v>4.6230000000000002</c:v>
                </c:pt>
                <c:pt idx="3753">
                  <c:v>4.6779999999999999</c:v>
                </c:pt>
                <c:pt idx="3754">
                  <c:v>4.7450000000000001</c:v>
                </c:pt>
                <c:pt idx="3755">
                  <c:v>4.6720000000000006</c:v>
                </c:pt>
                <c:pt idx="3756">
                  <c:v>4.6560000000000006</c:v>
                </c:pt>
                <c:pt idx="3757">
                  <c:v>4.6560000000000006</c:v>
                </c:pt>
                <c:pt idx="3758">
                  <c:v>4.6619999999999999</c:v>
                </c:pt>
                <c:pt idx="3759">
                  <c:v>4.657</c:v>
                </c:pt>
                <c:pt idx="3760">
                  <c:v>4.6880000000000006</c:v>
                </c:pt>
                <c:pt idx="3761">
                  <c:v>4.6739999999999995</c:v>
                </c:pt>
                <c:pt idx="3762">
                  <c:v>4.6539999999999999</c:v>
                </c:pt>
                <c:pt idx="3763">
                  <c:v>4.641</c:v>
                </c:pt>
                <c:pt idx="3764">
                  <c:v>4.6579999999999995</c:v>
                </c:pt>
                <c:pt idx="3765">
                  <c:v>4.6520000000000001</c:v>
                </c:pt>
                <c:pt idx="3766">
                  <c:v>4.6850000000000005</c:v>
                </c:pt>
                <c:pt idx="3767">
                  <c:v>4.7309999999999999</c:v>
                </c:pt>
                <c:pt idx="3768">
                  <c:v>4.7300000000000004</c:v>
                </c:pt>
                <c:pt idx="3769">
                  <c:v>4.76</c:v>
                </c:pt>
                <c:pt idx="3770">
                  <c:v>4.726</c:v>
                </c:pt>
                <c:pt idx="3771">
                  <c:v>4.7490000000000006</c:v>
                </c:pt>
                <c:pt idx="3772">
                  <c:v>4.7629999999999999</c:v>
                </c:pt>
                <c:pt idx="3773">
                  <c:v>4.7679999999999998</c:v>
                </c:pt>
                <c:pt idx="3774">
                  <c:v>4.82</c:v>
                </c:pt>
                <c:pt idx="3775">
                  <c:v>4.7810000000000006</c:v>
                </c:pt>
                <c:pt idx="3776">
                  <c:v>4.7679999999999998</c:v>
                </c:pt>
                <c:pt idx="3777">
                  <c:v>4.7919999999999998</c:v>
                </c:pt>
                <c:pt idx="3778">
                  <c:v>4.7919999999999998</c:v>
                </c:pt>
                <c:pt idx="3779">
                  <c:v>4.819</c:v>
                </c:pt>
                <c:pt idx="3780">
                  <c:v>4.8220000000000001</c:v>
                </c:pt>
                <c:pt idx="3781">
                  <c:v>4.8040000000000003</c:v>
                </c:pt>
                <c:pt idx="3782">
                  <c:v>4.7910000000000004</c:v>
                </c:pt>
                <c:pt idx="3783">
                  <c:v>4.7839999999999998</c:v>
                </c:pt>
                <c:pt idx="3784">
                  <c:v>4.8179999999999996</c:v>
                </c:pt>
                <c:pt idx="3785">
                  <c:v>4.8040000000000003</c:v>
                </c:pt>
                <c:pt idx="3786">
                  <c:v>4.8149999999999995</c:v>
                </c:pt>
                <c:pt idx="3787">
                  <c:v>4.8109999999999999</c:v>
                </c:pt>
                <c:pt idx="3788">
                  <c:v>4.7829999999999995</c:v>
                </c:pt>
                <c:pt idx="3789">
                  <c:v>4.8140000000000001</c:v>
                </c:pt>
                <c:pt idx="3790">
                  <c:v>4.8109999999999999</c:v>
                </c:pt>
                <c:pt idx="3791">
                  <c:v>4.8380000000000001</c:v>
                </c:pt>
                <c:pt idx="3792">
                  <c:v>4.8</c:v>
                </c:pt>
                <c:pt idx="3793">
                  <c:v>4.774</c:v>
                </c:pt>
                <c:pt idx="3794">
                  <c:v>4.7620000000000005</c:v>
                </c:pt>
                <c:pt idx="3795">
                  <c:v>4.7959999999999994</c:v>
                </c:pt>
                <c:pt idx="3796">
                  <c:v>4.8100000000000005</c:v>
                </c:pt>
                <c:pt idx="3797">
                  <c:v>4.851</c:v>
                </c:pt>
                <c:pt idx="3798">
                  <c:v>4.8889999999999993</c:v>
                </c:pt>
                <c:pt idx="3799">
                  <c:v>4.8889999999999993</c:v>
                </c:pt>
                <c:pt idx="3800">
                  <c:v>4.8970000000000002</c:v>
                </c:pt>
                <c:pt idx="3801">
                  <c:v>4.9249999999999998</c:v>
                </c:pt>
                <c:pt idx="3802">
                  <c:v>4.9089999999999998</c:v>
                </c:pt>
                <c:pt idx="3803">
                  <c:v>4.907</c:v>
                </c:pt>
                <c:pt idx="3804">
                  <c:v>4.9340000000000002</c:v>
                </c:pt>
                <c:pt idx="3805">
                  <c:v>4.9480000000000004</c:v>
                </c:pt>
                <c:pt idx="3806">
                  <c:v>4.9529999999999994</c:v>
                </c:pt>
                <c:pt idx="3807">
                  <c:v>4.9749999999999996</c:v>
                </c:pt>
                <c:pt idx="3808">
                  <c:v>4.9960000000000004</c:v>
                </c:pt>
                <c:pt idx="3809">
                  <c:v>5.0750000000000002</c:v>
                </c:pt>
                <c:pt idx="3810">
                  <c:v>5.1110000000000007</c:v>
                </c:pt>
                <c:pt idx="3811">
                  <c:v>5.1020000000000003</c:v>
                </c:pt>
                <c:pt idx="3812">
                  <c:v>5.1180000000000003</c:v>
                </c:pt>
                <c:pt idx="3813">
                  <c:v>5.1080000000000005</c:v>
                </c:pt>
                <c:pt idx="3814">
                  <c:v>5.0540000000000003</c:v>
                </c:pt>
                <c:pt idx="3815">
                  <c:v>4.9790000000000001</c:v>
                </c:pt>
                <c:pt idx="3816">
                  <c:v>4.9889999999999999</c:v>
                </c:pt>
                <c:pt idx="3817">
                  <c:v>4.9529999999999994</c:v>
                </c:pt>
                <c:pt idx="3818">
                  <c:v>4.96</c:v>
                </c:pt>
                <c:pt idx="3819">
                  <c:v>4.9630000000000001</c:v>
                </c:pt>
                <c:pt idx="3820">
                  <c:v>4.9340000000000002</c:v>
                </c:pt>
                <c:pt idx="3821">
                  <c:v>4.9320000000000004</c:v>
                </c:pt>
                <c:pt idx="3822">
                  <c:v>4.9589999999999996</c:v>
                </c:pt>
                <c:pt idx="3823">
                  <c:v>4.9359999999999999</c:v>
                </c:pt>
                <c:pt idx="3824">
                  <c:v>4.9089999999999998</c:v>
                </c:pt>
                <c:pt idx="3825">
                  <c:v>4.9390000000000001</c:v>
                </c:pt>
                <c:pt idx="3826">
                  <c:v>4.91</c:v>
                </c:pt>
                <c:pt idx="3827">
                  <c:v>4.9000000000000004</c:v>
                </c:pt>
                <c:pt idx="3828">
                  <c:v>4.9399999999999995</c:v>
                </c:pt>
                <c:pt idx="3829">
                  <c:v>4.9089999999999998</c:v>
                </c:pt>
                <c:pt idx="3830">
                  <c:v>4.9390000000000001</c:v>
                </c:pt>
                <c:pt idx="3831">
                  <c:v>4.9990000000000006</c:v>
                </c:pt>
                <c:pt idx="3832">
                  <c:v>4.9960000000000004</c:v>
                </c:pt>
                <c:pt idx="3833">
                  <c:v>5.0129999999999999</c:v>
                </c:pt>
                <c:pt idx="3834">
                  <c:v>4.9870000000000001</c:v>
                </c:pt>
                <c:pt idx="3835">
                  <c:v>5.0019999999999998</c:v>
                </c:pt>
                <c:pt idx="3836">
                  <c:v>5.032</c:v>
                </c:pt>
                <c:pt idx="3837">
                  <c:v>4.9820000000000002</c:v>
                </c:pt>
                <c:pt idx="3838">
                  <c:v>4.9779999999999998</c:v>
                </c:pt>
                <c:pt idx="3839">
                  <c:v>5.0069999999999997</c:v>
                </c:pt>
                <c:pt idx="3840">
                  <c:v>5.0470000000000006</c:v>
                </c:pt>
                <c:pt idx="3841">
                  <c:v>5.0369999999999999</c:v>
                </c:pt>
                <c:pt idx="3842">
                  <c:v>5.0459999999999994</c:v>
                </c:pt>
                <c:pt idx="3843">
                  <c:v>5.0220000000000002</c:v>
                </c:pt>
                <c:pt idx="3844">
                  <c:v>5.0809999999999995</c:v>
                </c:pt>
                <c:pt idx="3845">
                  <c:v>5.0549999999999997</c:v>
                </c:pt>
                <c:pt idx="3846">
                  <c:v>5.077</c:v>
                </c:pt>
                <c:pt idx="3847">
                  <c:v>5.0659999999999998</c:v>
                </c:pt>
                <c:pt idx="3848">
                  <c:v>5.0590000000000002</c:v>
                </c:pt>
                <c:pt idx="3849">
                  <c:v>5.0120000000000005</c:v>
                </c:pt>
                <c:pt idx="3850">
                  <c:v>5.0259999999999998</c:v>
                </c:pt>
                <c:pt idx="3851">
                  <c:v>5.0969999999999995</c:v>
                </c:pt>
                <c:pt idx="3852">
                  <c:v>5.1059999999999999</c:v>
                </c:pt>
                <c:pt idx="3853">
                  <c:v>5.1379999999999999</c:v>
                </c:pt>
                <c:pt idx="3854">
                  <c:v>5.1589999999999998</c:v>
                </c:pt>
                <c:pt idx="3855">
                  <c:v>5.1479999999999997</c:v>
                </c:pt>
                <c:pt idx="3856">
                  <c:v>5.165</c:v>
                </c:pt>
                <c:pt idx="3857">
                  <c:v>5.1859999999999999</c:v>
                </c:pt>
                <c:pt idx="3858">
                  <c:v>5.2330000000000005</c:v>
                </c:pt>
                <c:pt idx="3859">
                  <c:v>5.1989999999999998</c:v>
                </c:pt>
                <c:pt idx="3860">
                  <c:v>5.218</c:v>
                </c:pt>
                <c:pt idx="3861">
                  <c:v>5.2200000000000006</c:v>
                </c:pt>
                <c:pt idx="3862">
                  <c:v>5.2460000000000004</c:v>
                </c:pt>
                <c:pt idx="3863">
                  <c:v>5.2200000000000006</c:v>
                </c:pt>
                <c:pt idx="3864">
                  <c:v>5.2249999999999996</c:v>
                </c:pt>
                <c:pt idx="3865">
                  <c:v>5.25</c:v>
                </c:pt>
                <c:pt idx="3866">
                  <c:v>5.2810000000000006</c:v>
                </c:pt>
                <c:pt idx="3867">
                  <c:v>5.3029999999999999</c:v>
                </c:pt>
                <c:pt idx="3868">
                  <c:v>5.3100000000000005</c:v>
                </c:pt>
                <c:pt idx="3869">
                  <c:v>5.343</c:v>
                </c:pt>
                <c:pt idx="3870">
                  <c:v>5.3410000000000002</c:v>
                </c:pt>
                <c:pt idx="3871">
                  <c:v>5.3420000000000005</c:v>
                </c:pt>
                <c:pt idx="3872">
                  <c:v>5.3239999999999998</c:v>
                </c:pt>
                <c:pt idx="3873">
                  <c:v>5.3420000000000005</c:v>
                </c:pt>
                <c:pt idx="3874">
                  <c:v>5.3659999999999997</c:v>
                </c:pt>
                <c:pt idx="3875">
                  <c:v>5.3330000000000002</c:v>
                </c:pt>
                <c:pt idx="3876">
                  <c:v>5.3610000000000007</c:v>
                </c:pt>
                <c:pt idx="3877">
                  <c:v>5.3879999999999999</c:v>
                </c:pt>
                <c:pt idx="3878">
                  <c:v>5.3929999999999998</c:v>
                </c:pt>
                <c:pt idx="3879">
                  <c:v>5.4209999999999994</c:v>
                </c:pt>
                <c:pt idx="3880">
                  <c:v>5.4269999999999996</c:v>
                </c:pt>
                <c:pt idx="3881">
                  <c:v>5.3450000000000006</c:v>
                </c:pt>
                <c:pt idx="3882">
                  <c:v>5.3550000000000004</c:v>
                </c:pt>
                <c:pt idx="3883">
                  <c:v>5.3650000000000002</c:v>
                </c:pt>
                <c:pt idx="3884">
                  <c:v>5.3460000000000001</c:v>
                </c:pt>
                <c:pt idx="3885">
                  <c:v>5.3070000000000004</c:v>
                </c:pt>
                <c:pt idx="3886">
                  <c:v>5.32</c:v>
                </c:pt>
                <c:pt idx="3887">
                  <c:v>5.327</c:v>
                </c:pt>
                <c:pt idx="3888">
                  <c:v>5.3279999999999994</c:v>
                </c:pt>
                <c:pt idx="3889">
                  <c:v>5.3819999999999997</c:v>
                </c:pt>
                <c:pt idx="3890">
                  <c:v>5.391</c:v>
                </c:pt>
                <c:pt idx="3891">
                  <c:v>5.3970000000000002</c:v>
                </c:pt>
                <c:pt idx="3892">
                  <c:v>5.4030000000000005</c:v>
                </c:pt>
                <c:pt idx="3893">
                  <c:v>5.3940000000000001</c:v>
                </c:pt>
                <c:pt idx="3894">
                  <c:v>5.4279999999999999</c:v>
                </c:pt>
                <c:pt idx="3895">
                  <c:v>5.407</c:v>
                </c:pt>
                <c:pt idx="3896">
                  <c:v>5.4</c:v>
                </c:pt>
                <c:pt idx="3897">
                  <c:v>5.3870000000000005</c:v>
                </c:pt>
                <c:pt idx="3898">
                  <c:v>5.383</c:v>
                </c:pt>
                <c:pt idx="3899">
                  <c:v>5.4239999999999995</c:v>
                </c:pt>
                <c:pt idx="3900">
                  <c:v>5.4939999999999998</c:v>
                </c:pt>
                <c:pt idx="3901">
                  <c:v>5.4950000000000001</c:v>
                </c:pt>
                <c:pt idx="3902">
                  <c:v>5.5990000000000002</c:v>
                </c:pt>
                <c:pt idx="3903">
                  <c:v>5.5779999999999994</c:v>
                </c:pt>
                <c:pt idx="3904">
                  <c:v>5.5380000000000003</c:v>
                </c:pt>
                <c:pt idx="3905">
                  <c:v>5.4980000000000002</c:v>
                </c:pt>
                <c:pt idx="3906">
                  <c:v>5.57</c:v>
                </c:pt>
                <c:pt idx="3907">
                  <c:v>5.5540000000000003</c:v>
                </c:pt>
                <c:pt idx="3908">
                  <c:v>5.6509999999999998</c:v>
                </c:pt>
                <c:pt idx="3909">
                  <c:v>5.7</c:v>
                </c:pt>
                <c:pt idx="3910">
                  <c:v>5.6379999999999999</c:v>
                </c:pt>
                <c:pt idx="3911">
                  <c:v>5.5670000000000002</c:v>
                </c:pt>
                <c:pt idx="3912">
                  <c:v>5.58</c:v>
                </c:pt>
                <c:pt idx="3913">
                  <c:v>5.5259999999999998</c:v>
                </c:pt>
                <c:pt idx="3914">
                  <c:v>5.4670000000000005</c:v>
                </c:pt>
                <c:pt idx="3915">
                  <c:v>5.5380000000000003</c:v>
                </c:pt>
                <c:pt idx="3916">
                  <c:v>5.51</c:v>
                </c:pt>
                <c:pt idx="3917">
                  <c:v>5.5869999999999997</c:v>
                </c:pt>
                <c:pt idx="3918">
                  <c:v>5.6050000000000004</c:v>
                </c:pt>
                <c:pt idx="3919">
                  <c:v>5.5739999999999998</c:v>
                </c:pt>
                <c:pt idx="3920">
                  <c:v>5.5470000000000006</c:v>
                </c:pt>
                <c:pt idx="3921">
                  <c:v>5.5649999999999995</c:v>
                </c:pt>
                <c:pt idx="3922">
                  <c:v>5.5430000000000001</c:v>
                </c:pt>
                <c:pt idx="3923">
                  <c:v>5.444</c:v>
                </c:pt>
                <c:pt idx="3924">
                  <c:v>5.4619999999999997</c:v>
                </c:pt>
                <c:pt idx="3925">
                  <c:v>5.4139999999999997</c:v>
                </c:pt>
                <c:pt idx="3926">
                  <c:v>5.3460000000000001</c:v>
                </c:pt>
                <c:pt idx="3927">
                  <c:v>5.3279999999999994</c:v>
                </c:pt>
                <c:pt idx="3928">
                  <c:v>5.2989999999999995</c:v>
                </c:pt>
                <c:pt idx="3929">
                  <c:v>5.2549999999999999</c:v>
                </c:pt>
                <c:pt idx="3930">
                  <c:v>5.2989999999999995</c:v>
                </c:pt>
                <c:pt idx="3931">
                  <c:v>5.3460000000000001</c:v>
                </c:pt>
                <c:pt idx="3932">
                  <c:v>5.383</c:v>
                </c:pt>
                <c:pt idx="3933">
                  <c:v>5.4079999999999995</c:v>
                </c:pt>
                <c:pt idx="3934">
                  <c:v>5.4630000000000001</c:v>
                </c:pt>
                <c:pt idx="3935">
                  <c:v>5.492</c:v>
                </c:pt>
                <c:pt idx="3936">
                  <c:v>5.54</c:v>
                </c:pt>
                <c:pt idx="3937">
                  <c:v>5.452</c:v>
                </c:pt>
                <c:pt idx="3938">
                  <c:v>5.4809999999999999</c:v>
                </c:pt>
                <c:pt idx="3939">
                  <c:v>5.4779999999999998</c:v>
                </c:pt>
                <c:pt idx="3940">
                  <c:v>5.4879999999999995</c:v>
                </c:pt>
                <c:pt idx="3941">
                  <c:v>5.5060000000000002</c:v>
                </c:pt>
                <c:pt idx="3942">
                  <c:v>5.5150000000000006</c:v>
                </c:pt>
                <c:pt idx="3943">
                  <c:v>5.5720000000000001</c:v>
                </c:pt>
                <c:pt idx="3944">
                  <c:v>5.5819999999999999</c:v>
                </c:pt>
                <c:pt idx="3945">
                  <c:v>5.5259999999999998</c:v>
                </c:pt>
                <c:pt idx="3946">
                  <c:v>5.5169999999999995</c:v>
                </c:pt>
                <c:pt idx="3947">
                  <c:v>5.4710000000000001</c:v>
                </c:pt>
                <c:pt idx="3948">
                  <c:v>5.4020000000000001</c:v>
                </c:pt>
                <c:pt idx="3949">
                  <c:v>5.3479999999999999</c:v>
                </c:pt>
                <c:pt idx="3950">
                  <c:v>5.3209999999999997</c:v>
                </c:pt>
                <c:pt idx="3951">
                  <c:v>5.3179999999999996</c:v>
                </c:pt>
                <c:pt idx="3952">
                  <c:v>5.3149999999999995</c:v>
                </c:pt>
                <c:pt idx="3953">
                  <c:v>5.3439999999999994</c:v>
                </c:pt>
                <c:pt idx="3954">
                  <c:v>5.3309999999999995</c:v>
                </c:pt>
                <c:pt idx="3955">
                  <c:v>5.3730000000000002</c:v>
                </c:pt>
                <c:pt idx="3956">
                  <c:v>5.3849999999999998</c:v>
                </c:pt>
                <c:pt idx="3957">
                  <c:v>5.3710000000000004</c:v>
                </c:pt>
                <c:pt idx="3958">
                  <c:v>5.3420000000000005</c:v>
                </c:pt>
                <c:pt idx="3959">
                  <c:v>5.26</c:v>
                </c:pt>
                <c:pt idx="3960">
                  <c:v>5.2759999999999998</c:v>
                </c:pt>
                <c:pt idx="3961">
                  <c:v>5.383</c:v>
                </c:pt>
                <c:pt idx="3962">
                  <c:v>5.423</c:v>
                </c:pt>
                <c:pt idx="3963">
                  <c:v>5.4</c:v>
                </c:pt>
                <c:pt idx="3964">
                  <c:v>5.327</c:v>
                </c:pt>
                <c:pt idx="3965">
                  <c:v>5.2729999999999997</c:v>
                </c:pt>
                <c:pt idx="3966">
                  <c:v>5.3330000000000002</c:v>
                </c:pt>
                <c:pt idx="3967">
                  <c:v>5.2949999999999999</c:v>
                </c:pt>
                <c:pt idx="3968">
                  <c:v>5.3079999999999998</c:v>
                </c:pt>
                <c:pt idx="3969">
                  <c:v>5.3119999999999994</c:v>
                </c:pt>
                <c:pt idx="3970">
                  <c:v>5.3529999999999998</c:v>
                </c:pt>
                <c:pt idx="3971">
                  <c:v>5.4279999999999999</c:v>
                </c:pt>
                <c:pt idx="3972">
                  <c:v>5.423</c:v>
                </c:pt>
                <c:pt idx="3973">
                  <c:v>5.4220000000000006</c:v>
                </c:pt>
                <c:pt idx="3974">
                  <c:v>5.4820000000000002</c:v>
                </c:pt>
                <c:pt idx="3975">
                  <c:v>5.5250000000000004</c:v>
                </c:pt>
                <c:pt idx="3976">
                  <c:v>5.4860000000000007</c:v>
                </c:pt>
                <c:pt idx="3977">
                  <c:v>5.4990000000000006</c:v>
                </c:pt>
                <c:pt idx="3978">
                  <c:v>5.5090000000000003</c:v>
                </c:pt>
                <c:pt idx="3979">
                  <c:v>5.5519999999999996</c:v>
                </c:pt>
                <c:pt idx="3980">
                  <c:v>5.5280000000000005</c:v>
                </c:pt>
                <c:pt idx="3981">
                  <c:v>5.5339999999999998</c:v>
                </c:pt>
                <c:pt idx="3982">
                  <c:v>5.5389999999999997</c:v>
                </c:pt>
                <c:pt idx="3983">
                  <c:v>5.5019999999999998</c:v>
                </c:pt>
                <c:pt idx="3984">
                  <c:v>5.5609999999999999</c:v>
                </c:pt>
                <c:pt idx="3985">
                  <c:v>5.4930000000000003</c:v>
                </c:pt>
                <c:pt idx="3986">
                  <c:v>5.4390000000000001</c:v>
                </c:pt>
                <c:pt idx="3987">
                  <c:v>5.4470000000000001</c:v>
                </c:pt>
                <c:pt idx="3988">
                  <c:v>5.4220000000000006</c:v>
                </c:pt>
                <c:pt idx="3989">
                  <c:v>5.4269999999999996</c:v>
                </c:pt>
                <c:pt idx="3990">
                  <c:v>5.4580000000000002</c:v>
                </c:pt>
                <c:pt idx="3991">
                  <c:v>5.3919999999999995</c:v>
                </c:pt>
                <c:pt idx="3992">
                  <c:v>5.4670000000000005</c:v>
                </c:pt>
                <c:pt idx="3993">
                  <c:v>5.423</c:v>
                </c:pt>
                <c:pt idx="3994">
                  <c:v>5.4380000000000006</c:v>
                </c:pt>
                <c:pt idx="3995">
                  <c:v>5.4160000000000004</c:v>
                </c:pt>
                <c:pt idx="3996">
                  <c:v>5.4649999999999999</c:v>
                </c:pt>
                <c:pt idx="3997">
                  <c:v>5.5150000000000006</c:v>
                </c:pt>
                <c:pt idx="3998">
                  <c:v>5.5060000000000002</c:v>
                </c:pt>
                <c:pt idx="3999">
                  <c:v>5.516</c:v>
                </c:pt>
                <c:pt idx="4000">
                  <c:v>5.5289999999999999</c:v>
                </c:pt>
                <c:pt idx="4001">
                  <c:v>5.4689999999999994</c:v>
                </c:pt>
                <c:pt idx="4002">
                  <c:v>5.4249999999999998</c:v>
                </c:pt>
                <c:pt idx="4003">
                  <c:v>5.484</c:v>
                </c:pt>
                <c:pt idx="4004">
                  <c:v>5.5630000000000006</c:v>
                </c:pt>
                <c:pt idx="4005">
                  <c:v>5.4980000000000002</c:v>
                </c:pt>
                <c:pt idx="4006">
                  <c:v>5.4909999999999997</c:v>
                </c:pt>
                <c:pt idx="4007">
                  <c:v>5.4399999999999995</c:v>
                </c:pt>
                <c:pt idx="4008">
                  <c:v>5.46</c:v>
                </c:pt>
                <c:pt idx="4009">
                  <c:v>5.4939999999999998</c:v>
                </c:pt>
                <c:pt idx="4010">
                  <c:v>5.4830000000000005</c:v>
                </c:pt>
                <c:pt idx="4011">
                  <c:v>5.4984000000000002</c:v>
                </c:pt>
                <c:pt idx="4012">
                  <c:v>5.5394000000000005</c:v>
                </c:pt>
                <c:pt idx="4013">
                  <c:v>5.5191999999999997</c:v>
                </c:pt>
                <c:pt idx="4014">
                  <c:v>5.5200999999999993</c:v>
                </c:pt>
                <c:pt idx="4015">
                  <c:v>5.5222999999999995</c:v>
                </c:pt>
                <c:pt idx="4016">
                  <c:v>5.5763999999999996</c:v>
                </c:pt>
                <c:pt idx="4017">
                  <c:v>5.6110000000000007</c:v>
                </c:pt>
                <c:pt idx="4018">
                  <c:v>5.6263000000000005</c:v>
                </c:pt>
                <c:pt idx="4019">
                  <c:v>5.6688999999999998</c:v>
                </c:pt>
                <c:pt idx="4020">
                  <c:v>5.7065000000000001</c:v>
                </c:pt>
                <c:pt idx="4021">
                  <c:v>5.6560000000000006</c:v>
                </c:pt>
                <c:pt idx="4022">
                  <c:v>5.7102000000000004</c:v>
                </c:pt>
                <c:pt idx="4023">
                  <c:v>5.6858000000000004</c:v>
                </c:pt>
                <c:pt idx="4024">
                  <c:v>5.7058999999999997</c:v>
                </c:pt>
                <c:pt idx="4025">
                  <c:v>5.7287999999999997</c:v>
                </c:pt>
                <c:pt idx="4026">
                  <c:v>5.6829999999999998</c:v>
                </c:pt>
                <c:pt idx="4027">
                  <c:v>5.6421000000000001</c:v>
                </c:pt>
                <c:pt idx="4028">
                  <c:v>5.6621000000000006</c:v>
                </c:pt>
                <c:pt idx="4029">
                  <c:v>5.7122999999999999</c:v>
                </c:pt>
                <c:pt idx="4030">
                  <c:v>5.7292000000000005</c:v>
                </c:pt>
                <c:pt idx="4031">
                  <c:v>5.6810999999999998</c:v>
                </c:pt>
                <c:pt idx="4032">
                  <c:v>5.6386000000000003</c:v>
                </c:pt>
                <c:pt idx="4033">
                  <c:v>5.6383000000000001</c:v>
                </c:pt>
                <c:pt idx="4034">
                  <c:v>5.6593</c:v>
                </c:pt>
                <c:pt idx="4035">
                  <c:v>5.6937999999999995</c:v>
                </c:pt>
                <c:pt idx="4036">
                  <c:v>5.6848000000000001</c:v>
                </c:pt>
                <c:pt idx="4037">
                  <c:v>5.7279</c:v>
                </c:pt>
                <c:pt idx="4038">
                  <c:v>5.7679999999999998</c:v>
                </c:pt>
                <c:pt idx="4039">
                  <c:v>5.8090999999999999</c:v>
                </c:pt>
                <c:pt idx="4040">
                  <c:v>5.7787000000000006</c:v>
                </c:pt>
                <c:pt idx="4041">
                  <c:v>5.7286000000000001</c:v>
                </c:pt>
                <c:pt idx="4042">
                  <c:v>5.7296999999999993</c:v>
                </c:pt>
                <c:pt idx="4043">
                  <c:v>5.6746999999999996</c:v>
                </c:pt>
                <c:pt idx="4044">
                  <c:v>5.6234000000000002</c:v>
                </c:pt>
                <c:pt idx="4045">
                  <c:v>5.7305000000000001</c:v>
                </c:pt>
                <c:pt idx="4046">
                  <c:v>5.6705000000000005</c:v>
                </c:pt>
                <c:pt idx="4047">
                  <c:v>5.7713000000000001</c:v>
                </c:pt>
                <c:pt idx="4048">
                  <c:v>5.8809000000000005</c:v>
                </c:pt>
                <c:pt idx="4049">
                  <c:v>5.9449000000000005</c:v>
                </c:pt>
                <c:pt idx="4050">
                  <c:v>5.7986000000000004</c:v>
                </c:pt>
                <c:pt idx="4051">
                  <c:v>5.6227999999999998</c:v>
                </c:pt>
                <c:pt idx="4052">
                  <c:v>5.3672000000000004</c:v>
                </c:pt>
                <c:pt idx="4053">
                  <c:v>5.2089999999999996</c:v>
                </c:pt>
                <c:pt idx="4054">
                  <c:v>5.2128999999999994</c:v>
                </c:pt>
                <c:pt idx="4055">
                  <c:v>5.0849000000000002</c:v>
                </c:pt>
                <c:pt idx="4056">
                  <c:v>4.9104999999999999</c:v>
                </c:pt>
                <c:pt idx="4057">
                  <c:v>4.8772000000000002</c:v>
                </c:pt>
                <c:pt idx="4058">
                  <c:v>4.9363999999999999</c:v>
                </c:pt>
                <c:pt idx="4059">
                  <c:v>4.9767999999999999</c:v>
                </c:pt>
                <c:pt idx="4060">
                  <c:v>4.9306000000000001</c:v>
                </c:pt>
                <c:pt idx="4061">
                  <c:v>4.9137000000000004</c:v>
                </c:pt>
                <c:pt idx="4062">
                  <c:v>4.9281000000000006</c:v>
                </c:pt>
                <c:pt idx="4063">
                  <c:v>5.0463000000000005</c:v>
                </c:pt>
                <c:pt idx="4064">
                  <c:v>5.0278</c:v>
                </c:pt>
                <c:pt idx="4065">
                  <c:v>5.0663999999999998</c:v>
                </c:pt>
                <c:pt idx="4066">
                  <c:v>5.1759000000000004</c:v>
                </c:pt>
                <c:pt idx="4067">
                  <c:v>5.1844999999999999</c:v>
                </c:pt>
                <c:pt idx="4068">
                  <c:v>5.1660000000000004</c:v>
                </c:pt>
                <c:pt idx="4069">
                  <c:v>5.1522000000000006</c:v>
                </c:pt>
                <c:pt idx="4070">
                  <c:v>5.0930999999999997</c:v>
                </c:pt>
                <c:pt idx="4071">
                  <c:v>5.0945</c:v>
                </c:pt>
                <c:pt idx="4072">
                  <c:v>5.2248000000000001</c:v>
                </c:pt>
                <c:pt idx="4073">
                  <c:v>5.3241999999999994</c:v>
                </c:pt>
                <c:pt idx="4074">
                  <c:v>5.3016000000000005</c:v>
                </c:pt>
                <c:pt idx="4075">
                  <c:v>5.5207999999999995</c:v>
                </c:pt>
                <c:pt idx="4076">
                  <c:v>5.5935000000000006</c:v>
                </c:pt>
                <c:pt idx="4077">
                  <c:v>5.5381</c:v>
                </c:pt>
                <c:pt idx="4078">
                  <c:v>5.5327000000000002</c:v>
                </c:pt>
                <c:pt idx="4079">
                  <c:v>5.5427</c:v>
                </c:pt>
                <c:pt idx="4080">
                  <c:v>5.4942000000000002</c:v>
                </c:pt>
                <c:pt idx="4081">
                  <c:v>5.5072000000000001</c:v>
                </c:pt>
                <c:pt idx="4082">
                  <c:v>5.5209999999999999</c:v>
                </c:pt>
                <c:pt idx="4083">
                  <c:v>5.4986999999999995</c:v>
                </c:pt>
                <c:pt idx="4084">
                  <c:v>5.5495000000000001</c:v>
                </c:pt>
                <c:pt idx="4085">
                  <c:v>5.5682999999999998</c:v>
                </c:pt>
                <c:pt idx="4086">
                  <c:v>5.609</c:v>
                </c:pt>
                <c:pt idx="4087">
                  <c:v>5.6579999999999995</c:v>
                </c:pt>
                <c:pt idx="4088">
                  <c:v>5.6166</c:v>
                </c:pt>
                <c:pt idx="4089">
                  <c:v>5.6310000000000002</c:v>
                </c:pt>
                <c:pt idx="4090">
                  <c:v>5.5926</c:v>
                </c:pt>
                <c:pt idx="4091">
                  <c:v>5.6181000000000001</c:v>
                </c:pt>
                <c:pt idx="4092">
                  <c:v>5.5815000000000001</c:v>
                </c:pt>
                <c:pt idx="4093">
                  <c:v>5.5424000000000007</c:v>
                </c:pt>
                <c:pt idx="4094">
                  <c:v>5.5476000000000001</c:v>
                </c:pt>
                <c:pt idx="4095">
                  <c:v>5.5358999999999998</c:v>
                </c:pt>
                <c:pt idx="4096">
                  <c:v>5.4942000000000002</c:v>
                </c:pt>
                <c:pt idx="4097">
                  <c:v>5.4726999999999997</c:v>
                </c:pt>
                <c:pt idx="4098">
                  <c:v>5.4282000000000004</c:v>
                </c:pt>
                <c:pt idx="4099">
                  <c:v>5.4886999999999997</c:v>
                </c:pt>
                <c:pt idx="4100">
                  <c:v>5.51</c:v>
                </c:pt>
                <c:pt idx="4101">
                  <c:v>5.5493000000000006</c:v>
                </c:pt>
                <c:pt idx="4102">
                  <c:v>5.6006</c:v>
                </c:pt>
                <c:pt idx="4103">
                  <c:v>5.5723000000000003</c:v>
                </c:pt>
                <c:pt idx="4104">
                  <c:v>5.5708000000000002</c:v>
                </c:pt>
                <c:pt idx="4105">
                  <c:v>5.5461999999999998</c:v>
                </c:pt>
                <c:pt idx="4106">
                  <c:v>5.5991</c:v>
                </c:pt>
                <c:pt idx="4107">
                  <c:v>5.6457999999999995</c:v>
                </c:pt>
                <c:pt idx="4108">
                  <c:v>5.6852999999999998</c:v>
                </c:pt>
                <c:pt idx="4109">
                  <c:v>5.6843000000000004</c:v>
                </c:pt>
                <c:pt idx="4110">
                  <c:v>5.6646999999999998</c:v>
                </c:pt>
                <c:pt idx="4111">
                  <c:v>5.6419999999999995</c:v>
                </c:pt>
                <c:pt idx="4112">
                  <c:v>5.7096999999999998</c:v>
                </c:pt>
                <c:pt idx="4113">
                  <c:v>5.7543000000000006</c:v>
                </c:pt>
                <c:pt idx="4114">
                  <c:v>5.8087999999999997</c:v>
                </c:pt>
                <c:pt idx="4115">
                  <c:v>5.7706999999999997</c:v>
                </c:pt>
                <c:pt idx="4116">
                  <c:v>5.7745999999999995</c:v>
                </c:pt>
                <c:pt idx="4117">
                  <c:v>5.8431999999999995</c:v>
                </c:pt>
                <c:pt idx="4118">
                  <c:v>5.8384</c:v>
                </c:pt>
                <c:pt idx="4119">
                  <c:v>5.867</c:v>
                </c:pt>
                <c:pt idx="4120">
                  <c:v>5.8872999999999998</c:v>
                </c:pt>
                <c:pt idx="4121">
                  <c:v>5.8902999999999999</c:v>
                </c:pt>
                <c:pt idx="4122">
                  <c:v>5.9068000000000005</c:v>
                </c:pt>
                <c:pt idx="4123">
                  <c:v>5.8946000000000005</c:v>
                </c:pt>
                <c:pt idx="4124">
                  <c:v>5.8711000000000002</c:v>
                </c:pt>
                <c:pt idx="4125">
                  <c:v>5.8782999999999994</c:v>
                </c:pt>
                <c:pt idx="4126">
                  <c:v>5.9058999999999999</c:v>
                </c:pt>
                <c:pt idx="4127">
                  <c:v>5.9144000000000005</c:v>
                </c:pt>
                <c:pt idx="4128">
                  <c:v>5.9169</c:v>
                </c:pt>
                <c:pt idx="4129">
                  <c:v>5.9123999999999999</c:v>
                </c:pt>
                <c:pt idx="4130">
                  <c:v>5.9249000000000001</c:v>
                </c:pt>
                <c:pt idx="4131">
                  <c:v>5.9312000000000005</c:v>
                </c:pt>
                <c:pt idx="4132">
                  <c:v>5.9642999999999997</c:v>
                </c:pt>
                <c:pt idx="4133">
                  <c:v>5.8632</c:v>
                </c:pt>
                <c:pt idx="4134">
                  <c:v>5.9138000000000002</c:v>
                </c:pt>
                <c:pt idx="4135">
                  <c:v>5.8934999999999995</c:v>
                </c:pt>
                <c:pt idx="4136">
                  <c:v>5.9058999999999999</c:v>
                </c:pt>
                <c:pt idx="4137">
                  <c:v>5.9239999999999995</c:v>
                </c:pt>
                <c:pt idx="4138">
                  <c:v>5.9462000000000002</c:v>
                </c:pt>
                <c:pt idx="4139">
                  <c:v>5.9967000000000006</c:v>
                </c:pt>
                <c:pt idx="4140">
                  <c:v>5.9955999999999996</c:v>
                </c:pt>
                <c:pt idx="4141">
                  <c:v>6.0319000000000003</c:v>
                </c:pt>
                <c:pt idx="4142">
                  <c:v>6.0362</c:v>
                </c:pt>
                <c:pt idx="4143">
                  <c:v>6.0224000000000002</c:v>
                </c:pt>
                <c:pt idx="4144">
                  <c:v>6.0470000000000006</c:v>
                </c:pt>
                <c:pt idx="4145">
                  <c:v>6.0815000000000001</c:v>
                </c:pt>
                <c:pt idx="4146">
                  <c:v>6.0634999999999994</c:v>
                </c:pt>
                <c:pt idx="4147">
                  <c:v>6.1042000000000005</c:v>
                </c:pt>
                <c:pt idx="4148">
                  <c:v>6.0914999999999999</c:v>
                </c:pt>
                <c:pt idx="4149">
                  <c:v>6.1177999999999999</c:v>
                </c:pt>
                <c:pt idx="4150">
                  <c:v>6.1181000000000001</c:v>
                </c:pt>
                <c:pt idx="4151">
                  <c:v>6.1547999999999998</c:v>
                </c:pt>
                <c:pt idx="4152">
                  <c:v>6.1242000000000001</c:v>
                </c:pt>
                <c:pt idx="4153">
                  <c:v>6.1524000000000001</c:v>
                </c:pt>
                <c:pt idx="4154">
                  <c:v>6.1232000000000006</c:v>
                </c:pt>
                <c:pt idx="4155">
                  <c:v>6.1007999999999996</c:v>
                </c:pt>
                <c:pt idx="4156">
                  <c:v>6.0295000000000005</c:v>
                </c:pt>
                <c:pt idx="4157">
                  <c:v>5.9914000000000005</c:v>
                </c:pt>
                <c:pt idx="4158">
                  <c:v>5.9369999999999994</c:v>
                </c:pt>
                <c:pt idx="4159">
                  <c:v>5.9405000000000001</c:v>
                </c:pt>
                <c:pt idx="4160">
                  <c:v>5.9691000000000001</c:v>
                </c:pt>
                <c:pt idx="4161">
                  <c:v>5.9923999999999999</c:v>
                </c:pt>
                <c:pt idx="4162">
                  <c:v>5.9647000000000006</c:v>
                </c:pt>
                <c:pt idx="4163">
                  <c:v>5.9778000000000002</c:v>
                </c:pt>
                <c:pt idx="4164">
                  <c:v>5.9887999999999995</c:v>
                </c:pt>
                <c:pt idx="4165">
                  <c:v>5.9685000000000006</c:v>
                </c:pt>
                <c:pt idx="4166">
                  <c:v>5.9523999999999999</c:v>
                </c:pt>
                <c:pt idx="4167">
                  <c:v>5.9211999999999998</c:v>
                </c:pt>
                <c:pt idx="4168">
                  <c:v>5.8523999999999994</c:v>
                </c:pt>
                <c:pt idx="4169">
                  <c:v>5.8548</c:v>
                </c:pt>
                <c:pt idx="4170">
                  <c:v>5.8773999999999997</c:v>
                </c:pt>
                <c:pt idx="4171">
                  <c:v>5.9485000000000001</c:v>
                </c:pt>
                <c:pt idx="4172">
                  <c:v>6.0001999999999995</c:v>
                </c:pt>
                <c:pt idx="4173">
                  <c:v>6.0053999999999998</c:v>
                </c:pt>
                <c:pt idx="4174">
                  <c:v>5.9519000000000002</c:v>
                </c:pt>
                <c:pt idx="4175">
                  <c:v>5.9523000000000001</c:v>
                </c:pt>
                <c:pt idx="4176">
                  <c:v>5.9358000000000004</c:v>
                </c:pt>
                <c:pt idx="4177">
                  <c:v>5.9604999999999997</c:v>
                </c:pt>
                <c:pt idx="4178">
                  <c:v>5.9790000000000001</c:v>
                </c:pt>
                <c:pt idx="4179">
                  <c:v>5.9802999999999997</c:v>
                </c:pt>
                <c:pt idx="4180">
                  <c:v>5.9664999999999999</c:v>
                </c:pt>
                <c:pt idx="4181">
                  <c:v>5.9409000000000001</c:v>
                </c:pt>
                <c:pt idx="4182">
                  <c:v>5.9504999999999999</c:v>
                </c:pt>
                <c:pt idx="4183">
                  <c:v>5.9375</c:v>
                </c:pt>
                <c:pt idx="4184">
                  <c:v>5.9458000000000002</c:v>
                </c:pt>
                <c:pt idx="4185">
                  <c:v>5.9264000000000001</c:v>
                </c:pt>
                <c:pt idx="4186">
                  <c:v>5.9306000000000001</c:v>
                </c:pt>
                <c:pt idx="4187">
                  <c:v>5.9144000000000005</c:v>
                </c:pt>
                <c:pt idx="4188">
                  <c:v>5.9062000000000001</c:v>
                </c:pt>
                <c:pt idx="4189">
                  <c:v>5.8774999999999995</c:v>
                </c:pt>
                <c:pt idx="4190">
                  <c:v>5.8893000000000004</c:v>
                </c:pt>
                <c:pt idx="4191">
                  <c:v>5.8351000000000006</c:v>
                </c:pt>
                <c:pt idx="4192">
                  <c:v>5.8451000000000004</c:v>
                </c:pt>
                <c:pt idx="4193">
                  <c:v>5.8454999999999995</c:v>
                </c:pt>
                <c:pt idx="4194">
                  <c:v>5.7816999999999998</c:v>
                </c:pt>
                <c:pt idx="4195">
                  <c:v>5.8277000000000001</c:v>
                </c:pt>
                <c:pt idx="4196">
                  <c:v>5.7781000000000002</c:v>
                </c:pt>
                <c:pt idx="4197">
                  <c:v>5.7894000000000005</c:v>
                </c:pt>
                <c:pt idx="4198">
                  <c:v>5.7679999999999998</c:v>
                </c:pt>
                <c:pt idx="4199">
                  <c:v>5.8063000000000002</c:v>
                </c:pt>
                <c:pt idx="4200">
                  <c:v>5.8212999999999999</c:v>
                </c:pt>
                <c:pt idx="4201">
                  <c:v>5.8344000000000005</c:v>
                </c:pt>
                <c:pt idx="4202">
                  <c:v>5.8252000000000006</c:v>
                </c:pt>
                <c:pt idx="4203">
                  <c:v>5.8128000000000002</c:v>
                </c:pt>
                <c:pt idx="4204">
                  <c:v>5.7643000000000004</c:v>
                </c:pt>
                <c:pt idx="4205">
                  <c:v>5.7620000000000005</c:v>
                </c:pt>
                <c:pt idx="4206">
                  <c:v>5.7250999999999994</c:v>
                </c:pt>
                <c:pt idx="4207">
                  <c:v>5.7385000000000002</c:v>
                </c:pt>
                <c:pt idx="4208">
                  <c:v>5.7505000000000006</c:v>
                </c:pt>
                <c:pt idx="4209">
                  <c:v>5.7665000000000006</c:v>
                </c:pt>
                <c:pt idx="4210">
                  <c:v>5.7783999999999995</c:v>
                </c:pt>
                <c:pt idx="4211">
                  <c:v>5.7257999999999996</c:v>
                </c:pt>
                <c:pt idx="4212">
                  <c:v>5.6838999999999995</c:v>
                </c:pt>
                <c:pt idx="4213">
                  <c:v>5.7054</c:v>
                </c:pt>
                <c:pt idx="4214">
                  <c:v>5.6684999999999999</c:v>
                </c:pt>
                <c:pt idx="4215">
                  <c:v>5.7633999999999999</c:v>
                </c:pt>
                <c:pt idx="4216">
                  <c:v>5.7989999999999995</c:v>
                </c:pt>
                <c:pt idx="4217">
                  <c:v>5.7847</c:v>
                </c:pt>
                <c:pt idx="4218">
                  <c:v>5.7440999999999995</c:v>
                </c:pt>
                <c:pt idx="4219">
                  <c:v>5.7392000000000003</c:v>
                </c:pt>
                <c:pt idx="4220">
                  <c:v>5.7872000000000003</c:v>
                </c:pt>
                <c:pt idx="4221">
                  <c:v>5.7810000000000006</c:v>
                </c:pt>
                <c:pt idx="4222">
                  <c:v>5.7669999999999995</c:v>
                </c:pt>
                <c:pt idx="4223">
                  <c:v>5.8095999999999997</c:v>
                </c:pt>
                <c:pt idx="4224">
                  <c:v>5.8094999999999999</c:v>
                </c:pt>
                <c:pt idx="4225">
                  <c:v>5.8433000000000002</c:v>
                </c:pt>
                <c:pt idx="4226">
                  <c:v>5.8879999999999999</c:v>
                </c:pt>
                <c:pt idx="4227">
                  <c:v>5.8685</c:v>
                </c:pt>
                <c:pt idx="4228">
                  <c:v>5.8578000000000001</c:v>
                </c:pt>
                <c:pt idx="4229">
                  <c:v>5.8654999999999999</c:v>
                </c:pt>
                <c:pt idx="4230">
                  <c:v>5.8855000000000004</c:v>
                </c:pt>
                <c:pt idx="4231">
                  <c:v>5.9038000000000004</c:v>
                </c:pt>
                <c:pt idx="4232">
                  <c:v>5.9315999999999995</c:v>
                </c:pt>
                <c:pt idx="4233">
                  <c:v>5.8858999999999995</c:v>
                </c:pt>
                <c:pt idx="4234">
                  <c:v>5.8558000000000003</c:v>
                </c:pt>
                <c:pt idx="4235">
                  <c:v>5.9031000000000002</c:v>
                </c:pt>
                <c:pt idx="4236">
                  <c:v>5.8304</c:v>
                </c:pt>
                <c:pt idx="4237">
                  <c:v>5.8634000000000004</c:v>
                </c:pt>
                <c:pt idx="4238">
                  <c:v>5.8731</c:v>
                </c:pt>
                <c:pt idx="4239">
                  <c:v>5.8593999999999999</c:v>
                </c:pt>
                <c:pt idx="4240">
                  <c:v>5.87</c:v>
                </c:pt>
                <c:pt idx="4241">
                  <c:v>5.8645999999999994</c:v>
                </c:pt>
                <c:pt idx="4242">
                  <c:v>5.8433000000000002</c:v>
                </c:pt>
                <c:pt idx="4243">
                  <c:v>5.8227000000000002</c:v>
                </c:pt>
                <c:pt idx="4244">
                  <c:v>5.8208000000000002</c:v>
                </c:pt>
                <c:pt idx="4245">
                  <c:v>5.8354999999999997</c:v>
                </c:pt>
                <c:pt idx="4246">
                  <c:v>5.8548</c:v>
                </c:pt>
                <c:pt idx="4247">
                  <c:v>5.8558000000000003</c:v>
                </c:pt>
                <c:pt idx="4248">
                  <c:v>5.8849</c:v>
                </c:pt>
                <c:pt idx="4249">
                  <c:v>5.8603000000000005</c:v>
                </c:pt>
                <c:pt idx="4250">
                  <c:v>5.8769999999999998</c:v>
                </c:pt>
                <c:pt idx="4251">
                  <c:v>5.8978000000000002</c:v>
                </c:pt>
                <c:pt idx="4252">
                  <c:v>5.9099000000000004</c:v>
                </c:pt>
                <c:pt idx="4253">
                  <c:v>5.9459999999999997</c:v>
                </c:pt>
                <c:pt idx="4254">
                  <c:v>5.9504999999999999</c:v>
                </c:pt>
                <c:pt idx="4255">
                  <c:v>5.8902000000000001</c:v>
                </c:pt>
                <c:pt idx="4256">
                  <c:v>5.8133999999999997</c:v>
                </c:pt>
                <c:pt idx="4257">
                  <c:v>5.7987000000000002</c:v>
                </c:pt>
                <c:pt idx="4258">
                  <c:v>5.8056000000000001</c:v>
                </c:pt>
                <c:pt idx="4259">
                  <c:v>5.7820999999999998</c:v>
                </c:pt>
                <c:pt idx="4260">
                  <c:v>5.7675999999999998</c:v>
                </c:pt>
                <c:pt idx="4261">
                  <c:v>5.7987000000000002</c:v>
                </c:pt>
                <c:pt idx="4262">
                  <c:v>5.7572999999999999</c:v>
                </c:pt>
                <c:pt idx="4263">
                  <c:v>5.8032000000000004</c:v>
                </c:pt>
                <c:pt idx="4264">
                  <c:v>5.8014000000000001</c:v>
                </c:pt>
                <c:pt idx="4265">
                  <c:v>5.8110999999999997</c:v>
                </c:pt>
                <c:pt idx="4266">
                  <c:v>5.7982999999999993</c:v>
                </c:pt>
                <c:pt idx="4267">
                  <c:v>5.7759</c:v>
                </c:pt>
                <c:pt idx="4268">
                  <c:v>5.7813999999999997</c:v>
                </c:pt>
                <c:pt idx="4269">
                  <c:v>5.7973999999999997</c:v>
                </c:pt>
                <c:pt idx="4270">
                  <c:v>5.7743000000000002</c:v>
                </c:pt>
                <c:pt idx="4271">
                  <c:v>5.7652999999999999</c:v>
                </c:pt>
                <c:pt idx="4272">
                  <c:v>5.7408999999999999</c:v>
                </c:pt>
                <c:pt idx="4273">
                  <c:v>5.7438000000000002</c:v>
                </c:pt>
                <c:pt idx="4274">
                  <c:v>5.7549000000000001</c:v>
                </c:pt>
                <c:pt idx="4275">
                  <c:v>5.7445000000000004</c:v>
                </c:pt>
                <c:pt idx="4276">
                  <c:v>5.7119999999999997</c:v>
                </c:pt>
                <c:pt idx="4277">
                  <c:v>5.6890000000000001</c:v>
                </c:pt>
                <c:pt idx="4278">
                  <c:v>5.6586999999999996</c:v>
                </c:pt>
                <c:pt idx="4279">
                  <c:v>5.6646000000000001</c:v>
                </c:pt>
                <c:pt idx="4280">
                  <c:v>5.6729000000000003</c:v>
                </c:pt>
                <c:pt idx="4281">
                  <c:v>5.6769999999999996</c:v>
                </c:pt>
                <c:pt idx="4282">
                  <c:v>5.6654</c:v>
                </c:pt>
                <c:pt idx="4283">
                  <c:v>5.62</c:v>
                </c:pt>
                <c:pt idx="4284">
                  <c:v>5.5602</c:v>
                </c:pt>
                <c:pt idx="4285">
                  <c:v>5.5623000000000005</c:v>
                </c:pt>
                <c:pt idx="4286">
                  <c:v>5.5297000000000001</c:v>
                </c:pt>
                <c:pt idx="4287">
                  <c:v>5.4648000000000003</c:v>
                </c:pt>
                <c:pt idx="4288">
                  <c:v>5.4394</c:v>
                </c:pt>
                <c:pt idx="4289">
                  <c:v>5.3978999999999999</c:v>
                </c:pt>
                <c:pt idx="4290">
                  <c:v>5.3751999999999995</c:v>
                </c:pt>
                <c:pt idx="4291">
                  <c:v>5.3437999999999999</c:v>
                </c:pt>
                <c:pt idx="4292">
                  <c:v>5.4836</c:v>
                </c:pt>
                <c:pt idx="4293">
                  <c:v>5.4708000000000006</c:v>
                </c:pt>
                <c:pt idx="4294">
                  <c:v>5.4563000000000006</c:v>
                </c:pt>
                <c:pt idx="4295">
                  <c:v>5.4060000000000006</c:v>
                </c:pt>
                <c:pt idx="4296">
                  <c:v>5.3174000000000001</c:v>
                </c:pt>
                <c:pt idx="4297">
                  <c:v>5.3163999999999998</c:v>
                </c:pt>
                <c:pt idx="4298">
                  <c:v>5.2941000000000003</c:v>
                </c:pt>
                <c:pt idx="4299">
                  <c:v>5.3643999999999998</c:v>
                </c:pt>
                <c:pt idx="4300">
                  <c:v>5.3660999999999994</c:v>
                </c:pt>
                <c:pt idx="4301">
                  <c:v>5.327</c:v>
                </c:pt>
                <c:pt idx="4302">
                  <c:v>5.1715</c:v>
                </c:pt>
                <c:pt idx="4303">
                  <c:v>5.1917</c:v>
                </c:pt>
                <c:pt idx="4304">
                  <c:v>5.1425999999999998</c:v>
                </c:pt>
                <c:pt idx="4305">
                  <c:v>5.0859000000000005</c:v>
                </c:pt>
                <c:pt idx="4306">
                  <c:v>5.0891000000000002</c:v>
                </c:pt>
                <c:pt idx="4307">
                  <c:v>5.1045999999999996</c:v>
                </c:pt>
                <c:pt idx="4308">
                  <c:v>5.1478000000000002</c:v>
                </c:pt>
                <c:pt idx="4309">
                  <c:v>5.2183000000000002</c:v>
                </c:pt>
                <c:pt idx="4310">
                  <c:v>5.2679</c:v>
                </c:pt>
                <c:pt idx="4311">
                  <c:v>5.2686999999999999</c:v>
                </c:pt>
                <c:pt idx="4312">
                  <c:v>5.2391000000000005</c:v>
                </c:pt>
                <c:pt idx="4313">
                  <c:v>5.1920999999999999</c:v>
                </c:pt>
                <c:pt idx="4314">
                  <c:v>5.2202999999999999</c:v>
                </c:pt>
                <c:pt idx="4315">
                  <c:v>5.2126999999999999</c:v>
                </c:pt>
                <c:pt idx="4316">
                  <c:v>5.2492000000000001</c:v>
                </c:pt>
                <c:pt idx="4317">
                  <c:v>5.23</c:v>
                </c:pt>
                <c:pt idx="4318">
                  <c:v>5.2873000000000001</c:v>
                </c:pt>
                <c:pt idx="4319">
                  <c:v>5.2646999999999995</c:v>
                </c:pt>
                <c:pt idx="4320">
                  <c:v>5.3002000000000002</c:v>
                </c:pt>
                <c:pt idx="4321">
                  <c:v>5.2873000000000001</c:v>
                </c:pt>
                <c:pt idx="4322">
                  <c:v>5.2766999999999999</c:v>
                </c:pt>
                <c:pt idx="4323">
                  <c:v>5.2819000000000003</c:v>
                </c:pt>
                <c:pt idx="4324">
                  <c:v>5.2521000000000004</c:v>
                </c:pt>
                <c:pt idx="4325">
                  <c:v>5.3131000000000004</c:v>
                </c:pt>
                <c:pt idx="4326">
                  <c:v>5.2324000000000002</c:v>
                </c:pt>
                <c:pt idx="4327">
                  <c:v>5.2042999999999999</c:v>
                </c:pt>
                <c:pt idx="4328">
                  <c:v>5.1991999999999994</c:v>
                </c:pt>
                <c:pt idx="4329">
                  <c:v>5.1632999999999996</c:v>
                </c:pt>
                <c:pt idx="4330">
                  <c:v>5.1543999999999999</c:v>
                </c:pt>
                <c:pt idx="4331">
                  <c:v>5.1375999999999999</c:v>
                </c:pt>
                <c:pt idx="4332">
                  <c:v>5.1318999999999999</c:v>
                </c:pt>
                <c:pt idx="4333">
                  <c:v>5.0796000000000001</c:v>
                </c:pt>
                <c:pt idx="4334">
                  <c:v>5.1093000000000002</c:v>
                </c:pt>
                <c:pt idx="4335">
                  <c:v>5.0974000000000004</c:v>
                </c:pt>
                <c:pt idx="4336">
                  <c:v>5.1015999999999995</c:v>
                </c:pt>
                <c:pt idx="4337">
                  <c:v>5.1122999999999994</c:v>
                </c:pt>
                <c:pt idx="4338">
                  <c:v>5.1072000000000006</c:v>
                </c:pt>
                <c:pt idx="4339">
                  <c:v>5.1284999999999998</c:v>
                </c:pt>
                <c:pt idx="4340">
                  <c:v>5.1076999999999995</c:v>
                </c:pt>
                <c:pt idx="4341">
                  <c:v>5.1177999999999999</c:v>
                </c:pt>
                <c:pt idx="4342">
                  <c:v>5.0672999999999995</c:v>
                </c:pt>
                <c:pt idx="4343">
                  <c:v>5.0387000000000004</c:v>
                </c:pt>
                <c:pt idx="4344">
                  <c:v>4.9892000000000003</c:v>
                </c:pt>
                <c:pt idx="4345">
                  <c:v>4.9824000000000002</c:v>
                </c:pt>
                <c:pt idx="4346">
                  <c:v>4.9927000000000001</c:v>
                </c:pt>
                <c:pt idx="4347">
                  <c:v>4.9840999999999998</c:v>
                </c:pt>
                <c:pt idx="4348">
                  <c:v>4.9851000000000001</c:v>
                </c:pt>
                <c:pt idx="4349">
                  <c:v>4.9790999999999999</c:v>
                </c:pt>
                <c:pt idx="4350">
                  <c:v>5.0168999999999997</c:v>
                </c:pt>
                <c:pt idx="4351">
                  <c:v>5.0183999999999997</c:v>
                </c:pt>
                <c:pt idx="4352">
                  <c:v>5.1044</c:v>
                </c:pt>
                <c:pt idx="4353">
                  <c:v>5.1354000000000006</c:v>
                </c:pt>
                <c:pt idx="4354">
                  <c:v>5.1250999999999998</c:v>
                </c:pt>
                <c:pt idx="4355">
                  <c:v>5.1501999999999999</c:v>
                </c:pt>
                <c:pt idx="4356">
                  <c:v>5.1456</c:v>
                </c:pt>
                <c:pt idx="4357">
                  <c:v>5.1492000000000004</c:v>
                </c:pt>
                <c:pt idx="4358">
                  <c:v>5.1617999999999995</c:v>
                </c:pt>
                <c:pt idx="4359">
                  <c:v>5.1477000000000004</c:v>
                </c:pt>
                <c:pt idx="4360">
                  <c:v>5.2035</c:v>
                </c:pt>
                <c:pt idx="4361">
                  <c:v>5.1928999999999998</c:v>
                </c:pt>
                <c:pt idx="4362">
                  <c:v>5.2095000000000002</c:v>
                </c:pt>
                <c:pt idx="4363">
                  <c:v>5.2356999999999996</c:v>
                </c:pt>
                <c:pt idx="4364">
                  <c:v>5.2404999999999999</c:v>
                </c:pt>
                <c:pt idx="4365">
                  <c:v>5.2435999999999998</c:v>
                </c:pt>
                <c:pt idx="4366">
                  <c:v>5.2313999999999998</c:v>
                </c:pt>
                <c:pt idx="4367">
                  <c:v>5.2397</c:v>
                </c:pt>
                <c:pt idx="4368">
                  <c:v>5.2187999999999999</c:v>
                </c:pt>
                <c:pt idx="4369">
                  <c:v>5.2902000000000005</c:v>
                </c:pt>
                <c:pt idx="4370">
                  <c:v>5.3644999999999996</c:v>
                </c:pt>
                <c:pt idx="4371">
                  <c:v>5.3214000000000006</c:v>
                </c:pt>
                <c:pt idx="4372">
                  <c:v>5.3148999999999997</c:v>
                </c:pt>
                <c:pt idx="4373">
                  <c:v>5.3170999999999999</c:v>
                </c:pt>
                <c:pt idx="4374">
                  <c:v>5.3260000000000005</c:v>
                </c:pt>
                <c:pt idx="4375">
                  <c:v>5.2694000000000001</c:v>
                </c:pt>
                <c:pt idx="4376">
                  <c:v>5.2945000000000002</c:v>
                </c:pt>
                <c:pt idx="4377">
                  <c:v>5.2972000000000001</c:v>
                </c:pt>
                <c:pt idx="4378">
                  <c:v>5.3281000000000001</c:v>
                </c:pt>
                <c:pt idx="4379">
                  <c:v>5.3353999999999999</c:v>
                </c:pt>
                <c:pt idx="4380">
                  <c:v>5.3339999999999996</c:v>
                </c:pt>
                <c:pt idx="4381">
                  <c:v>5.3917000000000002</c:v>
                </c:pt>
                <c:pt idx="4382">
                  <c:v>5.4131999999999998</c:v>
                </c:pt>
                <c:pt idx="4383">
                  <c:v>5.4473000000000003</c:v>
                </c:pt>
                <c:pt idx="4384">
                  <c:v>5.3593999999999999</c:v>
                </c:pt>
                <c:pt idx="4385">
                  <c:v>5.3574000000000002</c:v>
                </c:pt>
                <c:pt idx="4386">
                  <c:v>5.3327</c:v>
                </c:pt>
                <c:pt idx="4387">
                  <c:v>5.3721999999999994</c:v>
                </c:pt>
                <c:pt idx="4388">
                  <c:v>5.4</c:v>
                </c:pt>
                <c:pt idx="4389">
                  <c:v>5.4104000000000001</c:v>
                </c:pt>
                <c:pt idx="4390">
                  <c:v>5.4744000000000002</c:v>
                </c:pt>
                <c:pt idx="4391">
                  <c:v>5.4146000000000001</c:v>
                </c:pt>
                <c:pt idx="4392">
                  <c:v>5.3658999999999999</c:v>
                </c:pt>
                <c:pt idx="4393">
                  <c:v>5.4074</c:v>
                </c:pt>
                <c:pt idx="4394">
                  <c:v>5.3917999999999999</c:v>
                </c:pt>
                <c:pt idx="4395">
                  <c:v>5.3850999999999996</c:v>
                </c:pt>
                <c:pt idx="4396">
                  <c:v>5.4331999999999994</c:v>
                </c:pt>
                <c:pt idx="4397">
                  <c:v>5.4441000000000006</c:v>
                </c:pt>
                <c:pt idx="4398">
                  <c:v>5.4251000000000005</c:v>
                </c:pt>
                <c:pt idx="4399">
                  <c:v>5.4060000000000006</c:v>
                </c:pt>
                <c:pt idx="4400">
                  <c:v>5.4729999999999999</c:v>
                </c:pt>
                <c:pt idx="4401">
                  <c:v>5.4648000000000003</c:v>
                </c:pt>
                <c:pt idx="4402">
                  <c:v>5.4630999999999998</c:v>
                </c:pt>
                <c:pt idx="4403">
                  <c:v>5.4040999999999997</c:v>
                </c:pt>
                <c:pt idx="4404">
                  <c:v>5.3727999999999998</c:v>
                </c:pt>
                <c:pt idx="4405">
                  <c:v>5.3639999999999999</c:v>
                </c:pt>
                <c:pt idx="4406">
                  <c:v>5.3441999999999998</c:v>
                </c:pt>
                <c:pt idx="4407">
                  <c:v>5.3496000000000006</c:v>
                </c:pt>
                <c:pt idx="4408">
                  <c:v>5.4036</c:v>
                </c:pt>
                <c:pt idx="4409">
                  <c:v>5.4236000000000004</c:v>
                </c:pt>
                <c:pt idx="4410">
                  <c:v>5.4229000000000003</c:v>
                </c:pt>
                <c:pt idx="4411">
                  <c:v>5.4211</c:v>
                </c:pt>
                <c:pt idx="4412">
                  <c:v>5.4468999999999994</c:v>
                </c:pt>
                <c:pt idx="4413">
                  <c:v>5.4371</c:v>
                </c:pt>
                <c:pt idx="4414">
                  <c:v>5.4226999999999999</c:v>
                </c:pt>
                <c:pt idx="4415">
                  <c:v>5.3944999999999999</c:v>
                </c:pt>
                <c:pt idx="4416">
                  <c:v>5.3395999999999999</c:v>
                </c:pt>
                <c:pt idx="4417">
                  <c:v>5.3757000000000001</c:v>
                </c:pt>
                <c:pt idx="4418">
                  <c:v>5.4108000000000001</c:v>
                </c:pt>
                <c:pt idx="4419">
                  <c:v>5.4186999999999994</c:v>
                </c:pt>
                <c:pt idx="4420">
                  <c:v>5.3636999999999997</c:v>
                </c:pt>
                <c:pt idx="4421">
                  <c:v>5.4208999999999996</c:v>
                </c:pt>
                <c:pt idx="4422">
                  <c:v>5.4406999999999996</c:v>
                </c:pt>
                <c:pt idx="4423">
                  <c:v>5.4049999999999994</c:v>
                </c:pt>
                <c:pt idx="4424">
                  <c:v>5.3690999999999995</c:v>
                </c:pt>
                <c:pt idx="4425">
                  <c:v>5.3797999999999995</c:v>
                </c:pt>
                <c:pt idx="4426">
                  <c:v>5.4200999999999997</c:v>
                </c:pt>
                <c:pt idx="4427">
                  <c:v>5.3462999999999994</c:v>
                </c:pt>
                <c:pt idx="4428">
                  <c:v>5.3603000000000005</c:v>
                </c:pt>
                <c:pt idx="4429">
                  <c:v>5.4099000000000004</c:v>
                </c:pt>
                <c:pt idx="4430">
                  <c:v>5.3787000000000003</c:v>
                </c:pt>
                <c:pt idx="4431">
                  <c:v>5.3681999999999999</c:v>
                </c:pt>
                <c:pt idx="4432">
                  <c:v>5.3235000000000001</c:v>
                </c:pt>
                <c:pt idx="4433">
                  <c:v>5.3721999999999994</c:v>
                </c:pt>
                <c:pt idx="4434">
                  <c:v>5.3515999999999995</c:v>
                </c:pt>
                <c:pt idx="4435">
                  <c:v>5.3837999999999999</c:v>
                </c:pt>
                <c:pt idx="4436">
                  <c:v>5.3170000000000002</c:v>
                </c:pt>
                <c:pt idx="4437">
                  <c:v>5.2412000000000001</c:v>
                </c:pt>
                <c:pt idx="4438">
                  <c:v>5.2313000000000001</c:v>
                </c:pt>
                <c:pt idx="4439">
                  <c:v>5.1734</c:v>
                </c:pt>
                <c:pt idx="4440">
                  <c:v>5.1616</c:v>
                </c:pt>
                <c:pt idx="4441">
                  <c:v>5.1855000000000002</c:v>
                </c:pt>
                <c:pt idx="4442">
                  <c:v>5.1863000000000001</c:v>
                </c:pt>
                <c:pt idx="4443">
                  <c:v>5.1436999999999999</c:v>
                </c:pt>
                <c:pt idx="4444">
                  <c:v>5.1602999999999994</c:v>
                </c:pt>
                <c:pt idx="4445">
                  <c:v>5.1154000000000002</c:v>
                </c:pt>
                <c:pt idx="4446">
                  <c:v>5.0639000000000003</c:v>
                </c:pt>
                <c:pt idx="4447">
                  <c:v>5.0962999999999994</c:v>
                </c:pt>
                <c:pt idx="4448">
                  <c:v>5.1304999999999996</c:v>
                </c:pt>
                <c:pt idx="4449">
                  <c:v>5.1884999999999994</c:v>
                </c:pt>
                <c:pt idx="4450">
                  <c:v>5.1775000000000002</c:v>
                </c:pt>
                <c:pt idx="4451">
                  <c:v>5.2006999999999994</c:v>
                </c:pt>
                <c:pt idx="4452">
                  <c:v>5.1634000000000002</c:v>
                </c:pt>
                <c:pt idx="4453">
                  <c:v>5.1377000000000006</c:v>
                </c:pt>
                <c:pt idx="4454">
                  <c:v>5.0954999999999995</c:v>
                </c:pt>
                <c:pt idx="4455">
                  <c:v>5.1272000000000002</c:v>
                </c:pt>
                <c:pt idx="4456">
                  <c:v>5.1204999999999998</c:v>
                </c:pt>
                <c:pt idx="4457">
                  <c:v>5.1659000000000006</c:v>
                </c:pt>
                <c:pt idx="4458">
                  <c:v>5.2572000000000001</c:v>
                </c:pt>
                <c:pt idx="4459">
                  <c:v>5.2233000000000001</c:v>
                </c:pt>
                <c:pt idx="4460">
                  <c:v>5.1477000000000004</c:v>
                </c:pt>
                <c:pt idx="4461">
                  <c:v>5.1454000000000004</c:v>
                </c:pt>
                <c:pt idx="4462">
                  <c:v>5.1235999999999997</c:v>
                </c:pt>
                <c:pt idx="4463">
                  <c:v>5.1234999999999999</c:v>
                </c:pt>
                <c:pt idx="4464">
                  <c:v>5.17</c:v>
                </c:pt>
                <c:pt idx="4465">
                  <c:v>5.2275</c:v>
                </c:pt>
                <c:pt idx="4466">
                  <c:v>5.2050999999999998</c:v>
                </c:pt>
                <c:pt idx="4467">
                  <c:v>5.2384000000000004</c:v>
                </c:pt>
                <c:pt idx="4468">
                  <c:v>5.1705000000000005</c:v>
                </c:pt>
                <c:pt idx="4469">
                  <c:v>5.1577000000000002</c:v>
                </c:pt>
                <c:pt idx="4470">
                  <c:v>5.1082000000000001</c:v>
                </c:pt>
                <c:pt idx="4471">
                  <c:v>5.0691000000000006</c:v>
                </c:pt>
                <c:pt idx="4472">
                  <c:v>5.1246999999999998</c:v>
                </c:pt>
                <c:pt idx="4473">
                  <c:v>5.1276000000000002</c:v>
                </c:pt>
                <c:pt idx="4474">
                  <c:v>5.1682000000000006</c:v>
                </c:pt>
                <c:pt idx="4475">
                  <c:v>5.1020000000000003</c:v>
                </c:pt>
                <c:pt idx="4476">
                  <c:v>5.0461</c:v>
                </c:pt>
                <c:pt idx="4477">
                  <c:v>5.0981000000000005</c:v>
                </c:pt>
                <c:pt idx="4478">
                  <c:v>5.0853000000000002</c:v>
                </c:pt>
                <c:pt idx="4479">
                  <c:v>5.2036999999999995</c:v>
                </c:pt>
                <c:pt idx="4480">
                  <c:v>5.1936999999999998</c:v>
                </c:pt>
                <c:pt idx="4481">
                  <c:v>5.2118000000000002</c:v>
                </c:pt>
                <c:pt idx="4482">
                  <c:v>5.2907000000000002</c:v>
                </c:pt>
                <c:pt idx="4483">
                  <c:v>5.3119999999999994</c:v>
                </c:pt>
                <c:pt idx="4484">
                  <c:v>5.3675999999999995</c:v>
                </c:pt>
                <c:pt idx="4485">
                  <c:v>5.3118999999999996</c:v>
                </c:pt>
                <c:pt idx="4486">
                  <c:v>5.2974999999999994</c:v>
                </c:pt>
                <c:pt idx="4487">
                  <c:v>5.2775999999999996</c:v>
                </c:pt>
                <c:pt idx="4488">
                  <c:v>5.3029000000000002</c:v>
                </c:pt>
                <c:pt idx="4489">
                  <c:v>5.3235999999999999</c:v>
                </c:pt>
                <c:pt idx="4490">
                  <c:v>5.3735999999999997</c:v>
                </c:pt>
                <c:pt idx="4491">
                  <c:v>5.3395000000000001</c:v>
                </c:pt>
                <c:pt idx="4492">
                  <c:v>5.3811999999999998</c:v>
                </c:pt>
                <c:pt idx="4493">
                  <c:v>5.4298999999999999</c:v>
                </c:pt>
                <c:pt idx="4494">
                  <c:v>5.4548000000000005</c:v>
                </c:pt>
                <c:pt idx="4495">
                  <c:v>5.3666999999999998</c:v>
                </c:pt>
                <c:pt idx="4496">
                  <c:v>5.3456000000000001</c:v>
                </c:pt>
                <c:pt idx="4497">
                  <c:v>5.3854000000000006</c:v>
                </c:pt>
                <c:pt idx="4498">
                  <c:v>5.3567999999999998</c:v>
                </c:pt>
                <c:pt idx="4499">
                  <c:v>5.3543000000000003</c:v>
                </c:pt>
                <c:pt idx="4500">
                  <c:v>5.3606999999999996</c:v>
                </c:pt>
                <c:pt idx="4501">
                  <c:v>5.4102999999999994</c:v>
                </c:pt>
                <c:pt idx="4502">
                  <c:v>5.4489999999999998</c:v>
                </c:pt>
                <c:pt idx="4503">
                  <c:v>5.3176000000000005</c:v>
                </c:pt>
                <c:pt idx="4504">
                  <c:v>5.2789000000000001</c:v>
                </c:pt>
                <c:pt idx="4505">
                  <c:v>5.2014999999999993</c:v>
                </c:pt>
                <c:pt idx="4506">
                  <c:v>5.1548999999999996</c:v>
                </c:pt>
                <c:pt idx="4507">
                  <c:v>5.1640999999999995</c:v>
                </c:pt>
                <c:pt idx="4508">
                  <c:v>5.1604999999999999</c:v>
                </c:pt>
                <c:pt idx="4509">
                  <c:v>5.1318999999999999</c:v>
                </c:pt>
                <c:pt idx="4510">
                  <c:v>5.1562999999999999</c:v>
                </c:pt>
                <c:pt idx="4511">
                  <c:v>5.1020000000000003</c:v>
                </c:pt>
                <c:pt idx="4512">
                  <c:v>5.0756999999999994</c:v>
                </c:pt>
                <c:pt idx="4513">
                  <c:v>4.9973999999999998</c:v>
                </c:pt>
                <c:pt idx="4514">
                  <c:v>5.0220000000000002</c:v>
                </c:pt>
                <c:pt idx="4515">
                  <c:v>5.0373000000000001</c:v>
                </c:pt>
                <c:pt idx="4516">
                  <c:v>5.0981000000000005</c:v>
                </c:pt>
                <c:pt idx="4517">
                  <c:v>5.0360999999999994</c:v>
                </c:pt>
                <c:pt idx="4518">
                  <c:v>5.0173000000000005</c:v>
                </c:pt>
                <c:pt idx="4519">
                  <c:v>4.9967000000000006</c:v>
                </c:pt>
                <c:pt idx="4520">
                  <c:v>5.0543999999999993</c:v>
                </c:pt>
                <c:pt idx="4521">
                  <c:v>5.0306999999999995</c:v>
                </c:pt>
                <c:pt idx="4522">
                  <c:v>4.9607999999999999</c:v>
                </c:pt>
                <c:pt idx="4523">
                  <c:v>4.9325999999999999</c:v>
                </c:pt>
                <c:pt idx="4524">
                  <c:v>4.9734999999999996</c:v>
                </c:pt>
                <c:pt idx="4525">
                  <c:v>4.9414999999999996</c:v>
                </c:pt>
                <c:pt idx="4526">
                  <c:v>4.9016000000000002</c:v>
                </c:pt>
                <c:pt idx="4527">
                  <c:v>4.9005000000000001</c:v>
                </c:pt>
                <c:pt idx="4528">
                  <c:v>4.8525</c:v>
                </c:pt>
                <c:pt idx="4529">
                  <c:v>4.8462999999999994</c:v>
                </c:pt>
                <c:pt idx="4530">
                  <c:v>4.7753999999999994</c:v>
                </c:pt>
                <c:pt idx="4531">
                  <c:v>4.8308999999999997</c:v>
                </c:pt>
                <c:pt idx="4532">
                  <c:v>4.7652000000000001</c:v>
                </c:pt>
                <c:pt idx="4533">
                  <c:v>4.7355999999999998</c:v>
                </c:pt>
                <c:pt idx="4534">
                  <c:v>4.7598000000000003</c:v>
                </c:pt>
                <c:pt idx="4535">
                  <c:v>4.7872000000000003</c:v>
                </c:pt>
                <c:pt idx="4536">
                  <c:v>4.7979000000000003</c:v>
                </c:pt>
                <c:pt idx="4537">
                  <c:v>4.7669999999999995</c:v>
                </c:pt>
                <c:pt idx="4538">
                  <c:v>4.7124000000000006</c:v>
                </c:pt>
                <c:pt idx="4539">
                  <c:v>4.7294</c:v>
                </c:pt>
                <c:pt idx="4540">
                  <c:v>4.7618999999999998</c:v>
                </c:pt>
                <c:pt idx="4541">
                  <c:v>4.8087999999999997</c:v>
                </c:pt>
                <c:pt idx="4542">
                  <c:v>4.9353999999999996</c:v>
                </c:pt>
                <c:pt idx="4543">
                  <c:v>4.8581000000000003</c:v>
                </c:pt>
                <c:pt idx="4544">
                  <c:v>4.8715999999999999</c:v>
                </c:pt>
                <c:pt idx="4545">
                  <c:v>4.9116</c:v>
                </c:pt>
                <c:pt idx="4546">
                  <c:v>4.8300999999999998</c:v>
                </c:pt>
                <c:pt idx="4547">
                  <c:v>4.7148000000000003</c:v>
                </c:pt>
                <c:pt idx="4548">
                  <c:v>4.6426999999999996</c:v>
                </c:pt>
                <c:pt idx="4549">
                  <c:v>4.6036999999999999</c:v>
                </c:pt>
                <c:pt idx="4550">
                  <c:v>4.5572999999999997</c:v>
                </c:pt>
                <c:pt idx="4551">
                  <c:v>4.4105999999999996</c:v>
                </c:pt>
                <c:pt idx="4552">
                  <c:v>4.3480999999999996</c:v>
                </c:pt>
                <c:pt idx="4553">
                  <c:v>4.4795999999999996</c:v>
                </c:pt>
                <c:pt idx="4554">
                  <c:v>4.4908000000000001</c:v>
                </c:pt>
                <c:pt idx="4555">
                  <c:v>4.5313999999999997</c:v>
                </c:pt>
                <c:pt idx="4556">
                  <c:v>4.4512</c:v>
                </c:pt>
                <c:pt idx="4557">
                  <c:v>4.3587999999999996</c:v>
                </c:pt>
                <c:pt idx="4558">
                  <c:v>4.4930000000000003</c:v>
                </c:pt>
                <c:pt idx="4559">
                  <c:v>4.4714999999999998</c:v>
                </c:pt>
                <c:pt idx="4560">
                  <c:v>4.3905000000000003</c:v>
                </c:pt>
                <c:pt idx="4561">
                  <c:v>4.4705000000000004</c:v>
                </c:pt>
                <c:pt idx="4562">
                  <c:v>4.5125999999999999</c:v>
                </c:pt>
                <c:pt idx="4563">
                  <c:v>4.5558999999999994</c:v>
                </c:pt>
                <c:pt idx="4564">
                  <c:v>4.5918999999999999</c:v>
                </c:pt>
                <c:pt idx="4565">
                  <c:v>4.5964</c:v>
                </c:pt>
                <c:pt idx="4566">
                  <c:v>4.6029999999999998</c:v>
                </c:pt>
                <c:pt idx="4567">
                  <c:v>4.5209999999999999</c:v>
                </c:pt>
                <c:pt idx="4568">
                  <c:v>4.5104000000000006</c:v>
                </c:pt>
                <c:pt idx="4569">
                  <c:v>4.4435000000000002</c:v>
                </c:pt>
                <c:pt idx="4570">
                  <c:v>4.3841000000000001</c:v>
                </c:pt>
                <c:pt idx="4571">
                  <c:v>4.2878999999999996</c:v>
                </c:pt>
                <c:pt idx="4572">
                  <c:v>4.3174999999999999</c:v>
                </c:pt>
                <c:pt idx="4573">
                  <c:v>4.3086000000000002</c:v>
                </c:pt>
                <c:pt idx="4574">
                  <c:v>4.1730999999999998</c:v>
                </c:pt>
                <c:pt idx="4575">
                  <c:v>4.1317000000000004</c:v>
                </c:pt>
                <c:pt idx="4576">
                  <c:v>4.0970000000000004</c:v>
                </c:pt>
                <c:pt idx="4577">
                  <c:v>4.1017000000000001</c:v>
                </c:pt>
                <c:pt idx="4578">
                  <c:v>4.0210999999999997</c:v>
                </c:pt>
                <c:pt idx="4579">
                  <c:v>4.0031999999999996</c:v>
                </c:pt>
                <c:pt idx="4580">
                  <c:v>4.0307000000000004</c:v>
                </c:pt>
                <c:pt idx="4581">
                  <c:v>4.0871000000000004</c:v>
                </c:pt>
                <c:pt idx="4582">
                  <c:v>3.9946000000000002</c:v>
                </c:pt>
                <c:pt idx="4583">
                  <c:v>4.0518000000000001</c:v>
                </c:pt>
                <c:pt idx="4584">
                  <c:v>3.9813999999999998</c:v>
                </c:pt>
                <c:pt idx="4585">
                  <c:v>3.9115000000000002</c:v>
                </c:pt>
                <c:pt idx="4586">
                  <c:v>3.9028999999999998</c:v>
                </c:pt>
                <c:pt idx="4587">
                  <c:v>3.9631999999999996</c:v>
                </c:pt>
                <c:pt idx="4588">
                  <c:v>3.8414999999999999</c:v>
                </c:pt>
                <c:pt idx="4589">
                  <c:v>3.7496999999999998</c:v>
                </c:pt>
                <c:pt idx="4590">
                  <c:v>3.7975000000000003</c:v>
                </c:pt>
                <c:pt idx="4591">
                  <c:v>3.8045</c:v>
                </c:pt>
                <c:pt idx="4592">
                  <c:v>3.8407</c:v>
                </c:pt>
                <c:pt idx="4593">
                  <c:v>3.8875000000000002</c:v>
                </c:pt>
                <c:pt idx="4594">
                  <c:v>3.8550000000000004</c:v>
                </c:pt>
                <c:pt idx="4595">
                  <c:v>3.8678999999999997</c:v>
                </c:pt>
                <c:pt idx="4596">
                  <c:v>3.7683999999999997</c:v>
                </c:pt>
                <c:pt idx="4597">
                  <c:v>3.8616000000000001</c:v>
                </c:pt>
                <c:pt idx="4598">
                  <c:v>3.8982999999999999</c:v>
                </c:pt>
                <c:pt idx="4599">
                  <c:v>3.9482999999999997</c:v>
                </c:pt>
                <c:pt idx="4600">
                  <c:v>3.9692999999999996</c:v>
                </c:pt>
                <c:pt idx="4601">
                  <c:v>4.0004</c:v>
                </c:pt>
                <c:pt idx="4602">
                  <c:v>3.9565999999999999</c:v>
                </c:pt>
                <c:pt idx="4603">
                  <c:v>3.9736000000000002</c:v>
                </c:pt>
                <c:pt idx="4604">
                  <c:v>3.9781000000000004</c:v>
                </c:pt>
                <c:pt idx="4605">
                  <c:v>3.9217000000000004</c:v>
                </c:pt>
                <c:pt idx="4606">
                  <c:v>3.9085999999999999</c:v>
                </c:pt>
                <c:pt idx="4607">
                  <c:v>3.9028</c:v>
                </c:pt>
                <c:pt idx="4608">
                  <c:v>3.8532999999999999</c:v>
                </c:pt>
                <c:pt idx="4609">
                  <c:v>3.7336</c:v>
                </c:pt>
                <c:pt idx="4610">
                  <c:v>3.7192999999999996</c:v>
                </c:pt>
                <c:pt idx="4611">
                  <c:v>3.6508000000000003</c:v>
                </c:pt>
                <c:pt idx="4612">
                  <c:v>3.6958000000000002</c:v>
                </c:pt>
                <c:pt idx="4613">
                  <c:v>3.6287000000000003</c:v>
                </c:pt>
                <c:pt idx="4614">
                  <c:v>3.4890999999999996</c:v>
                </c:pt>
                <c:pt idx="4615">
                  <c:v>3.3891999999999998</c:v>
                </c:pt>
                <c:pt idx="4616">
                  <c:v>3.4433999999999996</c:v>
                </c:pt>
                <c:pt idx="4617">
                  <c:v>3.4981999999999998</c:v>
                </c:pt>
                <c:pt idx="4618">
                  <c:v>3.4817</c:v>
                </c:pt>
                <c:pt idx="4619">
                  <c:v>3.4797000000000002</c:v>
                </c:pt>
                <c:pt idx="4620">
                  <c:v>3.3986999999999998</c:v>
                </c:pt>
                <c:pt idx="4621">
                  <c:v>3.4675000000000002</c:v>
                </c:pt>
                <c:pt idx="4622">
                  <c:v>3.5293999999999999</c:v>
                </c:pt>
                <c:pt idx="4623">
                  <c:v>3.5014000000000003</c:v>
                </c:pt>
                <c:pt idx="4624">
                  <c:v>3.4512999999999998</c:v>
                </c:pt>
                <c:pt idx="4625">
                  <c:v>3.5057</c:v>
                </c:pt>
                <c:pt idx="4626">
                  <c:v>3.5880000000000001</c:v>
                </c:pt>
                <c:pt idx="4627">
                  <c:v>3.6501999999999999</c:v>
                </c:pt>
                <c:pt idx="4628">
                  <c:v>3.6849999999999996</c:v>
                </c:pt>
                <c:pt idx="4629">
                  <c:v>3.7377000000000002</c:v>
                </c:pt>
                <c:pt idx="4630">
                  <c:v>3.6753</c:v>
                </c:pt>
                <c:pt idx="4631">
                  <c:v>3.6486999999999998</c:v>
                </c:pt>
                <c:pt idx="4632">
                  <c:v>3.6146000000000003</c:v>
                </c:pt>
                <c:pt idx="4633">
                  <c:v>3.6631</c:v>
                </c:pt>
                <c:pt idx="4634">
                  <c:v>3.7084999999999999</c:v>
                </c:pt>
                <c:pt idx="4635">
                  <c:v>3.7723000000000004</c:v>
                </c:pt>
                <c:pt idx="4636">
                  <c:v>3.7545999999999999</c:v>
                </c:pt>
                <c:pt idx="4637">
                  <c:v>3.8121</c:v>
                </c:pt>
                <c:pt idx="4638">
                  <c:v>3.7981999999999996</c:v>
                </c:pt>
                <c:pt idx="4639">
                  <c:v>3.8244999999999996</c:v>
                </c:pt>
                <c:pt idx="4640">
                  <c:v>3.8280000000000003</c:v>
                </c:pt>
                <c:pt idx="4641">
                  <c:v>3.9554</c:v>
                </c:pt>
                <c:pt idx="4642">
                  <c:v>4.0557999999999996</c:v>
                </c:pt>
                <c:pt idx="4643">
                  <c:v>4.0225999999999997</c:v>
                </c:pt>
                <c:pt idx="4644">
                  <c:v>4.0456000000000003</c:v>
                </c:pt>
                <c:pt idx="4645">
                  <c:v>4.0388000000000002</c:v>
                </c:pt>
                <c:pt idx="4646">
                  <c:v>4.1192000000000002</c:v>
                </c:pt>
                <c:pt idx="4647">
                  <c:v>4.1063999999999998</c:v>
                </c:pt>
                <c:pt idx="4648">
                  <c:v>4.0427</c:v>
                </c:pt>
                <c:pt idx="4649">
                  <c:v>4.1135000000000002</c:v>
                </c:pt>
                <c:pt idx="4650">
                  <c:v>4.1310000000000002</c:v>
                </c:pt>
                <c:pt idx="4651">
                  <c:v>4.0807000000000002</c:v>
                </c:pt>
                <c:pt idx="4652">
                  <c:v>4.1406999999999998</c:v>
                </c:pt>
                <c:pt idx="4653">
                  <c:v>4.1170999999999998</c:v>
                </c:pt>
                <c:pt idx="4654">
                  <c:v>4.1439000000000004</c:v>
                </c:pt>
                <c:pt idx="4655">
                  <c:v>4.0346000000000002</c:v>
                </c:pt>
                <c:pt idx="4656">
                  <c:v>4.0702999999999996</c:v>
                </c:pt>
                <c:pt idx="4657">
                  <c:v>4.0663999999999998</c:v>
                </c:pt>
                <c:pt idx="4658">
                  <c:v>4.0721999999999996</c:v>
                </c:pt>
                <c:pt idx="4659">
                  <c:v>4.0194000000000001</c:v>
                </c:pt>
                <c:pt idx="4660">
                  <c:v>4.0259999999999998</c:v>
                </c:pt>
                <c:pt idx="4661">
                  <c:v>3.9691999999999998</c:v>
                </c:pt>
                <c:pt idx="4662">
                  <c:v>3.9034000000000004</c:v>
                </c:pt>
                <c:pt idx="4663">
                  <c:v>3.8753000000000002</c:v>
                </c:pt>
                <c:pt idx="4664">
                  <c:v>3.8335999999999997</c:v>
                </c:pt>
                <c:pt idx="4665">
                  <c:v>3.9021999999999997</c:v>
                </c:pt>
                <c:pt idx="4666">
                  <c:v>3.9172000000000002</c:v>
                </c:pt>
                <c:pt idx="4667">
                  <c:v>3.8772000000000002</c:v>
                </c:pt>
                <c:pt idx="4668">
                  <c:v>3.9153000000000002</c:v>
                </c:pt>
                <c:pt idx="4669">
                  <c:v>3.8731</c:v>
                </c:pt>
                <c:pt idx="4670">
                  <c:v>3.8019999999999996</c:v>
                </c:pt>
                <c:pt idx="4671">
                  <c:v>3.8564999999999996</c:v>
                </c:pt>
                <c:pt idx="4672">
                  <c:v>3.7466999999999997</c:v>
                </c:pt>
                <c:pt idx="4673">
                  <c:v>3.7705000000000002</c:v>
                </c:pt>
                <c:pt idx="4674">
                  <c:v>3.6917</c:v>
                </c:pt>
                <c:pt idx="4675">
                  <c:v>3.7458999999999998</c:v>
                </c:pt>
                <c:pt idx="4676">
                  <c:v>3.7275999999999998</c:v>
                </c:pt>
                <c:pt idx="4677">
                  <c:v>3.7259000000000002</c:v>
                </c:pt>
                <c:pt idx="4678">
                  <c:v>3.7819000000000003</c:v>
                </c:pt>
                <c:pt idx="4679">
                  <c:v>3.8243999999999998</c:v>
                </c:pt>
                <c:pt idx="4680">
                  <c:v>3.7892999999999999</c:v>
                </c:pt>
                <c:pt idx="4681">
                  <c:v>3.8202999999999996</c:v>
                </c:pt>
                <c:pt idx="4682">
                  <c:v>3.8342000000000001</c:v>
                </c:pt>
                <c:pt idx="4683">
                  <c:v>3.9051</c:v>
                </c:pt>
                <c:pt idx="4684">
                  <c:v>3.8497000000000003</c:v>
                </c:pt>
                <c:pt idx="4685">
                  <c:v>3.8388999999999998</c:v>
                </c:pt>
                <c:pt idx="4686">
                  <c:v>3.7371999999999996</c:v>
                </c:pt>
                <c:pt idx="4687">
                  <c:v>3.5735000000000001</c:v>
                </c:pt>
                <c:pt idx="4688">
                  <c:v>3.7854000000000001</c:v>
                </c:pt>
                <c:pt idx="4689">
                  <c:v>3.5853999999999999</c:v>
                </c:pt>
                <c:pt idx="4690">
                  <c:v>3.5605000000000002</c:v>
                </c:pt>
                <c:pt idx="4691">
                  <c:v>3.5869</c:v>
                </c:pt>
                <c:pt idx="4692">
                  <c:v>3.4934000000000003</c:v>
                </c:pt>
                <c:pt idx="4693">
                  <c:v>3.4907000000000004</c:v>
                </c:pt>
                <c:pt idx="4694">
                  <c:v>3.4654999999999996</c:v>
                </c:pt>
                <c:pt idx="4695">
                  <c:v>3.3612000000000002</c:v>
                </c:pt>
                <c:pt idx="4696">
                  <c:v>3.3379000000000003</c:v>
                </c:pt>
                <c:pt idx="4697">
                  <c:v>3.3867000000000003</c:v>
                </c:pt>
                <c:pt idx="4698">
                  <c:v>3.3091999999999997</c:v>
                </c:pt>
                <c:pt idx="4699">
                  <c:v>3.298</c:v>
                </c:pt>
                <c:pt idx="4700">
                  <c:v>3.3621999999999996</c:v>
                </c:pt>
                <c:pt idx="4701">
                  <c:v>3.1736000000000004</c:v>
                </c:pt>
                <c:pt idx="4702">
                  <c:v>3.0552000000000001</c:v>
                </c:pt>
                <c:pt idx="4703">
                  <c:v>3.0075000000000003</c:v>
                </c:pt>
                <c:pt idx="4704">
                  <c:v>3.0419999999999998</c:v>
                </c:pt>
                <c:pt idx="4705">
                  <c:v>3.109</c:v>
                </c:pt>
                <c:pt idx="4706">
                  <c:v>3.2582000000000004</c:v>
                </c:pt>
                <c:pt idx="4707">
                  <c:v>3.3685999999999998</c:v>
                </c:pt>
                <c:pt idx="4708">
                  <c:v>3.3849999999999998</c:v>
                </c:pt>
                <c:pt idx="4709">
                  <c:v>3.3912000000000004</c:v>
                </c:pt>
                <c:pt idx="4710">
                  <c:v>3.4625000000000004</c:v>
                </c:pt>
                <c:pt idx="4711">
                  <c:v>3.4157000000000002</c:v>
                </c:pt>
                <c:pt idx="4712">
                  <c:v>3.3543000000000003</c:v>
                </c:pt>
                <c:pt idx="4713">
                  <c:v>3.2488999999999999</c:v>
                </c:pt>
                <c:pt idx="4714">
                  <c:v>3.1178999999999997</c:v>
                </c:pt>
                <c:pt idx="4715">
                  <c:v>3.2217000000000002</c:v>
                </c:pt>
                <c:pt idx="4716">
                  <c:v>3.2763</c:v>
                </c:pt>
                <c:pt idx="4717">
                  <c:v>3.4762000000000004</c:v>
                </c:pt>
                <c:pt idx="4718">
                  <c:v>3.4836999999999998</c:v>
                </c:pt>
                <c:pt idx="4719">
                  <c:v>3.5415000000000001</c:v>
                </c:pt>
                <c:pt idx="4720">
                  <c:v>3.6414999999999997</c:v>
                </c:pt>
                <c:pt idx="4721">
                  <c:v>3.5848000000000004</c:v>
                </c:pt>
                <c:pt idx="4722">
                  <c:v>3.5587</c:v>
                </c:pt>
                <c:pt idx="4723">
                  <c:v>3.6397000000000004</c:v>
                </c:pt>
                <c:pt idx="4724">
                  <c:v>3.7179000000000002</c:v>
                </c:pt>
                <c:pt idx="4725">
                  <c:v>3.8433999999999999</c:v>
                </c:pt>
                <c:pt idx="4726">
                  <c:v>3.8898999999999999</c:v>
                </c:pt>
                <c:pt idx="4727">
                  <c:v>3.8895</c:v>
                </c:pt>
                <c:pt idx="4728">
                  <c:v>3.8940000000000001</c:v>
                </c:pt>
                <c:pt idx="4729">
                  <c:v>3.8494000000000002</c:v>
                </c:pt>
                <c:pt idx="4730">
                  <c:v>3.8704999999999998</c:v>
                </c:pt>
                <c:pt idx="4731">
                  <c:v>4.0225999999999997</c:v>
                </c:pt>
                <c:pt idx="4732">
                  <c:v>4.0972999999999997</c:v>
                </c:pt>
                <c:pt idx="4733">
                  <c:v>4.0435999999999996</c:v>
                </c:pt>
                <c:pt idx="4734">
                  <c:v>4.0998999999999999</c:v>
                </c:pt>
                <c:pt idx="4735">
                  <c:v>4.1388999999999996</c:v>
                </c:pt>
                <c:pt idx="4736">
                  <c:v>4.1360000000000001</c:v>
                </c:pt>
                <c:pt idx="4737">
                  <c:v>4.0632000000000001</c:v>
                </c:pt>
                <c:pt idx="4738">
                  <c:v>4.0079000000000002</c:v>
                </c:pt>
                <c:pt idx="4739">
                  <c:v>4.0445000000000002</c:v>
                </c:pt>
                <c:pt idx="4740">
                  <c:v>4.0323000000000002</c:v>
                </c:pt>
                <c:pt idx="4741">
                  <c:v>4.0566000000000004</c:v>
                </c:pt>
                <c:pt idx="4742">
                  <c:v>3.9897</c:v>
                </c:pt>
                <c:pt idx="4743">
                  <c:v>3.8795000000000002</c:v>
                </c:pt>
                <c:pt idx="4744">
                  <c:v>3.8085000000000004</c:v>
                </c:pt>
                <c:pt idx="4745">
                  <c:v>3.8063000000000002</c:v>
                </c:pt>
                <c:pt idx="4746">
                  <c:v>3.7504999999999997</c:v>
                </c:pt>
                <c:pt idx="4747">
                  <c:v>3.6772999999999998</c:v>
                </c:pt>
                <c:pt idx="4748">
                  <c:v>3.5589000000000004</c:v>
                </c:pt>
                <c:pt idx="4749">
                  <c:v>3.5956000000000001</c:v>
                </c:pt>
                <c:pt idx="4750">
                  <c:v>3.5720999999999998</c:v>
                </c:pt>
                <c:pt idx="4751">
                  <c:v>3.6223999999999998</c:v>
                </c:pt>
                <c:pt idx="4752">
                  <c:v>3.6921999999999997</c:v>
                </c:pt>
                <c:pt idx="4753">
                  <c:v>3.6860999999999997</c:v>
                </c:pt>
                <c:pt idx="4754">
                  <c:v>3.7599</c:v>
                </c:pt>
                <c:pt idx="4755">
                  <c:v>3.7622999999999998</c:v>
                </c:pt>
                <c:pt idx="4756">
                  <c:v>3.7285000000000004</c:v>
                </c:pt>
                <c:pt idx="4757">
                  <c:v>3.8369</c:v>
                </c:pt>
                <c:pt idx="4758">
                  <c:v>3.9539</c:v>
                </c:pt>
                <c:pt idx="4759">
                  <c:v>3.9703999999999997</c:v>
                </c:pt>
                <c:pt idx="4760">
                  <c:v>3.9850000000000003</c:v>
                </c:pt>
                <c:pt idx="4761">
                  <c:v>3.9770000000000003</c:v>
                </c:pt>
                <c:pt idx="4762">
                  <c:v>4.0757000000000003</c:v>
                </c:pt>
                <c:pt idx="4763">
                  <c:v>4.0656999999999996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4B-4E06-A1B0-A48B2E9BA4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5856000"/>
        <c:axId val="255857792"/>
      </c:lineChart>
      <c:dateAx>
        <c:axId val="25585600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857792"/>
        <c:crosses val="autoZero"/>
        <c:auto val="1"/>
        <c:lblOffset val="100"/>
        <c:baseTimeUnit val="days"/>
      </c:dateAx>
      <c:valAx>
        <c:axId val="255857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856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</xdr:row>
      <xdr:rowOff>0</xdr:rowOff>
    </xdr:from>
    <xdr:to>
      <xdr:col>29</xdr:col>
      <xdr:colOff>441960</xdr:colOff>
      <xdr:row>24</xdr:row>
      <xdr:rowOff>60960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0</xdr:colOff>
      <xdr:row>26</xdr:row>
      <xdr:rowOff>0</xdr:rowOff>
    </xdr:from>
    <xdr:to>
      <xdr:col>31</xdr:col>
      <xdr:colOff>220980</xdr:colOff>
      <xdr:row>52</xdr:row>
      <xdr:rowOff>133350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530"/>
  <sheetViews>
    <sheetView tabSelected="1" zoomScaleNormal="100" workbookViewId="0">
      <selection activeCell="B1" sqref="B1:I1"/>
    </sheetView>
  </sheetViews>
  <sheetFormatPr defaultRowHeight="15"/>
  <cols>
    <col min="1" max="1" width="24.140625" customWidth="1"/>
    <col min="2" max="2" width="13.42578125" customWidth="1"/>
    <col min="3" max="3" width="12" customWidth="1"/>
    <col min="5" max="5" width="24.140625" customWidth="1"/>
    <col min="6" max="6" width="18.7109375" customWidth="1"/>
    <col min="10" max="10" width="11.5703125" customWidth="1"/>
    <col min="11" max="11" width="11.28515625" customWidth="1"/>
    <col min="15" max="15" width="10.5703125" bestFit="1" customWidth="1"/>
  </cols>
  <sheetData>
    <row r="1" spans="1:23" ht="18.75">
      <c r="B1" s="12" t="s">
        <v>21</v>
      </c>
      <c r="C1" s="12"/>
      <c r="D1" s="12"/>
      <c r="E1" s="12"/>
      <c r="F1" s="12"/>
      <c r="G1" s="12"/>
      <c r="H1" s="12"/>
      <c r="I1" s="12"/>
      <c r="S1" s="12"/>
      <c r="T1" s="12"/>
      <c r="U1" s="12"/>
      <c r="V1" s="12"/>
      <c r="W1" s="12"/>
    </row>
    <row r="2" spans="1:23" ht="18.75">
      <c r="S2" s="12"/>
      <c r="T2" s="12"/>
      <c r="U2" s="12"/>
      <c r="V2" s="12"/>
      <c r="W2" s="12"/>
    </row>
    <row r="3" spans="1:23">
      <c r="A3" t="s">
        <v>11</v>
      </c>
      <c r="B3" t="s">
        <v>8</v>
      </c>
      <c r="C3" t="s">
        <v>9</v>
      </c>
      <c r="D3" t="s">
        <v>10</v>
      </c>
      <c r="E3" t="s">
        <v>11</v>
      </c>
      <c r="F3" t="s">
        <v>12</v>
      </c>
      <c r="G3" t="s">
        <v>13</v>
      </c>
      <c r="H3" t="s">
        <v>14</v>
      </c>
      <c r="J3" t="s">
        <v>11</v>
      </c>
      <c r="K3" t="s">
        <v>12</v>
      </c>
      <c r="L3" t="s">
        <v>16</v>
      </c>
      <c r="M3" t="s">
        <v>17</v>
      </c>
      <c r="O3" t="s">
        <v>11</v>
      </c>
      <c r="P3" t="s">
        <v>13</v>
      </c>
      <c r="Q3" t="s">
        <v>14</v>
      </c>
    </row>
    <row r="4" spans="1:23">
      <c r="A4" s="2">
        <v>37988</v>
      </c>
      <c r="B4" s="3">
        <v>6.0960000000000001</v>
      </c>
      <c r="C4" s="3">
        <v>5.3090000000000002</v>
      </c>
      <c r="D4" s="3">
        <f t="shared" ref="D4:D9" si="0">B4-C4</f>
        <v>0.78699999999999992</v>
      </c>
      <c r="E4" s="2">
        <v>37988</v>
      </c>
      <c r="F4" s="3">
        <v>9.6</v>
      </c>
      <c r="G4" s="3">
        <f t="shared" ref="G4:G67" si="1">F4-C4</f>
        <v>4.2909999999999995</v>
      </c>
      <c r="H4" s="3">
        <f t="shared" ref="H4:H67" si="2">F4-B4</f>
        <v>3.5039999999999996</v>
      </c>
      <c r="J4" s="2">
        <v>37988</v>
      </c>
      <c r="K4" s="3">
        <v>9.6</v>
      </c>
      <c r="L4" s="3">
        <v>6.0960000000000001</v>
      </c>
      <c r="M4" s="3">
        <v>5.3090000000000002</v>
      </c>
      <c r="O4" s="2">
        <v>37988</v>
      </c>
      <c r="P4">
        <v>4.2909999999999995</v>
      </c>
      <c r="Q4">
        <v>3.5039999999999996</v>
      </c>
    </row>
    <row r="5" spans="1:23">
      <c r="A5" s="1">
        <v>37991</v>
      </c>
      <c r="B5">
        <v>6.1150000000000002</v>
      </c>
      <c r="C5">
        <v>5.33</v>
      </c>
      <c r="D5">
        <f t="shared" si="0"/>
        <v>0.78500000000000014</v>
      </c>
      <c r="E5" s="1">
        <v>37991</v>
      </c>
      <c r="F5">
        <v>9.6</v>
      </c>
      <c r="G5">
        <f t="shared" si="1"/>
        <v>4.2699999999999996</v>
      </c>
      <c r="H5">
        <f t="shared" si="2"/>
        <v>3.4849999999999994</v>
      </c>
      <c r="J5" s="1">
        <v>37991</v>
      </c>
      <c r="K5">
        <v>9.6</v>
      </c>
      <c r="L5">
        <v>6.1150000000000002</v>
      </c>
      <c r="M5">
        <v>5.33</v>
      </c>
      <c r="O5" s="1">
        <v>37991</v>
      </c>
      <c r="P5">
        <v>4.2699999999999996</v>
      </c>
      <c r="Q5">
        <v>3.4849999999999994</v>
      </c>
    </row>
    <row r="6" spans="1:23">
      <c r="A6" s="1">
        <v>37992</v>
      </c>
      <c r="B6">
        <v>6.0529999999999999</v>
      </c>
      <c r="C6">
        <v>5.27</v>
      </c>
      <c r="D6">
        <f t="shared" si="0"/>
        <v>0.78300000000000036</v>
      </c>
      <c r="E6" s="1">
        <v>37992</v>
      </c>
      <c r="F6">
        <v>9.6</v>
      </c>
      <c r="G6">
        <f t="shared" si="1"/>
        <v>4.33</v>
      </c>
      <c r="H6">
        <f t="shared" si="2"/>
        <v>3.5469999999999997</v>
      </c>
      <c r="J6" s="1">
        <v>37992</v>
      </c>
      <c r="K6">
        <v>9.6</v>
      </c>
      <c r="L6">
        <v>6.0529999999999999</v>
      </c>
      <c r="M6">
        <v>5.27</v>
      </c>
      <c r="O6" s="1">
        <v>37992</v>
      </c>
      <c r="P6">
        <v>4.33</v>
      </c>
      <c r="Q6">
        <v>3.5469999999999997</v>
      </c>
    </row>
    <row r="7" spans="1:23">
      <c r="A7" s="1">
        <v>37993</v>
      </c>
      <c r="B7">
        <v>6.03</v>
      </c>
      <c r="C7">
        <v>5.258</v>
      </c>
      <c r="D7">
        <f t="shared" si="0"/>
        <v>0.77200000000000024</v>
      </c>
      <c r="E7" s="1">
        <v>37993</v>
      </c>
      <c r="F7">
        <v>9.6</v>
      </c>
      <c r="G7">
        <f t="shared" si="1"/>
        <v>4.3419999999999996</v>
      </c>
      <c r="H7">
        <f t="shared" si="2"/>
        <v>3.5699999999999994</v>
      </c>
      <c r="J7" s="1">
        <v>37993</v>
      </c>
      <c r="K7">
        <v>9.6</v>
      </c>
      <c r="L7">
        <v>6.03</v>
      </c>
      <c r="M7">
        <v>5.258</v>
      </c>
      <c r="O7" s="1">
        <v>37993</v>
      </c>
      <c r="P7">
        <v>4.3419999999999996</v>
      </c>
      <c r="Q7">
        <v>3.5699999999999994</v>
      </c>
    </row>
    <row r="8" spans="1:23">
      <c r="A8" s="1">
        <v>37994</v>
      </c>
      <c r="B8">
        <v>6.0664999999999996</v>
      </c>
      <c r="C8">
        <v>5.2869999999999999</v>
      </c>
      <c r="D8">
        <f t="shared" si="0"/>
        <v>0.77949999999999964</v>
      </c>
      <c r="E8" s="1">
        <v>37994</v>
      </c>
      <c r="F8">
        <v>9.6</v>
      </c>
      <c r="G8">
        <f t="shared" si="1"/>
        <v>4.3129999999999997</v>
      </c>
      <c r="H8">
        <f t="shared" si="2"/>
        <v>3.5335000000000001</v>
      </c>
      <c r="J8" s="1">
        <v>37994</v>
      </c>
      <c r="K8">
        <v>9.6</v>
      </c>
      <c r="L8">
        <v>6.0664999999999996</v>
      </c>
      <c r="M8">
        <v>5.2869999999999999</v>
      </c>
      <c r="O8" s="1">
        <v>37994</v>
      </c>
      <c r="P8">
        <v>4.3129999999999997</v>
      </c>
      <c r="Q8">
        <v>3.5335000000000001</v>
      </c>
    </row>
    <row r="9" spans="1:23">
      <c r="A9" s="1">
        <v>37995</v>
      </c>
      <c r="B9">
        <v>5.9764999999999997</v>
      </c>
      <c r="C9">
        <v>5.2</v>
      </c>
      <c r="D9">
        <f t="shared" si="0"/>
        <v>0.77649999999999952</v>
      </c>
      <c r="E9" s="1">
        <v>37995</v>
      </c>
      <c r="F9">
        <v>9.6</v>
      </c>
      <c r="G9">
        <f t="shared" si="1"/>
        <v>4.3999999999999995</v>
      </c>
      <c r="H9">
        <f t="shared" si="2"/>
        <v>3.6234999999999999</v>
      </c>
      <c r="J9" s="1">
        <v>37995</v>
      </c>
      <c r="K9">
        <v>9.6</v>
      </c>
      <c r="L9">
        <v>5.9764999999999997</v>
      </c>
      <c r="M9">
        <v>5.2</v>
      </c>
      <c r="O9" s="1">
        <v>37995</v>
      </c>
      <c r="P9">
        <v>4.3999999999999995</v>
      </c>
      <c r="Q9">
        <v>3.6234999999999999</v>
      </c>
    </row>
    <row r="10" spans="1:23">
      <c r="A10" s="1">
        <v>37998</v>
      </c>
      <c r="B10">
        <v>5.9744999999999999</v>
      </c>
      <c r="C10">
        <v>5.194</v>
      </c>
      <c r="D10">
        <f t="shared" ref="D10:D73" si="3">B10-C10</f>
        <v>0.78049999999999997</v>
      </c>
      <c r="E10" s="1">
        <v>37998</v>
      </c>
      <c r="F10">
        <v>9.6</v>
      </c>
      <c r="G10">
        <f t="shared" si="1"/>
        <v>4.4059999999999997</v>
      </c>
      <c r="H10">
        <f t="shared" si="2"/>
        <v>3.6254999999999997</v>
      </c>
      <c r="J10" s="1">
        <v>37998</v>
      </c>
      <c r="K10">
        <v>9.6</v>
      </c>
      <c r="L10">
        <v>5.9744999999999999</v>
      </c>
      <c r="M10">
        <v>5.194</v>
      </c>
      <c r="O10" s="1">
        <v>37998</v>
      </c>
      <c r="P10">
        <v>4.4059999999999997</v>
      </c>
      <c r="Q10">
        <v>3.6254999999999997</v>
      </c>
    </row>
    <row r="11" spans="1:23">
      <c r="A11" s="1">
        <v>37999</v>
      </c>
      <c r="B11">
        <v>5.9537000000000004</v>
      </c>
      <c r="C11">
        <v>5.1660000000000004</v>
      </c>
      <c r="D11">
        <f t="shared" si="3"/>
        <v>0.78770000000000007</v>
      </c>
      <c r="E11" s="1">
        <v>37999</v>
      </c>
      <c r="F11">
        <v>9.6</v>
      </c>
      <c r="G11">
        <f t="shared" si="1"/>
        <v>4.4339999999999993</v>
      </c>
      <c r="H11">
        <f t="shared" si="2"/>
        <v>3.6462999999999992</v>
      </c>
      <c r="J11" s="1">
        <v>37999</v>
      </c>
      <c r="K11">
        <v>9.6</v>
      </c>
      <c r="L11">
        <v>5.9537000000000004</v>
      </c>
      <c r="M11">
        <v>5.1660000000000004</v>
      </c>
      <c r="O11" s="1">
        <v>37999</v>
      </c>
      <c r="P11">
        <v>4.4339999999999993</v>
      </c>
      <c r="Q11">
        <v>3.6462999999999992</v>
      </c>
    </row>
    <row r="12" spans="1:23">
      <c r="A12" s="1">
        <v>38000</v>
      </c>
      <c r="B12">
        <v>5.9027000000000003</v>
      </c>
      <c r="C12">
        <v>5.14</v>
      </c>
      <c r="D12">
        <f t="shared" si="3"/>
        <v>0.7627000000000006</v>
      </c>
      <c r="E12" s="1">
        <v>38000</v>
      </c>
      <c r="F12">
        <v>9.6</v>
      </c>
      <c r="G12">
        <f t="shared" si="1"/>
        <v>4.46</v>
      </c>
      <c r="H12">
        <f t="shared" si="2"/>
        <v>3.6972999999999994</v>
      </c>
      <c r="J12" s="1">
        <v>38000</v>
      </c>
      <c r="K12">
        <v>9.6</v>
      </c>
      <c r="L12">
        <v>5.9027000000000003</v>
      </c>
      <c r="M12">
        <v>5.14</v>
      </c>
      <c r="O12" s="1">
        <v>38000</v>
      </c>
      <c r="P12">
        <v>4.46</v>
      </c>
      <c r="Q12">
        <v>3.6972999999999994</v>
      </c>
    </row>
    <row r="13" spans="1:23">
      <c r="A13" s="1">
        <v>38001</v>
      </c>
      <c r="B13">
        <v>5.8902999999999999</v>
      </c>
      <c r="C13">
        <v>5.1210000000000004</v>
      </c>
      <c r="D13">
        <f t="shared" si="3"/>
        <v>0.76929999999999943</v>
      </c>
      <c r="E13" s="1">
        <v>38001</v>
      </c>
      <c r="F13">
        <v>9.6</v>
      </c>
      <c r="G13">
        <f t="shared" si="1"/>
        <v>4.4789999999999992</v>
      </c>
      <c r="H13">
        <f t="shared" si="2"/>
        <v>3.7096999999999998</v>
      </c>
      <c r="J13" s="1">
        <v>38001</v>
      </c>
      <c r="K13">
        <v>9.6</v>
      </c>
      <c r="L13">
        <v>5.8902999999999999</v>
      </c>
      <c r="M13">
        <v>5.1210000000000004</v>
      </c>
      <c r="O13" s="1">
        <v>38001</v>
      </c>
      <c r="P13">
        <v>4.4789999999999992</v>
      </c>
      <c r="Q13">
        <v>3.7096999999999998</v>
      </c>
    </row>
    <row r="14" spans="1:23">
      <c r="A14" s="1">
        <v>38002</v>
      </c>
      <c r="B14">
        <v>5.9393000000000002</v>
      </c>
      <c r="C14">
        <v>5.1479999999999997</v>
      </c>
      <c r="D14">
        <f t="shared" si="3"/>
        <v>0.79130000000000056</v>
      </c>
      <c r="E14" s="1">
        <v>38002</v>
      </c>
      <c r="F14">
        <v>9.6</v>
      </c>
      <c r="G14">
        <f t="shared" si="1"/>
        <v>4.452</v>
      </c>
      <c r="H14">
        <f t="shared" si="2"/>
        <v>3.6606999999999994</v>
      </c>
      <c r="J14" s="1">
        <v>38002</v>
      </c>
      <c r="K14">
        <v>9.6</v>
      </c>
      <c r="L14">
        <v>5.9393000000000002</v>
      </c>
      <c r="M14">
        <v>5.1479999999999997</v>
      </c>
      <c r="O14" s="1">
        <v>38002</v>
      </c>
      <c r="P14">
        <v>4.452</v>
      </c>
      <c r="Q14">
        <v>3.6606999999999994</v>
      </c>
    </row>
    <row r="15" spans="1:23">
      <c r="A15" s="1">
        <v>38005</v>
      </c>
      <c r="B15">
        <v>5.9493</v>
      </c>
      <c r="C15">
        <v>5.1529999999999996</v>
      </c>
      <c r="D15">
        <f t="shared" si="3"/>
        <v>0.79630000000000045</v>
      </c>
      <c r="E15" s="1">
        <v>38005</v>
      </c>
      <c r="F15">
        <v>9.6</v>
      </c>
      <c r="G15">
        <f t="shared" si="1"/>
        <v>4.4470000000000001</v>
      </c>
      <c r="H15">
        <f t="shared" si="2"/>
        <v>3.6506999999999996</v>
      </c>
      <c r="J15" s="1">
        <v>38005</v>
      </c>
      <c r="K15">
        <v>9.6</v>
      </c>
      <c r="L15">
        <v>5.9493</v>
      </c>
      <c r="M15">
        <v>5.1529999999999996</v>
      </c>
      <c r="O15" s="1">
        <v>38005</v>
      </c>
      <c r="P15">
        <v>4.4470000000000001</v>
      </c>
      <c r="Q15">
        <v>3.6506999999999996</v>
      </c>
    </row>
    <row r="16" spans="1:23">
      <c r="A16" s="1">
        <v>38006</v>
      </c>
      <c r="B16">
        <v>5.9432999999999998</v>
      </c>
      <c r="C16">
        <v>5.1550000000000002</v>
      </c>
      <c r="D16">
        <f t="shared" si="3"/>
        <v>0.78829999999999956</v>
      </c>
      <c r="E16" s="1">
        <v>38006</v>
      </c>
      <c r="F16">
        <v>9.6</v>
      </c>
      <c r="G16">
        <f t="shared" si="1"/>
        <v>4.4449999999999994</v>
      </c>
      <c r="H16">
        <f t="shared" si="2"/>
        <v>3.6566999999999998</v>
      </c>
      <c r="J16" s="1">
        <v>38006</v>
      </c>
      <c r="K16">
        <v>9.6</v>
      </c>
      <c r="L16">
        <v>5.9432999999999998</v>
      </c>
      <c r="M16">
        <v>5.1550000000000002</v>
      </c>
      <c r="O16" s="1">
        <v>38006</v>
      </c>
      <c r="P16">
        <v>4.4449999999999994</v>
      </c>
      <c r="Q16">
        <v>3.6566999999999998</v>
      </c>
    </row>
    <row r="17" spans="1:17">
      <c r="A17" s="1">
        <v>38007</v>
      </c>
      <c r="B17">
        <v>5.9062999999999999</v>
      </c>
      <c r="C17">
        <v>5.117</v>
      </c>
      <c r="D17">
        <f t="shared" si="3"/>
        <v>0.78929999999999989</v>
      </c>
      <c r="E17" s="1">
        <v>38007</v>
      </c>
      <c r="F17">
        <v>9.6</v>
      </c>
      <c r="G17">
        <f t="shared" si="1"/>
        <v>4.4829999999999997</v>
      </c>
      <c r="H17">
        <f t="shared" si="2"/>
        <v>3.6936999999999998</v>
      </c>
      <c r="J17" s="1">
        <v>38007</v>
      </c>
      <c r="K17">
        <v>9.6</v>
      </c>
      <c r="L17">
        <v>5.9062999999999999</v>
      </c>
      <c r="M17">
        <v>5.117</v>
      </c>
      <c r="O17" s="1">
        <v>38007</v>
      </c>
      <c r="P17">
        <v>4.4829999999999997</v>
      </c>
      <c r="Q17">
        <v>3.6936999999999998</v>
      </c>
    </row>
    <row r="18" spans="1:17">
      <c r="A18" s="1">
        <v>38008</v>
      </c>
      <c r="B18">
        <v>5.8493000000000004</v>
      </c>
      <c r="C18">
        <v>5.056</v>
      </c>
      <c r="D18">
        <f t="shared" si="3"/>
        <v>0.79330000000000034</v>
      </c>
      <c r="E18" s="1">
        <v>38008</v>
      </c>
      <c r="F18">
        <v>9.6</v>
      </c>
      <c r="G18">
        <f t="shared" si="1"/>
        <v>4.5439999999999996</v>
      </c>
      <c r="H18">
        <f t="shared" si="2"/>
        <v>3.7506999999999993</v>
      </c>
      <c r="J18" s="1">
        <v>38008</v>
      </c>
      <c r="K18">
        <v>9.6</v>
      </c>
      <c r="L18">
        <v>5.8493000000000004</v>
      </c>
      <c r="M18">
        <v>5.056</v>
      </c>
      <c r="O18" s="1">
        <v>38008</v>
      </c>
      <c r="P18">
        <v>4.5439999999999996</v>
      </c>
      <c r="Q18">
        <v>3.7506999999999993</v>
      </c>
    </row>
    <row r="19" spans="1:17">
      <c r="A19" s="1">
        <v>38009</v>
      </c>
      <c r="B19">
        <v>5.9451999999999998</v>
      </c>
      <c r="C19">
        <v>5.149</v>
      </c>
      <c r="D19">
        <f t="shared" si="3"/>
        <v>0.7961999999999998</v>
      </c>
      <c r="E19" s="1">
        <v>38009</v>
      </c>
      <c r="F19">
        <v>9.6</v>
      </c>
      <c r="G19">
        <f t="shared" si="1"/>
        <v>4.4509999999999996</v>
      </c>
      <c r="H19">
        <f t="shared" si="2"/>
        <v>3.6547999999999998</v>
      </c>
      <c r="J19" s="1">
        <v>38009</v>
      </c>
      <c r="K19">
        <v>9.6</v>
      </c>
      <c r="L19">
        <v>5.9451999999999998</v>
      </c>
      <c r="M19">
        <v>5.149</v>
      </c>
      <c r="O19" s="1">
        <v>38009</v>
      </c>
      <c r="P19">
        <v>4.4509999999999996</v>
      </c>
      <c r="Q19">
        <v>3.6547999999999998</v>
      </c>
    </row>
    <row r="20" spans="1:17">
      <c r="A20" s="1">
        <v>38012</v>
      </c>
      <c r="B20">
        <v>5.9859999999999998</v>
      </c>
      <c r="C20">
        <v>5.1859999999999999</v>
      </c>
      <c r="D20">
        <f t="shared" si="3"/>
        <v>0.79999999999999982</v>
      </c>
      <c r="E20" s="1">
        <v>38012</v>
      </c>
      <c r="F20">
        <v>9.6</v>
      </c>
      <c r="G20">
        <f t="shared" si="1"/>
        <v>4.4139999999999997</v>
      </c>
      <c r="H20">
        <f t="shared" si="2"/>
        <v>3.6139999999999999</v>
      </c>
      <c r="J20" s="1">
        <v>38012</v>
      </c>
      <c r="K20">
        <v>9.6</v>
      </c>
      <c r="L20">
        <v>5.9859999999999998</v>
      </c>
      <c r="M20">
        <v>5.1859999999999999</v>
      </c>
      <c r="O20" s="1">
        <v>38012</v>
      </c>
      <c r="P20">
        <v>4.4139999999999997</v>
      </c>
      <c r="Q20">
        <v>3.6139999999999999</v>
      </c>
    </row>
    <row r="21" spans="1:17">
      <c r="A21" s="1">
        <v>38013</v>
      </c>
      <c r="B21">
        <v>5.9612999999999996</v>
      </c>
      <c r="C21">
        <v>5.16</v>
      </c>
      <c r="D21">
        <f t="shared" si="3"/>
        <v>0.80129999999999946</v>
      </c>
      <c r="E21" s="1">
        <v>38013</v>
      </c>
      <c r="F21">
        <v>9.6</v>
      </c>
      <c r="G21">
        <f t="shared" si="1"/>
        <v>4.4399999999999995</v>
      </c>
      <c r="H21">
        <f t="shared" si="2"/>
        <v>3.6387</v>
      </c>
      <c r="J21" s="1">
        <v>38013</v>
      </c>
      <c r="K21">
        <v>9.6</v>
      </c>
      <c r="L21">
        <v>5.9612999999999996</v>
      </c>
      <c r="M21">
        <v>5.16</v>
      </c>
      <c r="O21" s="1">
        <v>38013</v>
      </c>
      <c r="P21">
        <v>4.4399999999999995</v>
      </c>
      <c r="Q21">
        <v>3.6387</v>
      </c>
    </row>
    <row r="22" spans="1:17">
      <c r="A22" s="1">
        <v>38014</v>
      </c>
      <c r="B22">
        <v>6.0305</v>
      </c>
      <c r="C22">
        <v>5.234</v>
      </c>
      <c r="D22">
        <f t="shared" si="3"/>
        <v>0.79649999999999999</v>
      </c>
      <c r="E22" s="1">
        <v>38014</v>
      </c>
      <c r="F22">
        <v>9.6</v>
      </c>
      <c r="G22">
        <f t="shared" si="1"/>
        <v>4.3659999999999997</v>
      </c>
      <c r="H22">
        <f t="shared" si="2"/>
        <v>3.5694999999999997</v>
      </c>
      <c r="J22" s="1">
        <v>38014</v>
      </c>
      <c r="K22">
        <v>9.6</v>
      </c>
      <c r="L22">
        <v>6.0305</v>
      </c>
      <c r="M22">
        <v>5.234</v>
      </c>
      <c r="O22" s="1">
        <v>38014</v>
      </c>
      <c r="P22">
        <v>4.3659999999999997</v>
      </c>
      <c r="Q22">
        <v>3.5694999999999997</v>
      </c>
    </row>
    <row r="23" spans="1:17">
      <c r="A23" s="1">
        <v>38015</v>
      </c>
      <c r="B23">
        <v>6.0309999999999997</v>
      </c>
      <c r="C23">
        <v>5.2290000000000001</v>
      </c>
      <c r="D23">
        <f t="shared" si="3"/>
        <v>0.8019999999999996</v>
      </c>
      <c r="E23" s="1">
        <v>38015</v>
      </c>
      <c r="F23">
        <v>9.6</v>
      </c>
      <c r="G23">
        <f t="shared" si="1"/>
        <v>4.3709999999999996</v>
      </c>
      <c r="H23">
        <f t="shared" si="2"/>
        <v>3.569</v>
      </c>
      <c r="J23" s="1">
        <v>38015</v>
      </c>
      <c r="K23">
        <v>9.6</v>
      </c>
      <c r="L23">
        <v>6.0309999999999997</v>
      </c>
      <c r="M23">
        <v>5.2290000000000001</v>
      </c>
      <c r="O23" s="1">
        <v>38015</v>
      </c>
      <c r="P23">
        <v>4.3709999999999996</v>
      </c>
      <c r="Q23">
        <v>3.569</v>
      </c>
    </row>
    <row r="24" spans="1:17">
      <c r="A24" s="1">
        <v>38016</v>
      </c>
      <c r="B24">
        <v>5.9711999999999996</v>
      </c>
      <c r="C24">
        <v>5.1719999999999997</v>
      </c>
      <c r="D24">
        <f t="shared" si="3"/>
        <v>0.79919999999999991</v>
      </c>
      <c r="E24" s="1">
        <v>38016</v>
      </c>
      <c r="F24">
        <v>9.6</v>
      </c>
      <c r="G24">
        <f t="shared" si="1"/>
        <v>4.4279999999999999</v>
      </c>
      <c r="H24">
        <f t="shared" si="2"/>
        <v>3.6288</v>
      </c>
      <c r="J24" s="1">
        <v>38016</v>
      </c>
      <c r="K24">
        <v>9.6</v>
      </c>
      <c r="L24">
        <v>5.9711999999999996</v>
      </c>
      <c r="M24">
        <v>5.1719999999999997</v>
      </c>
      <c r="O24" s="1">
        <v>38016</v>
      </c>
      <c r="P24">
        <v>4.4279999999999999</v>
      </c>
      <c r="Q24">
        <v>3.6288</v>
      </c>
    </row>
    <row r="25" spans="1:17">
      <c r="A25" s="1">
        <v>38019</v>
      </c>
      <c r="B25">
        <v>5.9958999999999998</v>
      </c>
      <c r="C25">
        <v>5.1890000000000001</v>
      </c>
      <c r="D25">
        <f t="shared" si="3"/>
        <v>0.80689999999999973</v>
      </c>
      <c r="E25" s="1">
        <v>38019</v>
      </c>
      <c r="F25">
        <v>9.6</v>
      </c>
      <c r="G25">
        <f t="shared" si="1"/>
        <v>4.4109999999999996</v>
      </c>
      <c r="H25">
        <f t="shared" si="2"/>
        <v>3.6040999999999999</v>
      </c>
      <c r="J25" s="1">
        <v>38019</v>
      </c>
      <c r="K25">
        <v>9.6</v>
      </c>
      <c r="L25">
        <v>5.9958999999999998</v>
      </c>
      <c r="M25">
        <v>5.1890000000000001</v>
      </c>
      <c r="O25" s="1">
        <v>38019</v>
      </c>
      <c r="P25">
        <v>4.4109999999999996</v>
      </c>
      <c r="Q25">
        <v>3.6040999999999999</v>
      </c>
    </row>
    <row r="26" spans="1:17">
      <c r="A26" s="1">
        <v>38020</v>
      </c>
      <c r="B26">
        <v>5.9878999999999998</v>
      </c>
      <c r="C26">
        <v>5.1749999999999998</v>
      </c>
      <c r="D26">
        <f t="shared" si="3"/>
        <v>0.81289999999999996</v>
      </c>
      <c r="E26" s="1">
        <v>38020</v>
      </c>
      <c r="F26">
        <v>9.6</v>
      </c>
      <c r="G26">
        <f t="shared" si="1"/>
        <v>4.4249999999999998</v>
      </c>
      <c r="H26">
        <f t="shared" si="2"/>
        <v>3.6120999999999999</v>
      </c>
      <c r="J26" s="1">
        <v>38020</v>
      </c>
      <c r="K26">
        <v>9.6</v>
      </c>
      <c r="L26">
        <v>5.9878999999999998</v>
      </c>
      <c r="M26">
        <v>5.1749999999999998</v>
      </c>
      <c r="O26" s="1">
        <v>38020</v>
      </c>
      <c r="P26">
        <v>4.4249999999999998</v>
      </c>
      <c r="Q26">
        <v>3.6120999999999999</v>
      </c>
    </row>
    <row r="27" spans="1:17">
      <c r="A27" s="1">
        <v>38021</v>
      </c>
      <c r="B27">
        <v>5.9699</v>
      </c>
      <c r="C27">
        <v>5.173</v>
      </c>
      <c r="D27">
        <f t="shared" si="3"/>
        <v>0.79689999999999994</v>
      </c>
      <c r="E27" s="1">
        <v>38021</v>
      </c>
      <c r="F27">
        <v>9.6</v>
      </c>
      <c r="G27">
        <f t="shared" si="1"/>
        <v>4.4269999999999996</v>
      </c>
      <c r="H27">
        <f t="shared" si="2"/>
        <v>3.6300999999999997</v>
      </c>
      <c r="J27" s="1">
        <v>38021</v>
      </c>
      <c r="K27">
        <v>9.6</v>
      </c>
      <c r="L27">
        <v>5.9699</v>
      </c>
      <c r="M27">
        <v>5.173</v>
      </c>
      <c r="O27" s="1">
        <v>38021</v>
      </c>
      <c r="P27">
        <v>4.4269999999999996</v>
      </c>
      <c r="Q27">
        <v>3.6300999999999997</v>
      </c>
    </row>
    <row r="28" spans="1:17">
      <c r="A28" s="1">
        <v>38022</v>
      </c>
      <c r="B28">
        <v>5.9768999999999997</v>
      </c>
      <c r="C28">
        <v>5.1790000000000003</v>
      </c>
      <c r="D28">
        <f t="shared" si="3"/>
        <v>0.79789999999999939</v>
      </c>
      <c r="E28" s="1">
        <v>38022</v>
      </c>
      <c r="F28">
        <v>9.6</v>
      </c>
      <c r="G28">
        <f t="shared" si="1"/>
        <v>4.4209999999999994</v>
      </c>
      <c r="H28">
        <f t="shared" si="2"/>
        <v>3.6231</v>
      </c>
      <c r="J28" s="1">
        <v>38022</v>
      </c>
      <c r="K28">
        <v>9.6</v>
      </c>
      <c r="L28">
        <v>5.9768999999999997</v>
      </c>
      <c r="M28">
        <v>5.1790000000000003</v>
      </c>
      <c r="O28" s="1">
        <v>38022</v>
      </c>
      <c r="P28">
        <v>4.4209999999999994</v>
      </c>
      <c r="Q28">
        <v>3.6231</v>
      </c>
    </row>
    <row r="29" spans="1:17">
      <c r="A29" s="1">
        <v>38023</v>
      </c>
      <c r="B29">
        <v>5.9078999999999997</v>
      </c>
      <c r="C29">
        <v>5.1050000000000004</v>
      </c>
      <c r="D29">
        <f t="shared" si="3"/>
        <v>0.80289999999999928</v>
      </c>
      <c r="E29" s="1">
        <v>38023</v>
      </c>
      <c r="F29">
        <v>9.6</v>
      </c>
      <c r="G29">
        <f t="shared" si="1"/>
        <v>4.4949999999999992</v>
      </c>
      <c r="H29">
        <f t="shared" si="2"/>
        <v>3.6920999999999999</v>
      </c>
      <c r="J29" s="1">
        <v>38023</v>
      </c>
      <c r="K29">
        <v>9.6</v>
      </c>
      <c r="L29">
        <v>5.9078999999999997</v>
      </c>
      <c r="M29">
        <v>5.1050000000000004</v>
      </c>
      <c r="O29" s="1">
        <v>38023</v>
      </c>
      <c r="P29">
        <v>4.4949999999999992</v>
      </c>
      <c r="Q29">
        <v>3.6920999999999999</v>
      </c>
    </row>
    <row r="30" spans="1:17">
      <c r="A30" s="1">
        <v>38026</v>
      </c>
      <c r="B30">
        <v>5.8968999999999996</v>
      </c>
      <c r="C30">
        <v>5.0940000000000003</v>
      </c>
      <c r="D30">
        <f t="shared" si="3"/>
        <v>0.80289999999999928</v>
      </c>
      <c r="E30" s="1">
        <v>38026</v>
      </c>
      <c r="F30">
        <v>9.6</v>
      </c>
      <c r="G30">
        <f t="shared" si="1"/>
        <v>4.5059999999999993</v>
      </c>
      <c r="H30">
        <f t="shared" si="2"/>
        <v>3.7031000000000001</v>
      </c>
      <c r="J30" s="1">
        <v>38026</v>
      </c>
      <c r="K30">
        <v>9.6</v>
      </c>
      <c r="L30">
        <v>5.8968999999999996</v>
      </c>
      <c r="M30">
        <v>5.0940000000000003</v>
      </c>
      <c r="O30" s="1">
        <v>38026</v>
      </c>
      <c r="P30">
        <v>4.5059999999999993</v>
      </c>
      <c r="Q30">
        <v>3.7031000000000001</v>
      </c>
    </row>
    <row r="31" spans="1:17">
      <c r="A31" s="1">
        <v>38027</v>
      </c>
      <c r="B31">
        <v>5.9287999999999998</v>
      </c>
      <c r="C31">
        <v>5.125</v>
      </c>
      <c r="D31">
        <f t="shared" si="3"/>
        <v>0.80379999999999985</v>
      </c>
      <c r="E31" s="1">
        <v>38027</v>
      </c>
      <c r="F31">
        <v>9.6</v>
      </c>
      <c r="G31">
        <f t="shared" si="1"/>
        <v>4.4749999999999996</v>
      </c>
      <c r="H31">
        <f t="shared" si="2"/>
        <v>3.6711999999999998</v>
      </c>
      <c r="J31" s="1">
        <v>38027</v>
      </c>
      <c r="K31">
        <v>9.6</v>
      </c>
      <c r="L31">
        <v>5.9287999999999998</v>
      </c>
      <c r="M31">
        <v>5.125</v>
      </c>
      <c r="O31" s="1">
        <v>38027</v>
      </c>
      <c r="P31">
        <v>4.4749999999999996</v>
      </c>
      <c r="Q31">
        <v>3.6711999999999998</v>
      </c>
    </row>
    <row r="32" spans="1:17">
      <c r="A32" s="1">
        <v>38028</v>
      </c>
      <c r="B32">
        <v>5.8833000000000002</v>
      </c>
      <c r="C32">
        <v>5.0819999999999999</v>
      </c>
      <c r="D32">
        <f t="shared" si="3"/>
        <v>0.80130000000000035</v>
      </c>
      <c r="E32" s="1">
        <v>38028</v>
      </c>
      <c r="F32">
        <v>9.6</v>
      </c>
      <c r="G32">
        <f t="shared" si="1"/>
        <v>4.5179999999999998</v>
      </c>
      <c r="H32">
        <f t="shared" si="2"/>
        <v>3.7166999999999994</v>
      </c>
      <c r="J32" s="1">
        <v>38028</v>
      </c>
      <c r="K32">
        <v>9.6</v>
      </c>
      <c r="L32">
        <v>5.8833000000000002</v>
      </c>
      <c r="M32">
        <v>5.0819999999999999</v>
      </c>
      <c r="O32" s="1">
        <v>38028</v>
      </c>
      <c r="P32">
        <v>4.5179999999999998</v>
      </c>
      <c r="Q32">
        <v>3.7166999999999994</v>
      </c>
    </row>
    <row r="33" spans="1:17">
      <c r="A33" s="1">
        <v>38029</v>
      </c>
      <c r="B33">
        <v>5.9093</v>
      </c>
      <c r="C33">
        <v>5.1029999999999998</v>
      </c>
      <c r="D33">
        <f t="shared" si="3"/>
        <v>0.80630000000000024</v>
      </c>
      <c r="E33" s="1">
        <v>38029</v>
      </c>
      <c r="F33">
        <v>9.6</v>
      </c>
      <c r="G33">
        <f t="shared" si="1"/>
        <v>4.4969999999999999</v>
      </c>
      <c r="H33">
        <f t="shared" si="2"/>
        <v>3.6906999999999996</v>
      </c>
      <c r="J33" s="1">
        <v>38029</v>
      </c>
      <c r="K33">
        <v>9.6</v>
      </c>
      <c r="L33">
        <v>5.9093</v>
      </c>
      <c r="M33">
        <v>5.1029999999999998</v>
      </c>
      <c r="O33" s="1">
        <v>38029</v>
      </c>
      <c r="P33">
        <v>4.4969999999999999</v>
      </c>
      <c r="Q33">
        <v>3.6906999999999996</v>
      </c>
    </row>
    <row r="34" spans="1:17">
      <c r="A34" s="1">
        <v>38030</v>
      </c>
      <c r="B34">
        <v>5.8959000000000001</v>
      </c>
      <c r="C34">
        <v>5.0880000000000001</v>
      </c>
      <c r="D34">
        <f t="shared" si="3"/>
        <v>0.80790000000000006</v>
      </c>
      <c r="E34" s="1">
        <v>38030</v>
      </c>
      <c r="F34">
        <v>9.6</v>
      </c>
      <c r="G34">
        <f t="shared" si="1"/>
        <v>4.5119999999999996</v>
      </c>
      <c r="H34">
        <f t="shared" si="2"/>
        <v>3.7040999999999995</v>
      </c>
      <c r="J34" s="1">
        <v>38030</v>
      </c>
      <c r="K34">
        <v>9.6</v>
      </c>
      <c r="L34">
        <v>5.8959000000000001</v>
      </c>
      <c r="M34">
        <v>5.0880000000000001</v>
      </c>
      <c r="O34" s="1">
        <v>38030</v>
      </c>
      <c r="P34">
        <v>4.5119999999999996</v>
      </c>
      <c r="Q34">
        <v>3.7040999999999995</v>
      </c>
    </row>
    <row r="35" spans="1:17">
      <c r="A35" s="1">
        <v>38033</v>
      </c>
      <c r="B35">
        <v>5.8963999999999999</v>
      </c>
      <c r="C35">
        <v>5.0880000000000001</v>
      </c>
      <c r="D35">
        <f t="shared" si="3"/>
        <v>0.80839999999999979</v>
      </c>
      <c r="E35" s="1">
        <v>38033</v>
      </c>
      <c r="F35">
        <v>9.6</v>
      </c>
      <c r="G35">
        <f t="shared" si="1"/>
        <v>4.5119999999999996</v>
      </c>
      <c r="H35">
        <f t="shared" si="2"/>
        <v>3.7035999999999998</v>
      </c>
      <c r="J35" s="1">
        <v>38033</v>
      </c>
      <c r="K35">
        <v>9.6</v>
      </c>
      <c r="L35">
        <v>5.8963999999999999</v>
      </c>
      <c r="M35">
        <v>5.0880000000000001</v>
      </c>
      <c r="O35" s="1">
        <v>38033</v>
      </c>
      <c r="P35">
        <v>4.5119999999999996</v>
      </c>
      <c r="Q35">
        <v>3.7035999999999998</v>
      </c>
    </row>
    <row r="36" spans="1:17">
      <c r="A36" s="1">
        <v>38034</v>
      </c>
      <c r="B36">
        <v>5.8955000000000002</v>
      </c>
      <c r="C36">
        <v>5.0880000000000001</v>
      </c>
      <c r="D36">
        <f t="shared" si="3"/>
        <v>0.80750000000000011</v>
      </c>
      <c r="E36" s="1">
        <v>38034</v>
      </c>
      <c r="F36">
        <v>9.6</v>
      </c>
      <c r="G36">
        <f t="shared" si="1"/>
        <v>4.5119999999999996</v>
      </c>
      <c r="H36">
        <f t="shared" si="2"/>
        <v>3.7044999999999995</v>
      </c>
      <c r="J36" s="1">
        <v>38034</v>
      </c>
      <c r="K36">
        <v>9.6</v>
      </c>
      <c r="L36">
        <v>5.8955000000000002</v>
      </c>
      <c r="M36">
        <v>5.0880000000000001</v>
      </c>
      <c r="O36" s="1">
        <v>38034</v>
      </c>
      <c r="P36">
        <v>4.5119999999999996</v>
      </c>
      <c r="Q36">
        <v>3.7044999999999995</v>
      </c>
    </row>
    <row r="37" spans="1:17">
      <c r="A37" s="1">
        <v>38035</v>
      </c>
      <c r="B37">
        <v>5.9210000000000003</v>
      </c>
      <c r="C37">
        <v>5.1100000000000003</v>
      </c>
      <c r="D37">
        <f t="shared" si="3"/>
        <v>0.81099999999999994</v>
      </c>
      <c r="E37" s="1">
        <v>38035</v>
      </c>
      <c r="F37">
        <v>9.6</v>
      </c>
      <c r="G37">
        <f t="shared" si="1"/>
        <v>4.4899999999999993</v>
      </c>
      <c r="H37">
        <f t="shared" si="2"/>
        <v>3.6789999999999994</v>
      </c>
      <c r="J37" s="1">
        <v>38035</v>
      </c>
      <c r="K37">
        <v>9.6</v>
      </c>
      <c r="L37">
        <v>5.9210000000000003</v>
      </c>
      <c r="M37">
        <v>5.1100000000000003</v>
      </c>
      <c r="O37" s="1">
        <v>38035</v>
      </c>
      <c r="P37">
        <v>4.4899999999999993</v>
      </c>
      <c r="Q37">
        <v>3.6789999999999994</v>
      </c>
    </row>
    <row r="38" spans="1:17">
      <c r="A38" s="1">
        <v>38036</v>
      </c>
      <c r="B38">
        <v>5.9409000000000001</v>
      </c>
      <c r="C38">
        <v>5.1210000000000004</v>
      </c>
      <c r="D38">
        <f t="shared" si="3"/>
        <v>0.81989999999999963</v>
      </c>
      <c r="E38" s="1">
        <v>38036</v>
      </c>
      <c r="F38">
        <v>9.6</v>
      </c>
      <c r="G38">
        <f t="shared" si="1"/>
        <v>4.4789999999999992</v>
      </c>
      <c r="H38">
        <f t="shared" si="2"/>
        <v>3.6590999999999996</v>
      </c>
      <c r="J38" s="1">
        <v>38036</v>
      </c>
      <c r="K38">
        <v>9.6</v>
      </c>
      <c r="L38">
        <v>5.9409000000000001</v>
      </c>
      <c r="M38">
        <v>5.1210000000000004</v>
      </c>
      <c r="O38" s="1">
        <v>38036</v>
      </c>
      <c r="P38">
        <v>4.4789999999999992</v>
      </c>
      <c r="Q38">
        <v>3.6590999999999996</v>
      </c>
    </row>
    <row r="39" spans="1:17">
      <c r="A39" s="1">
        <v>38037</v>
      </c>
      <c r="B39">
        <v>5.9659000000000004</v>
      </c>
      <c r="C39">
        <v>5.1559999999999997</v>
      </c>
      <c r="D39">
        <f t="shared" si="3"/>
        <v>0.80990000000000073</v>
      </c>
      <c r="E39" s="1">
        <v>38037</v>
      </c>
      <c r="F39">
        <v>9.6</v>
      </c>
      <c r="G39">
        <f t="shared" si="1"/>
        <v>4.444</v>
      </c>
      <c r="H39">
        <f t="shared" si="2"/>
        <v>3.6340999999999992</v>
      </c>
      <c r="J39" s="1">
        <v>38037</v>
      </c>
      <c r="K39">
        <v>9.6</v>
      </c>
      <c r="L39">
        <v>5.9659000000000004</v>
      </c>
      <c r="M39">
        <v>5.1559999999999997</v>
      </c>
      <c r="O39" s="1">
        <v>38037</v>
      </c>
      <c r="P39">
        <v>4.444</v>
      </c>
      <c r="Q39">
        <v>3.6340999999999992</v>
      </c>
    </row>
    <row r="40" spans="1:17">
      <c r="A40" s="1">
        <v>38040</v>
      </c>
      <c r="B40">
        <v>5.9381000000000004</v>
      </c>
      <c r="C40">
        <v>5.1319999999999997</v>
      </c>
      <c r="D40">
        <f t="shared" si="3"/>
        <v>0.8061000000000007</v>
      </c>
      <c r="E40" s="1">
        <v>38040</v>
      </c>
      <c r="F40">
        <v>9.6</v>
      </c>
      <c r="G40">
        <f t="shared" si="1"/>
        <v>4.468</v>
      </c>
      <c r="H40">
        <f t="shared" si="2"/>
        <v>3.6618999999999993</v>
      </c>
      <c r="J40" s="1">
        <v>38040</v>
      </c>
      <c r="K40">
        <v>9.6</v>
      </c>
      <c r="L40">
        <v>5.9381000000000004</v>
      </c>
      <c r="M40">
        <v>5.1319999999999997</v>
      </c>
      <c r="O40" s="1">
        <v>38040</v>
      </c>
      <c r="P40">
        <v>4.468</v>
      </c>
      <c r="Q40">
        <v>3.6618999999999993</v>
      </c>
    </row>
    <row r="41" spans="1:17">
      <c r="A41" s="1">
        <v>38041</v>
      </c>
      <c r="B41">
        <v>5.9090999999999996</v>
      </c>
      <c r="C41">
        <v>5.1059999999999999</v>
      </c>
      <c r="D41">
        <f t="shared" si="3"/>
        <v>0.8030999999999997</v>
      </c>
      <c r="E41" s="1">
        <v>38041</v>
      </c>
      <c r="F41">
        <v>9.6</v>
      </c>
      <c r="G41">
        <f t="shared" si="1"/>
        <v>4.4939999999999998</v>
      </c>
      <c r="H41">
        <f t="shared" si="2"/>
        <v>3.6909000000000001</v>
      </c>
      <c r="J41" s="1">
        <v>38041</v>
      </c>
      <c r="K41">
        <v>9.6</v>
      </c>
      <c r="L41">
        <v>5.9090999999999996</v>
      </c>
      <c r="M41">
        <v>5.1059999999999999</v>
      </c>
      <c r="O41" s="1">
        <v>38041</v>
      </c>
      <c r="P41">
        <v>4.4939999999999998</v>
      </c>
      <c r="Q41">
        <v>3.6909000000000001</v>
      </c>
    </row>
    <row r="42" spans="1:17">
      <c r="A42" s="1">
        <v>38042</v>
      </c>
      <c r="B42">
        <v>5.8930999999999996</v>
      </c>
      <c r="C42">
        <v>5.0919999999999996</v>
      </c>
      <c r="D42">
        <f t="shared" si="3"/>
        <v>0.80109999999999992</v>
      </c>
      <c r="E42" s="1">
        <v>38042</v>
      </c>
      <c r="F42">
        <v>9.6</v>
      </c>
      <c r="G42">
        <f t="shared" si="1"/>
        <v>4.508</v>
      </c>
      <c r="H42">
        <f t="shared" si="2"/>
        <v>3.7069000000000001</v>
      </c>
      <c r="J42" s="1">
        <v>38042</v>
      </c>
      <c r="K42">
        <v>9.6</v>
      </c>
      <c r="L42">
        <v>5.8930999999999996</v>
      </c>
      <c r="M42">
        <v>5.0919999999999996</v>
      </c>
      <c r="O42" s="1">
        <v>38042</v>
      </c>
      <c r="P42">
        <v>4.508</v>
      </c>
      <c r="Q42">
        <v>3.7069000000000001</v>
      </c>
    </row>
    <row r="43" spans="1:17">
      <c r="A43" s="1">
        <v>38043</v>
      </c>
      <c r="B43">
        <v>5.9061000000000003</v>
      </c>
      <c r="C43">
        <v>5.1020000000000003</v>
      </c>
      <c r="D43">
        <f t="shared" si="3"/>
        <v>0.80410000000000004</v>
      </c>
      <c r="E43" s="1">
        <v>38043</v>
      </c>
      <c r="F43">
        <v>9.6</v>
      </c>
      <c r="G43">
        <f t="shared" si="1"/>
        <v>4.4979999999999993</v>
      </c>
      <c r="H43">
        <f t="shared" si="2"/>
        <v>3.6938999999999993</v>
      </c>
      <c r="J43" s="1">
        <v>38043</v>
      </c>
      <c r="K43">
        <v>9.6</v>
      </c>
      <c r="L43">
        <v>5.9061000000000003</v>
      </c>
      <c r="M43">
        <v>5.1020000000000003</v>
      </c>
      <c r="O43" s="1">
        <v>38043</v>
      </c>
      <c r="P43">
        <v>4.4979999999999993</v>
      </c>
      <c r="Q43">
        <v>3.6938999999999993</v>
      </c>
    </row>
    <row r="44" spans="1:17">
      <c r="A44" s="1">
        <v>38044</v>
      </c>
      <c r="B44">
        <v>5.8624999999999998</v>
      </c>
      <c r="C44">
        <v>5.0599999999999996</v>
      </c>
      <c r="D44">
        <f t="shared" si="3"/>
        <v>0.80250000000000021</v>
      </c>
      <c r="E44" s="1">
        <v>38044</v>
      </c>
      <c r="F44">
        <v>9.6</v>
      </c>
      <c r="G44">
        <f t="shared" si="1"/>
        <v>4.54</v>
      </c>
      <c r="H44">
        <f t="shared" si="2"/>
        <v>3.7374999999999998</v>
      </c>
      <c r="J44" s="1">
        <v>38044</v>
      </c>
      <c r="K44">
        <v>9.6</v>
      </c>
      <c r="L44">
        <v>5.8624999999999998</v>
      </c>
      <c r="M44">
        <v>5.0599999999999996</v>
      </c>
      <c r="O44" s="1">
        <v>38044</v>
      </c>
      <c r="P44">
        <v>4.54</v>
      </c>
      <c r="Q44">
        <v>3.7374999999999998</v>
      </c>
    </row>
    <row r="45" spans="1:17">
      <c r="A45" s="1">
        <v>38047</v>
      </c>
      <c r="B45">
        <v>5.8135000000000003</v>
      </c>
      <c r="C45">
        <v>5.0229999999999997</v>
      </c>
      <c r="D45">
        <f t="shared" si="3"/>
        <v>0.79050000000000065</v>
      </c>
      <c r="E45" s="1">
        <v>38047</v>
      </c>
      <c r="F45">
        <v>9.6</v>
      </c>
      <c r="G45">
        <f t="shared" si="1"/>
        <v>4.577</v>
      </c>
      <c r="H45">
        <f t="shared" si="2"/>
        <v>3.7864999999999993</v>
      </c>
      <c r="J45" s="1">
        <v>38047</v>
      </c>
      <c r="K45">
        <v>9.6</v>
      </c>
      <c r="L45">
        <v>5.8135000000000003</v>
      </c>
      <c r="M45">
        <v>5.0229999999999997</v>
      </c>
      <c r="O45" s="1">
        <v>38047</v>
      </c>
      <c r="P45">
        <v>4.577</v>
      </c>
      <c r="Q45">
        <v>3.7864999999999993</v>
      </c>
    </row>
    <row r="46" spans="1:17">
      <c r="A46" s="1">
        <v>38048</v>
      </c>
      <c r="B46">
        <v>5.8460000000000001</v>
      </c>
      <c r="C46">
        <v>5.0250000000000004</v>
      </c>
      <c r="D46">
        <f t="shared" si="3"/>
        <v>0.82099999999999973</v>
      </c>
      <c r="E46" s="1">
        <v>38048</v>
      </c>
      <c r="F46">
        <v>9.6</v>
      </c>
      <c r="G46">
        <f t="shared" si="1"/>
        <v>4.5749999999999993</v>
      </c>
      <c r="H46">
        <f t="shared" si="2"/>
        <v>3.7539999999999996</v>
      </c>
      <c r="J46" s="1">
        <v>38048</v>
      </c>
      <c r="K46">
        <v>9.6</v>
      </c>
      <c r="L46">
        <v>5.8460000000000001</v>
      </c>
      <c r="M46">
        <v>5.0250000000000004</v>
      </c>
      <c r="O46" s="1">
        <v>38048</v>
      </c>
      <c r="P46">
        <v>4.5749999999999993</v>
      </c>
      <c r="Q46">
        <v>3.7539999999999996</v>
      </c>
    </row>
    <row r="47" spans="1:17">
      <c r="A47" s="1">
        <v>38049</v>
      </c>
      <c r="B47">
        <v>5.8602999999999996</v>
      </c>
      <c r="C47">
        <v>5.0469999999999997</v>
      </c>
      <c r="D47">
        <f t="shared" si="3"/>
        <v>0.81329999999999991</v>
      </c>
      <c r="E47" s="1">
        <v>38049</v>
      </c>
      <c r="F47">
        <v>9.6</v>
      </c>
      <c r="G47">
        <f t="shared" si="1"/>
        <v>4.5529999999999999</v>
      </c>
      <c r="H47">
        <f t="shared" si="2"/>
        <v>3.7397</v>
      </c>
      <c r="J47" s="1">
        <v>38049</v>
      </c>
      <c r="K47">
        <v>9.6</v>
      </c>
      <c r="L47">
        <v>5.8602999999999996</v>
      </c>
      <c r="M47">
        <v>5.0469999999999997</v>
      </c>
      <c r="O47" s="1">
        <v>38049</v>
      </c>
      <c r="P47">
        <v>4.5529999999999999</v>
      </c>
      <c r="Q47">
        <v>3.7397</v>
      </c>
    </row>
    <row r="48" spans="1:17">
      <c r="A48" s="1">
        <v>38050</v>
      </c>
      <c r="B48">
        <v>5.8560999999999996</v>
      </c>
      <c r="C48">
        <v>5.0460000000000003</v>
      </c>
      <c r="D48">
        <f t="shared" si="3"/>
        <v>0.81009999999999938</v>
      </c>
      <c r="E48" s="1">
        <v>38050</v>
      </c>
      <c r="F48">
        <v>9.6</v>
      </c>
      <c r="G48">
        <f t="shared" si="1"/>
        <v>4.5539999999999994</v>
      </c>
      <c r="H48">
        <f t="shared" si="2"/>
        <v>3.7439</v>
      </c>
      <c r="J48" s="1">
        <v>38050</v>
      </c>
      <c r="K48">
        <v>9.6</v>
      </c>
      <c r="L48">
        <v>5.8560999999999996</v>
      </c>
      <c r="M48">
        <v>5.0460000000000003</v>
      </c>
      <c r="O48" s="1">
        <v>38050</v>
      </c>
      <c r="P48">
        <v>4.5539999999999994</v>
      </c>
      <c r="Q48">
        <v>3.7439</v>
      </c>
    </row>
    <row r="49" spans="1:17">
      <c r="A49" s="1">
        <v>38051</v>
      </c>
      <c r="B49">
        <v>5.7995999999999999</v>
      </c>
      <c r="C49">
        <v>4.984</v>
      </c>
      <c r="D49">
        <f t="shared" si="3"/>
        <v>0.81559999999999988</v>
      </c>
      <c r="E49" s="1">
        <v>38051</v>
      </c>
      <c r="F49">
        <v>9.6</v>
      </c>
      <c r="G49">
        <f t="shared" si="1"/>
        <v>4.6159999999999997</v>
      </c>
      <c r="H49">
        <f t="shared" si="2"/>
        <v>3.8003999999999998</v>
      </c>
      <c r="J49" s="1">
        <v>38051</v>
      </c>
      <c r="K49">
        <v>9.6</v>
      </c>
      <c r="L49">
        <v>5.7995999999999999</v>
      </c>
      <c r="M49">
        <v>4.984</v>
      </c>
      <c r="O49" s="1">
        <v>38051</v>
      </c>
      <c r="P49">
        <v>4.6159999999999997</v>
      </c>
      <c r="Q49">
        <v>3.8003999999999998</v>
      </c>
    </row>
    <row r="50" spans="1:17">
      <c r="A50" s="1">
        <v>38054</v>
      </c>
      <c r="B50">
        <v>5.7786</v>
      </c>
      <c r="C50">
        <v>4.96</v>
      </c>
      <c r="D50">
        <f t="shared" si="3"/>
        <v>0.81859999999999999</v>
      </c>
      <c r="E50" s="1">
        <v>38054</v>
      </c>
      <c r="F50">
        <v>9.6</v>
      </c>
      <c r="G50">
        <f t="shared" si="1"/>
        <v>4.6399999999999997</v>
      </c>
      <c r="H50">
        <f t="shared" si="2"/>
        <v>3.8213999999999997</v>
      </c>
      <c r="J50" s="1">
        <v>38054</v>
      </c>
      <c r="K50">
        <v>9.6</v>
      </c>
      <c r="L50">
        <v>5.7786</v>
      </c>
      <c r="M50">
        <v>4.96</v>
      </c>
      <c r="O50" s="1">
        <v>38054</v>
      </c>
      <c r="P50">
        <v>4.6399999999999997</v>
      </c>
      <c r="Q50">
        <v>3.8213999999999997</v>
      </c>
    </row>
    <row r="51" spans="1:17">
      <c r="A51" s="1">
        <v>38055</v>
      </c>
      <c r="B51">
        <v>5.7686000000000002</v>
      </c>
      <c r="C51">
        <v>4.9560000000000004</v>
      </c>
      <c r="D51">
        <f t="shared" si="3"/>
        <v>0.81259999999999977</v>
      </c>
      <c r="E51" s="1">
        <v>38055</v>
      </c>
      <c r="F51">
        <v>9.6</v>
      </c>
      <c r="G51">
        <f t="shared" si="1"/>
        <v>4.6439999999999992</v>
      </c>
      <c r="H51">
        <f t="shared" si="2"/>
        <v>3.8313999999999995</v>
      </c>
      <c r="J51" s="1">
        <v>38055</v>
      </c>
      <c r="K51">
        <v>9.6</v>
      </c>
      <c r="L51">
        <v>5.7686000000000002</v>
      </c>
      <c r="M51">
        <v>4.9560000000000004</v>
      </c>
      <c r="O51" s="1">
        <v>38055</v>
      </c>
      <c r="P51">
        <v>4.6439999999999992</v>
      </c>
      <c r="Q51">
        <v>3.8313999999999995</v>
      </c>
    </row>
    <row r="52" spans="1:17">
      <c r="A52" s="1">
        <v>38056</v>
      </c>
      <c r="B52">
        <v>5.7846000000000002</v>
      </c>
      <c r="C52">
        <v>4.9660000000000002</v>
      </c>
      <c r="D52">
        <f t="shared" si="3"/>
        <v>0.81859999999999999</v>
      </c>
      <c r="E52" s="1">
        <v>38056</v>
      </c>
      <c r="F52">
        <v>9.6</v>
      </c>
      <c r="G52">
        <f t="shared" si="1"/>
        <v>4.6339999999999995</v>
      </c>
      <c r="H52">
        <f t="shared" si="2"/>
        <v>3.8153999999999995</v>
      </c>
      <c r="J52" s="1">
        <v>38056</v>
      </c>
      <c r="K52">
        <v>9.6</v>
      </c>
      <c r="L52">
        <v>5.7846000000000002</v>
      </c>
      <c r="M52">
        <v>4.9660000000000002</v>
      </c>
      <c r="O52" s="1">
        <v>38056</v>
      </c>
      <c r="P52">
        <v>4.6339999999999995</v>
      </c>
      <c r="Q52">
        <v>3.8153999999999995</v>
      </c>
    </row>
    <row r="53" spans="1:17">
      <c r="A53" s="1">
        <v>38057</v>
      </c>
      <c r="B53">
        <v>5.7984999999999998</v>
      </c>
      <c r="C53">
        <v>4.9770000000000003</v>
      </c>
      <c r="D53">
        <f t="shared" si="3"/>
        <v>0.82149999999999945</v>
      </c>
      <c r="E53" s="1">
        <v>38057</v>
      </c>
      <c r="F53">
        <v>9.6</v>
      </c>
      <c r="G53">
        <f t="shared" si="1"/>
        <v>4.6229999999999993</v>
      </c>
      <c r="H53">
        <f t="shared" si="2"/>
        <v>3.8014999999999999</v>
      </c>
      <c r="J53" s="1">
        <v>38057</v>
      </c>
      <c r="K53">
        <v>9.6</v>
      </c>
      <c r="L53">
        <v>5.7984999999999998</v>
      </c>
      <c r="M53">
        <v>4.9770000000000003</v>
      </c>
      <c r="O53" s="1">
        <v>38057</v>
      </c>
      <c r="P53">
        <v>4.6229999999999993</v>
      </c>
      <c r="Q53">
        <v>3.8014999999999999</v>
      </c>
    </row>
    <row r="54" spans="1:17">
      <c r="A54" s="1">
        <v>38058</v>
      </c>
      <c r="B54">
        <v>5.8170000000000002</v>
      </c>
      <c r="C54">
        <v>4.99</v>
      </c>
      <c r="D54">
        <f t="shared" si="3"/>
        <v>0.82699999999999996</v>
      </c>
      <c r="E54" s="1">
        <v>38058</v>
      </c>
      <c r="F54">
        <v>9.6</v>
      </c>
      <c r="G54">
        <f t="shared" si="1"/>
        <v>4.6099999999999994</v>
      </c>
      <c r="H54">
        <f t="shared" si="2"/>
        <v>3.7829999999999995</v>
      </c>
      <c r="J54" s="1">
        <v>38058</v>
      </c>
      <c r="K54">
        <v>9.6</v>
      </c>
      <c r="L54">
        <v>5.8170000000000002</v>
      </c>
      <c r="M54">
        <v>4.99</v>
      </c>
      <c r="O54" s="1">
        <v>38058</v>
      </c>
      <c r="P54">
        <v>4.6099999999999994</v>
      </c>
      <c r="Q54">
        <v>3.7829999999999995</v>
      </c>
    </row>
    <row r="55" spans="1:17">
      <c r="A55" s="1">
        <v>38061</v>
      </c>
      <c r="B55">
        <v>5.8136000000000001</v>
      </c>
      <c r="C55">
        <v>4.9660000000000002</v>
      </c>
      <c r="D55">
        <f t="shared" si="3"/>
        <v>0.84759999999999991</v>
      </c>
      <c r="E55" s="1">
        <v>38061</v>
      </c>
      <c r="F55">
        <v>9.6</v>
      </c>
      <c r="G55">
        <f t="shared" si="1"/>
        <v>4.6339999999999995</v>
      </c>
      <c r="H55">
        <f t="shared" si="2"/>
        <v>3.7863999999999995</v>
      </c>
      <c r="J55" s="1">
        <v>38061</v>
      </c>
      <c r="K55">
        <v>9.6</v>
      </c>
      <c r="L55">
        <v>5.8136000000000001</v>
      </c>
      <c r="M55">
        <v>4.9660000000000002</v>
      </c>
      <c r="O55" s="1">
        <v>38061</v>
      </c>
      <c r="P55">
        <v>4.6339999999999995</v>
      </c>
      <c r="Q55">
        <v>3.7863999999999995</v>
      </c>
    </row>
    <row r="56" spans="1:17">
      <c r="A56" s="1">
        <v>38062</v>
      </c>
      <c r="B56">
        <v>5.7885999999999997</v>
      </c>
      <c r="C56">
        <v>4.9409999999999998</v>
      </c>
      <c r="D56">
        <f t="shared" si="3"/>
        <v>0.84759999999999991</v>
      </c>
      <c r="E56" s="1">
        <v>38062</v>
      </c>
      <c r="F56">
        <v>9.6</v>
      </c>
      <c r="G56">
        <f t="shared" si="1"/>
        <v>4.6589999999999998</v>
      </c>
      <c r="H56">
        <f t="shared" si="2"/>
        <v>3.8113999999999999</v>
      </c>
      <c r="J56" s="1">
        <v>38062</v>
      </c>
      <c r="K56">
        <v>9.6</v>
      </c>
      <c r="L56">
        <v>5.7885999999999997</v>
      </c>
      <c r="M56">
        <v>4.9409999999999998</v>
      </c>
      <c r="O56" s="1">
        <v>38062</v>
      </c>
      <c r="P56">
        <v>4.6589999999999998</v>
      </c>
      <c r="Q56">
        <v>3.8113999999999999</v>
      </c>
    </row>
    <row r="57" spans="1:17">
      <c r="A57" s="1">
        <v>38063</v>
      </c>
      <c r="B57">
        <v>5.7534000000000001</v>
      </c>
      <c r="C57">
        <v>4.9119999999999999</v>
      </c>
      <c r="D57">
        <f t="shared" si="3"/>
        <v>0.84140000000000015</v>
      </c>
      <c r="E57" s="1">
        <v>38063</v>
      </c>
      <c r="F57">
        <v>9.6</v>
      </c>
      <c r="G57">
        <f t="shared" si="1"/>
        <v>4.6879999999999997</v>
      </c>
      <c r="H57">
        <f t="shared" si="2"/>
        <v>3.8465999999999996</v>
      </c>
      <c r="J57" s="1">
        <v>38063</v>
      </c>
      <c r="K57">
        <v>9.6</v>
      </c>
      <c r="L57">
        <v>5.7534000000000001</v>
      </c>
      <c r="M57">
        <v>4.9119999999999999</v>
      </c>
      <c r="O57" s="1">
        <v>38063</v>
      </c>
      <c r="P57">
        <v>4.6879999999999997</v>
      </c>
      <c r="Q57">
        <v>3.8465999999999996</v>
      </c>
    </row>
    <row r="58" spans="1:17">
      <c r="A58" s="1">
        <v>38064</v>
      </c>
      <c r="B58">
        <v>5.7709000000000001</v>
      </c>
      <c r="C58">
        <v>4.9180000000000001</v>
      </c>
      <c r="D58">
        <f t="shared" si="3"/>
        <v>0.85289999999999999</v>
      </c>
      <c r="E58" s="1">
        <v>38064</v>
      </c>
      <c r="F58">
        <v>9.6</v>
      </c>
      <c r="G58">
        <f t="shared" si="1"/>
        <v>4.6819999999999995</v>
      </c>
      <c r="H58">
        <f t="shared" si="2"/>
        <v>3.8290999999999995</v>
      </c>
      <c r="J58" s="1">
        <v>38064</v>
      </c>
      <c r="K58">
        <v>9.6</v>
      </c>
      <c r="L58">
        <v>5.7709000000000001</v>
      </c>
      <c r="M58">
        <v>4.9180000000000001</v>
      </c>
      <c r="O58" s="1">
        <v>38064</v>
      </c>
      <c r="P58">
        <v>4.6819999999999995</v>
      </c>
      <c r="Q58">
        <v>3.8290999999999995</v>
      </c>
    </row>
    <row r="59" spans="1:17">
      <c r="A59" s="1">
        <v>38065</v>
      </c>
      <c r="B59">
        <v>5.7843999999999998</v>
      </c>
      <c r="C59">
        <v>4.9260000000000002</v>
      </c>
      <c r="D59">
        <f t="shared" si="3"/>
        <v>0.85839999999999961</v>
      </c>
      <c r="E59" s="1">
        <v>38065</v>
      </c>
      <c r="F59">
        <v>9.6</v>
      </c>
      <c r="G59">
        <f t="shared" si="1"/>
        <v>4.6739999999999995</v>
      </c>
      <c r="H59">
        <f t="shared" si="2"/>
        <v>3.8155999999999999</v>
      </c>
      <c r="J59" s="1">
        <v>38065</v>
      </c>
      <c r="K59">
        <v>9.6</v>
      </c>
      <c r="L59">
        <v>5.7843999999999998</v>
      </c>
      <c r="M59">
        <v>4.9260000000000002</v>
      </c>
      <c r="O59" s="1">
        <v>38065</v>
      </c>
      <c r="P59">
        <v>4.6739999999999995</v>
      </c>
      <c r="Q59">
        <v>3.8155999999999999</v>
      </c>
    </row>
    <row r="60" spans="1:17">
      <c r="A60" s="1">
        <v>38068</v>
      </c>
      <c r="B60">
        <v>5.7464000000000004</v>
      </c>
      <c r="C60">
        <v>4.8970000000000002</v>
      </c>
      <c r="D60">
        <f t="shared" si="3"/>
        <v>0.84940000000000015</v>
      </c>
      <c r="E60" s="1">
        <v>38068</v>
      </c>
      <c r="F60">
        <v>9.6</v>
      </c>
      <c r="G60">
        <f t="shared" si="1"/>
        <v>4.7029999999999994</v>
      </c>
      <c r="H60">
        <f t="shared" si="2"/>
        <v>3.8535999999999992</v>
      </c>
      <c r="J60" s="1">
        <v>38068</v>
      </c>
      <c r="K60">
        <v>9.6</v>
      </c>
      <c r="L60">
        <v>5.7464000000000004</v>
      </c>
      <c r="M60">
        <v>4.8970000000000002</v>
      </c>
      <c r="O60" s="1">
        <v>38068</v>
      </c>
      <c r="P60">
        <v>4.7029999999999994</v>
      </c>
      <c r="Q60">
        <v>3.8535999999999992</v>
      </c>
    </row>
    <row r="61" spans="1:17">
      <c r="A61" s="1">
        <v>38069</v>
      </c>
      <c r="B61">
        <v>5.7439</v>
      </c>
      <c r="C61">
        <v>4.8979999999999997</v>
      </c>
      <c r="D61">
        <f t="shared" si="3"/>
        <v>0.84590000000000032</v>
      </c>
      <c r="E61" s="1">
        <v>38069</v>
      </c>
      <c r="F61">
        <v>9.6</v>
      </c>
      <c r="G61">
        <f t="shared" si="1"/>
        <v>4.702</v>
      </c>
      <c r="H61">
        <f t="shared" si="2"/>
        <v>3.8560999999999996</v>
      </c>
      <c r="J61" s="1">
        <v>38069</v>
      </c>
      <c r="K61">
        <v>9.6</v>
      </c>
      <c r="L61">
        <v>5.7439</v>
      </c>
      <c r="M61">
        <v>4.8979999999999997</v>
      </c>
      <c r="O61" s="1">
        <v>38069</v>
      </c>
      <c r="P61">
        <v>4.702</v>
      </c>
      <c r="Q61">
        <v>3.8560999999999996</v>
      </c>
    </row>
    <row r="62" spans="1:17">
      <c r="A62" s="1">
        <v>38070</v>
      </c>
      <c r="B62">
        <v>5.7404000000000002</v>
      </c>
      <c r="C62">
        <v>4.8949999999999996</v>
      </c>
      <c r="D62">
        <f t="shared" si="3"/>
        <v>0.8454000000000006</v>
      </c>
      <c r="E62" s="1">
        <v>38070</v>
      </c>
      <c r="F62">
        <v>9.6</v>
      </c>
      <c r="G62">
        <f t="shared" si="1"/>
        <v>4.7050000000000001</v>
      </c>
      <c r="H62">
        <f t="shared" si="2"/>
        <v>3.8595999999999995</v>
      </c>
      <c r="J62" s="1">
        <v>38070</v>
      </c>
      <c r="K62">
        <v>9.6</v>
      </c>
      <c r="L62">
        <v>5.7404000000000002</v>
      </c>
      <c r="M62">
        <v>4.8949999999999996</v>
      </c>
      <c r="O62" s="1">
        <v>38070</v>
      </c>
      <c r="P62">
        <v>4.7050000000000001</v>
      </c>
      <c r="Q62">
        <v>3.8595999999999995</v>
      </c>
    </row>
    <row r="63" spans="1:17">
      <c r="A63" s="1">
        <v>38071</v>
      </c>
      <c r="B63">
        <v>5.7504</v>
      </c>
      <c r="C63">
        <v>4.8979999999999997</v>
      </c>
      <c r="D63">
        <f t="shared" si="3"/>
        <v>0.85240000000000027</v>
      </c>
      <c r="E63" s="1">
        <v>38071</v>
      </c>
      <c r="F63">
        <v>9.6</v>
      </c>
      <c r="G63">
        <f t="shared" si="1"/>
        <v>4.702</v>
      </c>
      <c r="H63">
        <f t="shared" si="2"/>
        <v>3.8495999999999997</v>
      </c>
      <c r="J63" s="1">
        <v>38071</v>
      </c>
      <c r="K63">
        <v>9.6</v>
      </c>
      <c r="L63">
        <v>5.7504</v>
      </c>
      <c r="M63">
        <v>4.8979999999999997</v>
      </c>
      <c r="O63" s="1">
        <v>38071</v>
      </c>
      <c r="P63">
        <v>4.702</v>
      </c>
      <c r="Q63">
        <v>3.8495999999999997</v>
      </c>
    </row>
    <row r="64" spans="1:17">
      <c r="A64" s="1">
        <v>38072</v>
      </c>
      <c r="B64">
        <v>5.83</v>
      </c>
      <c r="C64">
        <v>4.9779999999999998</v>
      </c>
      <c r="D64">
        <f t="shared" si="3"/>
        <v>0.85200000000000031</v>
      </c>
      <c r="E64" s="1">
        <v>38072</v>
      </c>
      <c r="F64">
        <v>9.6</v>
      </c>
      <c r="G64">
        <f t="shared" si="1"/>
        <v>4.6219999999999999</v>
      </c>
      <c r="H64">
        <f t="shared" si="2"/>
        <v>3.7699999999999996</v>
      </c>
      <c r="J64" s="1">
        <v>38072</v>
      </c>
      <c r="K64">
        <v>9.6</v>
      </c>
      <c r="L64">
        <v>5.83</v>
      </c>
      <c r="M64">
        <v>4.9779999999999998</v>
      </c>
      <c r="O64" s="1">
        <v>38072</v>
      </c>
      <c r="P64">
        <v>4.6219999999999999</v>
      </c>
      <c r="Q64">
        <v>3.7699999999999996</v>
      </c>
    </row>
    <row r="65" spans="1:17">
      <c r="A65" s="1">
        <v>38075</v>
      </c>
      <c r="B65">
        <v>5.8967999999999998</v>
      </c>
      <c r="C65">
        <v>5.0350000000000001</v>
      </c>
      <c r="D65">
        <f t="shared" si="3"/>
        <v>0.86179999999999968</v>
      </c>
      <c r="E65" s="1">
        <v>38075</v>
      </c>
      <c r="F65">
        <v>9.6</v>
      </c>
      <c r="G65">
        <f t="shared" si="1"/>
        <v>4.5649999999999995</v>
      </c>
      <c r="H65">
        <f t="shared" si="2"/>
        <v>3.7031999999999998</v>
      </c>
      <c r="J65" s="1">
        <v>38075</v>
      </c>
      <c r="K65">
        <v>9.6</v>
      </c>
      <c r="L65">
        <v>5.8967999999999998</v>
      </c>
      <c r="M65">
        <v>5.0350000000000001</v>
      </c>
      <c r="O65" s="1">
        <v>38075</v>
      </c>
      <c r="P65">
        <v>4.5649999999999995</v>
      </c>
      <c r="Q65">
        <v>3.7031999999999998</v>
      </c>
    </row>
    <row r="66" spans="1:17">
      <c r="A66" s="1">
        <v>38076</v>
      </c>
      <c r="B66">
        <v>5.8955000000000002</v>
      </c>
      <c r="C66">
        <v>5.04</v>
      </c>
      <c r="D66">
        <f t="shared" si="3"/>
        <v>0.85550000000000015</v>
      </c>
      <c r="E66" s="1">
        <v>38076</v>
      </c>
      <c r="F66">
        <v>9.6</v>
      </c>
      <c r="G66">
        <f t="shared" si="1"/>
        <v>4.5599999999999996</v>
      </c>
      <c r="H66">
        <f t="shared" si="2"/>
        <v>3.7044999999999995</v>
      </c>
      <c r="J66" s="1">
        <v>38076</v>
      </c>
      <c r="K66">
        <v>9.6</v>
      </c>
      <c r="L66">
        <v>5.8955000000000002</v>
      </c>
      <c r="M66">
        <v>5.04</v>
      </c>
      <c r="O66" s="1">
        <v>38076</v>
      </c>
      <c r="P66">
        <v>4.5599999999999996</v>
      </c>
      <c r="Q66">
        <v>3.7044999999999995</v>
      </c>
    </row>
    <row r="67" spans="1:17">
      <c r="A67" s="1">
        <v>38077</v>
      </c>
      <c r="B67">
        <v>5.9005000000000001</v>
      </c>
      <c r="C67">
        <v>5.0350000000000001</v>
      </c>
      <c r="D67">
        <f t="shared" si="3"/>
        <v>0.86549999999999994</v>
      </c>
      <c r="E67" s="1">
        <v>38077</v>
      </c>
      <c r="F67">
        <v>9.6</v>
      </c>
      <c r="G67">
        <f t="shared" si="1"/>
        <v>4.5649999999999995</v>
      </c>
      <c r="H67">
        <f t="shared" si="2"/>
        <v>3.6994999999999996</v>
      </c>
      <c r="J67" s="1">
        <v>38077</v>
      </c>
      <c r="K67">
        <v>9.6</v>
      </c>
      <c r="L67">
        <v>5.9005000000000001</v>
      </c>
      <c r="M67">
        <v>5.0350000000000001</v>
      </c>
      <c r="O67" s="1">
        <v>38077</v>
      </c>
      <c r="P67">
        <v>4.5649999999999995</v>
      </c>
      <c r="Q67">
        <v>3.6994999999999996</v>
      </c>
    </row>
    <row r="68" spans="1:17">
      <c r="A68" s="1">
        <v>38078</v>
      </c>
      <c r="B68">
        <v>5.9089999999999998</v>
      </c>
      <c r="C68">
        <v>5.05</v>
      </c>
      <c r="D68">
        <f t="shared" si="3"/>
        <v>0.85899999999999999</v>
      </c>
      <c r="E68" s="1">
        <v>38078</v>
      </c>
      <c r="F68">
        <v>9.6</v>
      </c>
      <c r="G68">
        <f t="shared" ref="G68:G131" si="4">F68-C68</f>
        <v>4.55</v>
      </c>
      <c r="H68">
        <f t="shared" ref="H68:H131" si="5">F68-B68</f>
        <v>3.6909999999999998</v>
      </c>
      <c r="J68" s="1">
        <v>38078</v>
      </c>
      <c r="K68">
        <v>9.6</v>
      </c>
      <c r="L68">
        <v>5.9089999999999998</v>
      </c>
      <c r="M68">
        <v>5.05</v>
      </c>
      <c r="O68" s="1">
        <v>38078</v>
      </c>
      <c r="P68">
        <v>4.55</v>
      </c>
      <c r="Q68">
        <v>3.6909999999999998</v>
      </c>
    </row>
    <row r="69" spans="1:17">
      <c r="A69" s="1">
        <v>38079</v>
      </c>
      <c r="B69">
        <v>6.0316000000000001</v>
      </c>
      <c r="C69">
        <v>5.1740000000000004</v>
      </c>
      <c r="D69">
        <f t="shared" si="3"/>
        <v>0.8575999999999997</v>
      </c>
      <c r="E69" s="1">
        <v>38079</v>
      </c>
      <c r="F69">
        <v>9.6</v>
      </c>
      <c r="G69">
        <f t="shared" si="4"/>
        <v>4.4259999999999993</v>
      </c>
      <c r="H69">
        <f t="shared" si="5"/>
        <v>3.5683999999999996</v>
      </c>
      <c r="J69" s="1">
        <v>38079</v>
      </c>
      <c r="K69">
        <v>9.6</v>
      </c>
      <c r="L69">
        <v>6.0316000000000001</v>
      </c>
      <c r="M69">
        <v>5.1740000000000004</v>
      </c>
      <c r="O69" s="1">
        <v>38079</v>
      </c>
      <c r="P69">
        <v>4.4259999999999993</v>
      </c>
      <c r="Q69">
        <v>3.5683999999999996</v>
      </c>
    </row>
    <row r="70" spans="1:17">
      <c r="A70" s="1">
        <v>38082</v>
      </c>
      <c r="B70">
        <v>6.0575999999999999</v>
      </c>
      <c r="C70">
        <v>5.2069999999999999</v>
      </c>
      <c r="D70">
        <f t="shared" si="3"/>
        <v>0.85060000000000002</v>
      </c>
      <c r="E70" s="1">
        <v>38082</v>
      </c>
      <c r="F70">
        <v>9.6</v>
      </c>
      <c r="G70">
        <f t="shared" si="4"/>
        <v>4.3929999999999998</v>
      </c>
      <c r="H70">
        <f t="shared" si="5"/>
        <v>3.5423999999999998</v>
      </c>
      <c r="J70" s="1">
        <v>38082</v>
      </c>
      <c r="K70">
        <v>9.6</v>
      </c>
      <c r="L70">
        <v>6.0575999999999999</v>
      </c>
      <c r="M70">
        <v>5.2069999999999999</v>
      </c>
      <c r="O70" s="1">
        <v>38082</v>
      </c>
      <c r="P70">
        <v>4.3929999999999998</v>
      </c>
      <c r="Q70">
        <v>3.5423999999999998</v>
      </c>
    </row>
    <row r="71" spans="1:17">
      <c r="A71" s="1">
        <v>38083</v>
      </c>
      <c r="B71">
        <v>6.0471000000000004</v>
      </c>
      <c r="C71">
        <v>5.1980000000000004</v>
      </c>
      <c r="D71">
        <f t="shared" si="3"/>
        <v>0.84909999999999997</v>
      </c>
      <c r="E71" s="1">
        <v>38083</v>
      </c>
      <c r="F71">
        <v>9.6</v>
      </c>
      <c r="G71">
        <f t="shared" si="4"/>
        <v>4.4019999999999992</v>
      </c>
      <c r="H71">
        <f t="shared" si="5"/>
        <v>3.5528999999999993</v>
      </c>
      <c r="J71" s="1">
        <v>38083</v>
      </c>
      <c r="K71">
        <v>9.6</v>
      </c>
      <c r="L71">
        <v>6.0471000000000004</v>
      </c>
      <c r="M71">
        <v>5.1980000000000004</v>
      </c>
      <c r="O71" s="1">
        <v>38083</v>
      </c>
      <c r="P71">
        <v>4.4019999999999992</v>
      </c>
      <c r="Q71">
        <v>3.5528999999999993</v>
      </c>
    </row>
    <row r="72" spans="1:17">
      <c r="A72" s="1">
        <v>38084</v>
      </c>
      <c r="B72">
        <v>6.0095999999999998</v>
      </c>
      <c r="C72">
        <v>5.1609999999999996</v>
      </c>
      <c r="D72">
        <f t="shared" si="3"/>
        <v>0.84860000000000024</v>
      </c>
      <c r="E72" s="1">
        <v>38084</v>
      </c>
      <c r="F72">
        <v>9.6</v>
      </c>
      <c r="G72">
        <f t="shared" si="4"/>
        <v>4.4390000000000001</v>
      </c>
      <c r="H72">
        <f t="shared" si="5"/>
        <v>3.5903999999999998</v>
      </c>
      <c r="J72" s="1">
        <v>38084</v>
      </c>
      <c r="K72">
        <v>9.6</v>
      </c>
      <c r="L72">
        <v>6.0095999999999998</v>
      </c>
      <c r="M72">
        <v>5.1609999999999996</v>
      </c>
      <c r="O72" s="1">
        <v>38084</v>
      </c>
      <c r="P72">
        <v>4.4390000000000001</v>
      </c>
      <c r="Q72">
        <v>3.5903999999999998</v>
      </c>
    </row>
    <row r="73" spans="1:17">
      <c r="A73" s="1">
        <v>38085</v>
      </c>
      <c r="B73">
        <v>6.0134999999999996</v>
      </c>
      <c r="C73">
        <v>5.1630000000000003</v>
      </c>
      <c r="D73">
        <f t="shared" si="3"/>
        <v>0.85049999999999937</v>
      </c>
      <c r="E73" s="1">
        <v>38085</v>
      </c>
      <c r="F73">
        <v>9.6</v>
      </c>
      <c r="G73">
        <f t="shared" si="4"/>
        <v>4.4369999999999994</v>
      </c>
      <c r="H73">
        <f t="shared" si="5"/>
        <v>3.5865</v>
      </c>
      <c r="J73" s="1">
        <v>38085</v>
      </c>
      <c r="K73">
        <v>9.6</v>
      </c>
      <c r="L73">
        <v>6.0134999999999996</v>
      </c>
      <c r="M73">
        <v>5.1630000000000003</v>
      </c>
      <c r="O73" s="1">
        <v>38085</v>
      </c>
      <c r="P73">
        <v>4.4369999999999994</v>
      </c>
      <c r="Q73">
        <v>3.5865</v>
      </c>
    </row>
    <row r="74" spans="1:17">
      <c r="A74" s="1">
        <v>38089</v>
      </c>
      <c r="B74">
        <v>6.0484999999999998</v>
      </c>
      <c r="C74">
        <v>5.1909999999999998</v>
      </c>
      <c r="D74">
        <f t="shared" ref="D74:D137" si="6">B74-C74</f>
        <v>0.85749999999999993</v>
      </c>
      <c r="E74" s="1">
        <v>38089</v>
      </c>
      <c r="F74">
        <v>9.6</v>
      </c>
      <c r="G74">
        <f t="shared" si="4"/>
        <v>4.4089999999999998</v>
      </c>
      <c r="H74">
        <f t="shared" si="5"/>
        <v>3.5514999999999999</v>
      </c>
      <c r="J74" s="1">
        <v>38089</v>
      </c>
      <c r="K74">
        <v>9.6</v>
      </c>
      <c r="L74">
        <v>6.0484999999999998</v>
      </c>
      <c r="M74">
        <v>5.1909999999999998</v>
      </c>
      <c r="O74" s="1">
        <v>38089</v>
      </c>
      <c r="P74">
        <v>4.4089999999999998</v>
      </c>
      <c r="Q74">
        <v>3.5514999999999999</v>
      </c>
    </row>
    <row r="75" spans="1:17">
      <c r="A75" s="1">
        <v>38090</v>
      </c>
      <c r="B75">
        <v>6.1105999999999998</v>
      </c>
      <c r="C75">
        <v>5.2549999999999999</v>
      </c>
      <c r="D75">
        <f t="shared" si="6"/>
        <v>0.85559999999999992</v>
      </c>
      <c r="E75" s="1">
        <v>38090</v>
      </c>
      <c r="F75">
        <v>9.6</v>
      </c>
      <c r="G75">
        <f t="shared" si="4"/>
        <v>4.3449999999999998</v>
      </c>
      <c r="H75">
        <f t="shared" si="5"/>
        <v>3.4893999999999998</v>
      </c>
      <c r="J75" s="1">
        <v>38090</v>
      </c>
      <c r="K75">
        <v>9.6</v>
      </c>
      <c r="L75">
        <v>6.1105999999999998</v>
      </c>
      <c r="M75">
        <v>5.2549999999999999</v>
      </c>
      <c r="O75" s="1">
        <v>38090</v>
      </c>
      <c r="P75">
        <v>4.3449999999999998</v>
      </c>
      <c r="Q75">
        <v>3.4893999999999998</v>
      </c>
    </row>
    <row r="76" spans="1:17">
      <c r="A76" s="1">
        <v>38091</v>
      </c>
      <c r="B76">
        <v>6.1276000000000002</v>
      </c>
      <c r="C76">
        <v>5.2789999999999999</v>
      </c>
      <c r="D76">
        <f t="shared" si="6"/>
        <v>0.84860000000000024</v>
      </c>
      <c r="E76" s="1">
        <v>38091</v>
      </c>
      <c r="F76">
        <v>9.6</v>
      </c>
      <c r="G76">
        <f t="shared" si="4"/>
        <v>4.3209999999999997</v>
      </c>
      <c r="H76">
        <f t="shared" si="5"/>
        <v>3.4723999999999995</v>
      </c>
      <c r="J76" s="1">
        <v>38091</v>
      </c>
      <c r="K76">
        <v>9.6</v>
      </c>
      <c r="L76">
        <v>6.1276000000000002</v>
      </c>
      <c r="M76">
        <v>5.2789999999999999</v>
      </c>
      <c r="O76" s="1">
        <v>38091</v>
      </c>
      <c r="P76">
        <v>4.3209999999999997</v>
      </c>
      <c r="Q76">
        <v>3.4723999999999995</v>
      </c>
    </row>
    <row r="77" spans="1:17">
      <c r="A77" s="1">
        <v>38092</v>
      </c>
      <c r="B77">
        <v>6.1349</v>
      </c>
      <c r="C77">
        <v>5.2759999999999998</v>
      </c>
      <c r="D77">
        <f t="shared" si="6"/>
        <v>0.85890000000000022</v>
      </c>
      <c r="E77" s="1">
        <v>38092</v>
      </c>
      <c r="F77">
        <v>9.6</v>
      </c>
      <c r="G77">
        <f t="shared" si="4"/>
        <v>4.3239999999999998</v>
      </c>
      <c r="H77">
        <f t="shared" si="5"/>
        <v>3.4650999999999996</v>
      </c>
      <c r="J77" s="1">
        <v>38092</v>
      </c>
      <c r="K77">
        <v>9.6</v>
      </c>
      <c r="L77">
        <v>6.1349</v>
      </c>
      <c r="M77">
        <v>5.2759999999999998</v>
      </c>
      <c r="O77" s="1">
        <v>38092</v>
      </c>
      <c r="P77">
        <v>4.3239999999999998</v>
      </c>
      <c r="Q77">
        <v>3.4650999999999996</v>
      </c>
    </row>
    <row r="78" spans="1:17">
      <c r="A78" s="1">
        <v>38093</v>
      </c>
      <c r="B78">
        <v>6.0898000000000003</v>
      </c>
      <c r="C78">
        <v>5.2320000000000002</v>
      </c>
      <c r="D78">
        <f t="shared" si="6"/>
        <v>0.85780000000000012</v>
      </c>
      <c r="E78" s="1">
        <v>38093</v>
      </c>
      <c r="F78">
        <v>9.6</v>
      </c>
      <c r="G78">
        <f t="shared" si="4"/>
        <v>4.3679999999999994</v>
      </c>
      <c r="H78">
        <f t="shared" si="5"/>
        <v>3.5101999999999993</v>
      </c>
      <c r="J78" s="1">
        <v>38093</v>
      </c>
      <c r="K78">
        <v>9.6</v>
      </c>
      <c r="L78">
        <v>6.0898000000000003</v>
      </c>
      <c r="M78">
        <v>5.2320000000000002</v>
      </c>
      <c r="O78" s="1">
        <v>38093</v>
      </c>
      <c r="P78">
        <v>4.3679999999999994</v>
      </c>
      <c r="Q78">
        <v>3.5101999999999993</v>
      </c>
    </row>
    <row r="79" spans="1:17">
      <c r="A79" s="1">
        <v>38096</v>
      </c>
      <c r="B79">
        <v>6.1212999999999997</v>
      </c>
      <c r="C79">
        <v>5.2640000000000002</v>
      </c>
      <c r="D79">
        <f t="shared" si="6"/>
        <v>0.85729999999999951</v>
      </c>
      <c r="E79" s="1">
        <v>38096</v>
      </c>
      <c r="F79">
        <v>9.6</v>
      </c>
      <c r="G79">
        <f t="shared" si="4"/>
        <v>4.3359999999999994</v>
      </c>
      <c r="H79">
        <f t="shared" si="5"/>
        <v>3.4786999999999999</v>
      </c>
      <c r="J79" s="1">
        <v>38096</v>
      </c>
      <c r="K79">
        <v>9.6</v>
      </c>
      <c r="L79">
        <v>6.1212999999999997</v>
      </c>
      <c r="M79">
        <v>5.2640000000000002</v>
      </c>
      <c r="O79" s="1">
        <v>38096</v>
      </c>
      <c r="P79">
        <v>4.3359999999999994</v>
      </c>
      <c r="Q79">
        <v>3.4786999999999999</v>
      </c>
    </row>
    <row r="80" spans="1:17">
      <c r="A80" s="1">
        <v>38097</v>
      </c>
      <c r="B80">
        <v>6.1653000000000002</v>
      </c>
      <c r="C80">
        <v>5.3040000000000003</v>
      </c>
      <c r="D80">
        <f t="shared" si="6"/>
        <v>0.86129999999999995</v>
      </c>
      <c r="E80" s="1">
        <v>38097</v>
      </c>
      <c r="F80">
        <v>9.6</v>
      </c>
      <c r="G80">
        <f t="shared" si="4"/>
        <v>4.2959999999999994</v>
      </c>
      <c r="H80">
        <f t="shared" si="5"/>
        <v>3.4346999999999994</v>
      </c>
      <c r="J80" s="1">
        <v>38097</v>
      </c>
      <c r="K80">
        <v>9.6</v>
      </c>
      <c r="L80">
        <v>6.1653000000000002</v>
      </c>
      <c r="M80">
        <v>5.3040000000000003</v>
      </c>
      <c r="O80" s="1">
        <v>38097</v>
      </c>
      <c r="P80">
        <v>4.2959999999999994</v>
      </c>
      <c r="Q80">
        <v>3.4346999999999994</v>
      </c>
    </row>
    <row r="81" spans="1:17">
      <c r="A81" s="1">
        <v>38098</v>
      </c>
      <c r="B81">
        <v>6.1333000000000002</v>
      </c>
      <c r="C81">
        <v>5.2759999999999998</v>
      </c>
      <c r="D81">
        <f t="shared" si="6"/>
        <v>0.8573000000000004</v>
      </c>
      <c r="E81" s="1">
        <v>38098</v>
      </c>
      <c r="F81">
        <v>9.6</v>
      </c>
      <c r="G81">
        <f t="shared" si="4"/>
        <v>4.3239999999999998</v>
      </c>
      <c r="H81">
        <f t="shared" si="5"/>
        <v>3.4666999999999994</v>
      </c>
      <c r="J81" s="1">
        <v>38098</v>
      </c>
      <c r="K81">
        <v>9.6</v>
      </c>
      <c r="L81">
        <v>6.1333000000000002</v>
      </c>
      <c r="M81">
        <v>5.2759999999999998</v>
      </c>
      <c r="O81" s="1">
        <v>38098</v>
      </c>
      <c r="P81">
        <v>4.3239999999999998</v>
      </c>
      <c r="Q81">
        <v>3.4666999999999994</v>
      </c>
    </row>
    <row r="82" spans="1:17">
      <c r="A82" s="1">
        <v>38099</v>
      </c>
      <c r="B82">
        <v>6.0898000000000003</v>
      </c>
      <c r="C82">
        <v>5.2359999999999998</v>
      </c>
      <c r="D82">
        <f t="shared" si="6"/>
        <v>0.85380000000000056</v>
      </c>
      <c r="E82" s="1">
        <v>38099</v>
      </c>
      <c r="F82">
        <v>9.6</v>
      </c>
      <c r="G82">
        <f t="shared" si="4"/>
        <v>4.3639999999999999</v>
      </c>
      <c r="H82">
        <f t="shared" si="5"/>
        <v>3.5101999999999993</v>
      </c>
      <c r="J82" s="1">
        <v>38099</v>
      </c>
      <c r="K82">
        <v>9.6</v>
      </c>
      <c r="L82">
        <v>6.0898000000000003</v>
      </c>
      <c r="M82">
        <v>5.2359999999999998</v>
      </c>
      <c r="O82" s="1">
        <v>38099</v>
      </c>
      <c r="P82">
        <v>4.3639999999999999</v>
      </c>
      <c r="Q82">
        <v>3.5101999999999993</v>
      </c>
    </row>
    <row r="83" spans="1:17">
      <c r="A83" s="1">
        <v>38100</v>
      </c>
      <c r="B83">
        <v>6.1276999999999999</v>
      </c>
      <c r="C83">
        <v>5.274</v>
      </c>
      <c r="D83">
        <f t="shared" si="6"/>
        <v>0.8536999999999999</v>
      </c>
      <c r="E83" s="1">
        <v>38100</v>
      </c>
      <c r="F83">
        <v>9.6</v>
      </c>
      <c r="G83">
        <f t="shared" si="4"/>
        <v>4.3259999999999996</v>
      </c>
      <c r="H83">
        <f t="shared" si="5"/>
        <v>3.4722999999999997</v>
      </c>
      <c r="J83" s="1">
        <v>38100</v>
      </c>
      <c r="K83">
        <v>9.6</v>
      </c>
      <c r="L83">
        <v>6.1276999999999999</v>
      </c>
      <c r="M83">
        <v>5.274</v>
      </c>
      <c r="O83" s="1">
        <v>38100</v>
      </c>
      <c r="P83">
        <v>4.3259999999999996</v>
      </c>
      <c r="Q83">
        <v>3.4722999999999997</v>
      </c>
    </row>
    <row r="84" spans="1:17">
      <c r="A84" s="1">
        <v>38103</v>
      </c>
      <c r="B84">
        <v>6.1332000000000004</v>
      </c>
      <c r="C84">
        <v>5.2759999999999998</v>
      </c>
      <c r="D84">
        <f t="shared" si="6"/>
        <v>0.85720000000000063</v>
      </c>
      <c r="E84" s="1">
        <v>38103</v>
      </c>
      <c r="F84">
        <v>9.6</v>
      </c>
      <c r="G84">
        <f t="shared" si="4"/>
        <v>4.3239999999999998</v>
      </c>
      <c r="H84">
        <f t="shared" si="5"/>
        <v>3.4667999999999992</v>
      </c>
      <c r="J84" s="1">
        <v>38103</v>
      </c>
      <c r="K84">
        <v>9.6</v>
      </c>
      <c r="L84">
        <v>6.1332000000000004</v>
      </c>
      <c r="M84">
        <v>5.2759999999999998</v>
      </c>
      <c r="O84" s="1">
        <v>38103</v>
      </c>
      <c r="P84">
        <v>4.3239999999999998</v>
      </c>
      <c r="Q84">
        <v>3.4667999999999992</v>
      </c>
    </row>
    <row r="85" spans="1:17">
      <c r="A85" s="1">
        <v>38104</v>
      </c>
      <c r="B85">
        <v>6.1157000000000004</v>
      </c>
      <c r="C85">
        <v>5.2640000000000002</v>
      </c>
      <c r="D85">
        <f t="shared" si="6"/>
        <v>0.85170000000000012</v>
      </c>
      <c r="E85" s="1">
        <v>38104</v>
      </c>
      <c r="F85">
        <v>9.6</v>
      </c>
      <c r="G85">
        <f t="shared" si="4"/>
        <v>4.3359999999999994</v>
      </c>
      <c r="H85">
        <f t="shared" si="5"/>
        <v>3.4842999999999993</v>
      </c>
      <c r="J85" s="1">
        <v>38104</v>
      </c>
      <c r="K85">
        <v>9.6</v>
      </c>
      <c r="L85">
        <v>6.1157000000000004</v>
      </c>
      <c r="M85">
        <v>5.2640000000000002</v>
      </c>
      <c r="O85" s="1">
        <v>38104</v>
      </c>
      <c r="P85">
        <v>4.3359999999999994</v>
      </c>
      <c r="Q85">
        <v>3.4842999999999993</v>
      </c>
    </row>
    <row r="86" spans="1:17">
      <c r="A86" s="1">
        <v>38105</v>
      </c>
      <c r="B86">
        <v>6.2066999999999997</v>
      </c>
      <c r="C86">
        <v>5.3010000000000002</v>
      </c>
      <c r="D86">
        <f t="shared" si="6"/>
        <v>0.90569999999999951</v>
      </c>
      <c r="E86" s="1">
        <v>38105</v>
      </c>
      <c r="F86">
        <v>9.6</v>
      </c>
      <c r="G86">
        <f t="shared" si="4"/>
        <v>4.2989999999999995</v>
      </c>
      <c r="H86">
        <f t="shared" si="5"/>
        <v>3.3933</v>
      </c>
      <c r="J86" s="1">
        <v>38105</v>
      </c>
      <c r="K86">
        <v>9.6</v>
      </c>
      <c r="L86">
        <v>6.2066999999999997</v>
      </c>
      <c r="M86">
        <v>5.3010000000000002</v>
      </c>
      <c r="O86" s="1">
        <v>38105</v>
      </c>
      <c r="P86">
        <v>4.2989999999999995</v>
      </c>
      <c r="Q86">
        <v>3.3933</v>
      </c>
    </row>
    <row r="87" spans="1:17">
      <c r="A87" s="1">
        <v>38106</v>
      </c>
      <c r="B87">
        <v>6.2469999999999999</v>
      </c>
      <c r="C87">
        <v>5.3289999999999997</v>
      </c>
      <c r="D87">
        <f t="shared" si="6"/>
        <v>0.91800000000000015</v>
      </c>
      <c r="E87" s="1">
        <v>38106</v>
      </c>
      <c r="F87">
        <v>9.6</v>
      </c>
      <c r="G87">
        <f t="shared" si="4"/>
        <v>4.2709999999999999</v>
      </c>
      <c r="H87">
        <f t="shared" si="5"/>
        <v>3.3529999999999998</v>
      </c>
      <c r="J87" s="1">
        <v>38106</v>
      </c>
      <c r="K87">
        <v>9.6</v>
      </c>
      <c r="L87">
        <v>6.2469999999999999</v>
      </c>
      <c r="M87">
        <v>5.3289999999999997</v>
      </c>
      <c r="O87" s="1">
        <v>38106</v>
      </c>
      <c r="P87">
        <v>4.2709999999999999</v>
      </c>
      <c r="Q87">
        <v>3.3529999999999998</v>
      </c>
    </row>
    <row r="88" spans="1:17">
      <c r="A88" s="1">
        <v>38107</v>
      </c>
      <c r="B88">
        <v>6.1675000000000004</v>
      </c>
      <c r="C88">
        <v>5.25</v>
      </c>
      <c r="D88">
        <f t="shared" si="6"/>
        <v>0.91750000000000043</v>
      </c>
      <c r="E88" s="1">
        <v>38107</v>
      </c>
      <c r="F88">
        <v>9.6</v>
      </c>
      <c r="G88">
        <f t="shared" si="4"/>
        <v>4.3499999999999996</v>
      </c>
      <c r="H88">
        <f t="shared" si="5"/>
        <v>3.4324999999999992</v>
      </c>
      <c r="J88" s="1">
        <v>38107</v>
      </c>
      <c r="K88">
        <v>9.6</v>
      </c>
      <c r="L88">
        <v>6.1675000000000004</v>
      </c>
      <c r="M88">
        <v>5.25</v>
      </c>
      <c r="O88" s="1">
        <v>38107</v>
      </c>
      <c r="P88">
        <v>4.3499999999999996</v>
      </c>
      <c r="Q88">
        <v>3.4324999999999992</v>
      </c>
    </row>
    <row r="89" spans="1:17">
      <c r="A89" s="1">
        <v>38110</v>
      </c>
      <c r="B89">
        <v>6.1426999999999996</v>
      </c>
      <c r="C89">
        <v>5.22</v>
      </c>
      <c r="D89">
        <f t="shared" si="6"/>
        <v>0.92269999999999985</v>
      </c>
      <c r="E89" s="1">
        <v>38110</v>
      </c>
      <c r="F89">
        <v>9.6</v>
      </c>
      <c r="G89">
        <f t="shared" si="4"/>
        <v>4.38</v>
      </c>
      <c r="H89">
        <f t="shared" si="5"/>
        <v>3.4573</v>
      </c>
      <c r="J89" s="1">
        <v>38110</v>
      </c>
      <c r="K89">
        <v>9.6</v>
      </c>
      <c r="L89">
        <v>6.1426999999999996</v>
      </c>
      <c r="M89">
        <v>5.22</v>
      </c>
      <c r="O89" s="1">
        <v>38110</v>
      </c>
      <c r="P89">
        <v>4.38</v>
      </c>
      <c r="Q89">
        <v>3.4573</v>
      </c>
    </row>
    <row r="90" spans="1:17">
      <c r="A90" s="1">
        <v>38111</v>
      </c>
      <c r="B90">
        <v>6.1848999999999998</v>
      </c>
      <c r="C90">
        <v>5.2569999999999997</v>
      </c>
      <c r="D90">
        <f t="shared" si="6"/>
        <v>0.92790000000000017</v>
      </c>
      <c r="E90" s="1">
        <v>38111</v>
      </c>
      <c r="F90">
        <v>9.6</v>
      </c>
      <c r="G90">
        <f t="shared" si="4"/>
        <v>4.343</v>
      </c>
      <c r="H90">
        <f t="shared" si="5"/>
        <v>3.4150999999999998</v>
      </c>
      <c r="J90" s="1">
        <v>38111</v>
      </c>
      <c r="K90">
        <v>9.6</v>
      </c>
      <c r="L90">
        <v>6.1848999999999998</v>
      </c>
      <c r="M90">
        <v>5.2569999999999997</v>
      </c>
      <c r="O90" s="1">
        <v>38111</v>
      </c>
      <c r="P90">
        <v>4.343</v>
      </c>
      <c r="Q90">
        <v>3.4150999999999998</v>
      </c>
    </row>
    <row r="91" spans="1:17">
      <c r="A91" s="1">
        <v>38112</v>
      </c>
      <c r="B91">
        <v>6.1989000000000001</v>
      </c>
      <c r="C91">
        <v>5.2729999999999997</v>
      </c>
      <c r="D91">
        <f t="shared" si="6"/>
        <v>0.92590000000000039</v>
      </c>
      <c r="E91" s="1">
        <v>38112</v>
      </c>
      <c r="F91">
        <v>9.6</v>
      </c>
      <c r="G91">
        <f t="shared" si="4"/>
        <v>4.327</v>
      </c>
      <c r="H91">
        <f t="shared" si="5"/>
        <v>3.4010999999999996</v>
      </c>
      <c r="J91" s="1">
        <v>38112</v>
      </c>
      <c r="K91">
        <v>9.6</v>
      </c>
      <c r="L91">
        <v>6.1989000000000001</v>
      </c>
      <c r="M91">
        <v>5.2729999999999997</v>
      </c>
      <c r="O91" s="1">
        <v>38112</v>
      </c>
      <c r="P91">
        <v>4.327</v>
      </c>
      <c r="Q91">
        <v>3.4010999999999996</v>
      </c>
    </row>
    <row r="92" spans="1:17">
      <c r="A92" s="1">
        <v>38113</v>
      </c>
      <c r="B92">
        <v>6.1939000000000002</v>
      </c>
      <c r="C92">
        <v>5.2670000000000003</v>
      </c>
      <c r="D92">
        <f t="shared" si="6"/>
        <v>0.92689999999999984</v>
      </c>
      <c r="E92" s="1">
        <v>38113</v>
      </c>
      <c r="F92">
        <v>9.6</v>
      </c>
      <c r="G92">
        <f t="shared" si="4"/>
        <v>4.3329999999999993</v>
      </c>
      <c r="H92">
        <f t="shared" si="5"/>
        <v>3.4060999999999995</v>
      </c>
      <c r="J92" s="1">
        <v>38113</v>
      </c>
      <c r="K92">
        <v>9.6</v>
      </c>
      <c r="L92">
        <v>6.1939000000000002</v>
      </c>
      <c r="M92">
        <v>5.2670000000000003</v>
      </c>
      <c r="O92" s="1">
        <v>38113</v>
      </c>
      <c r="P92">
        <v>4.3329999999999993</v>
      </c>
      <c r="Q92">
        <v>3.4060999999999995</v>
      </c>
    </row>
    <row r="93" spans="1:17">
      <c r="A93" s="1">
        <v>38114</v>
      </c>
      <c r="B93">
        <v>6.3133999999999997</v>
      </c>
      <c r="C93">
        <v>5.367</v>
      </c>
      <c r="D93">
        <f t="shared" si="6"/>
        <v>0.94639999999999969</v>
      </c>
      <c r="E93" s="1">
        <v>38114</v>
      </c>
      <c r="F93">
        <v>9.6</v>
      </c>
      <c r="G93">
        <f t="shared" si="4"/>
        <v>4.2329999999999997</v>
      </c>
      <c r="H93">
        <f t="shared" si="5"/>
        <v>3.2866</v>
      </c>
      <c r="J93" s="1">
        <v>38114</v>
      </c>
      <c r="K93">
        <v>9.6</v>
      </c>
      <c r="L93">
        <v>6.3133999999999997</v>
      </c>
      <c r="M93">
        <v>5.367</v>
      </c>
      <c r="O93" s="1">
        <v>38114</v>
      </c>
      <c r="P93">
        <v>4.2329999999999997</v>
      </c>
      <c r="Q93">
        <v>3.2866</v>
      </c>
    </row>
    <row r="94" spans="1:17">
      <c r="A94" s="1">
        <v>38117</v>
      </c>
      <c r="B94">
        <v>6.2590000000000003</v>
      </c>
      <c r="C94">
        <v>5.3529999999999998</v>
      </c>
      <c r="D94">
        <f t="shared" si="6"/>
        <v>0.90600000000000058</v>
      </c>
      <c r="E94" s="1">
        <v>38117</v>
      </c>
      <c r="F94">
        <v>9.6</v>
      </c>
      <c r="G94">
        <f t="shared" si="4"/>
        <v>4.2469999999999999</v>
      </c>
      <c r="H94">
        <f t="shared" si="5"/>
        <v>3.3409999999999993</v>
      </c>
      <c r="J94" s="1">
        <v>38117</v>
      </c>
      <c r="K94">
        <v>9.6</v>
      </c>
      <c r="L94">
        <v>6.2590000000000003</v>
      </c>
      <c r="M94">
        <v>5.3529999999999998</v>
      </c>
      <c r="O94" s="1">
        <v>38117</v>
      </c>
      <c r="P94">
        <v>4.2469999999999999</v>
      </c>
      <c r="Q94">
        <v>3.3409999999999993</v>
      </c>
    </row>
    <row r="95" spans="1:17">
      <c r="A95" s="1">
        <v>38118</v>
      </c>
      <c r="B95">
        <v>6.2535999999999996</v>
      </c>
      <c r="C95">
        <v>5.3419999999999996</v>
      </c>
      <c r="D95">
        <f t="shared" si="6"/>
        <v>0.91159999999999997</v>
      </c>
      <c r="E95" s="1">
        <v>38118</v>
      </c>
      <c r="F95">
        <v>9.6</v>
      </c>
      <c r="G95">
        <f t="shared" si="4"/>
        <v>4.258</v>
      </c>
      <c r="H95">
        <f t="shared" si="5"/>
        <v>3.3464</v>
      </c>
      <c r="J95" s="1">
        <v>38118</v>
      </c>
      <c r="K95">
        <v>9.6</v>
      </c>
      <c r="L95">
        <v>6.2535999999999996</v>
      </c>
      <c r="M95">
        <v>5.3419999999999996</v>
      </c>
      <c r="O95" s="1">
        <v>38118</v>
      </c>
      <c r="P95">
        <v>4.258</v>
      </c>
      <c r="Q95">
        <v>3.3464</v>
      </c>
    </row>
    <row r="96" spans="1:17">
      <c r="A96" s="1">
        <v>38119</v>
      </c>
      <c r="B96">
        <v>6.3235999999999999</v>
      </c>
      <c r="C96">
        <v>5.4219999999999997</v>
      </c>
      <c r="D96">
        <f t="shared" si="6"/>
        <v>0.90160000000000018</v>
      </c>
      <c r="E96" s="1">
        <v>38119</v>
      </c>
      <c r="F96">
        <v>9.6</v>
      </c>
      <c r="G96">
        <f t="shared" si="4"/>
        <v>4.1779999999999999</v>
      </c>
      <c r="H96">
        <f t="shared" si="5"/>
        <v>3.2763999999999998</v>
      </c>
      <c r="J96" s="1">
        <v>38119</v>
      </c>
      <c r="K96">
        <v>9.6</v>
      </c>
      <c r="L96">
        <v>6.3235999999999999</v>
      </c>
      <c r="M96">
        <v>5.4219999999999997</v>
      </c>
      <c r="O96" s="1">
        <v>38119</v>
      </c>
      <c r="P96">
        <v>4.1779999999999999</v>
      </c>
      <c r="Q96">
        <v>3.2763999999999998</v>
      </c>
    </row>
    <row r="97" spans="1:17">
      <c r="A97" s="1">
        <v>38120</v>
      </c>
      <c r="B97">
        <v>6.3426</v>
      </c>
      <c r="C97">
        <v>5.4459999999999997</v>
      </c>
      <c r="D97">
        <f t="shared" si="6"/>
        <v>0.89660000000000029</v>
      </c>
      <c r="E97" s="1">
        <v>38120</v>
      </c>
      <c r="F97">
        <v>9.6</v>
      </c>
      <c r="G97">
        <f t="shared" si="4"/>
        <v>4.1539999999999999</v>
      </c>
      <c r="H97">
        <f t="shared" si="5"/>
        <v>3.2573999999999996</v>
      </c>
      <c r="J97" s="1">
        <v>38120</v>
      </c>
      <c r="K97">
        <v>9.6</v>
      </c>
      <c r="L97">
        <v>6.3426</v>
      </c>
      <c r="M97">
        <v>5.4459999999999997</v>
      </c>
      <c r="O97" s="1">
        <v>38120</v>
      </c>
      <c r="P97">
        <v>4.1539999999999999</v>
      </c>
      <c r="Q97">
        <v>3.2573999999999996</v>
      </c>
    </row>
    <row r="98" spans="1:17">
      <c r="A98" s="1">
        <v>38121</v>
      </c>
      <c r="B98">
        <v>6.2961</v>
      </c>
      <c r="C98">
        <v>5.3949999999999996</v>
      </c>
      <c r="D98">
        <f t="shared" si="6"/>
        <v>0.90110000000000046</v>
      </c>
      <c r="E98" s="1">
        <v>38121</v>
      </c>
      <c r="F98">
        <v>9.6</v>
      </c>
      <c r="G98">
        <f t="shared" si="4"/>
        <v>4.2050000000000001</v>
      </c>
      <c r="H98">
        <f t="shared" si="5"/>
        <v>3.3038999999999996</v>
      </c>
      <c r="J98" s="1">
        <v>38121</v>
      </c>
      <c r="K98">
        <v>9.6</v>
      </c>
      <c r="L98">
        <v>6.2961</v>
      </c>
      <c r="M98">
        <v>5.3949999999999996</v>
      </c>
      <c r="O98" s="1">
        <v>38121</v>
      </c>
      <c r="P98">
        <v>4.2050000000000001</v>
      </c>
      <c r="Q98">
        <v>3.3038999999999996</v>
      </c>
    </row>
    <row r="99" spans="1:17">
      <c r="A99" s="1">
        <v>38124</v>
      </c>
      <c r="B99">
        <v>6.2251000000000003</v>
      </c>
      <c r="C99">
        <v>5.3250000000000002</v>
      </c>
      <c r="D99">
        <f t="shared" si="6"/>
        <v>0.90010000000000012</v>
      </c>
      <c r="E99" s="1">
        <v>38124</v>
      </c>
      <c r="F99">
        <v>9.6</v>
      </c>
      <c r="G99">
        <f t="shared" si="4"/>
        <v>4.2749999999999995</v>
      </c>
      <c r="H99">
        <f t="shared" si="5"/>
        <v>3.3748999999999993</v>
      </c>
      <c r="J99" s="1">
        <v>38124</v>
      </c>
      <c r="K99">
        <v>9.6</v>
      </c>
      <c r="L99">
        <v>6.2251000000000003</v>
      </c>
      <c r="M99">
        <v>5.3250000000000002</v>
      </c>
      <c r="O99" s="1">
        <v>38124</v>
      </c>
      <c r="P99">
        <v>4.2749999999999995</v>
      </c>
      <c r="Q99">
        <v>3.3748999999999993</v>
      </c>
    </row>
    <row r="100" spans="1:17">
      <c r="A100" s="1">
        <v>38125</v>
      </c>
      <c r="B100">
        <v>6.2500999999999998</v>
      </c>
      <c r="C100">
        <v>5.3529999999999998</v>
      </c>
      <c r="D100">
        <f t="shared" si="6"/>
        <v>0.89710000000000001</v>
      </c>
      <c r="E100" s="1">
        <v>38125</v>
      </c>
      <c r="F100">
        <v>9.6</v>
      </c>
      <c r="G100">
        <f t="shared" si="4"/>
        <v>4.2469999999999999</v>
      </c>
      <c r="H100">
        <f t="shared" si="5"/>
        <v>3.3498999999999999</v>
      </c>
      <c r="J100" s="1">
        <v>38125</v>
      </c>
      <c r="K100">
        <v>9.6</v>
      </c>
      <c r="L100">
        <v>6.2500999999999998</v>
      </c>
      <c r="M100">
        <v>5.3529999999999998</v>
      </c>
      <c r="O100" s="1">
        <v>38125</v>
      </c>
      <c r="P100">
        <v>4.2469999999999999</v>
      </c>
      <c r="Q100">
        <v>3.3498999999999999</v>
      </c>
    </row>
    <row r="101" spans="1:17">
      <c r="A101" s="1">
        <v>38126</v>
      </c>
      <c r="B101">
        <v>6.2870999999999997</v>
      </c>
      <c r="C101">
        <v>5.3920000000000003</v>
      </c>
      <c r="D101">
        <f t="shared" si="6"/>
        <v>0.89509999999999934</v>
      </c>
      <c r="E101" s="1">
        <v>38126</v>
      </c>
      <c r="F101">
        <v>9.6</v>
      </c>
      <c r="G101">
        <f t="shared" si="4"/>
        <v>4.2079999999999993</v>
      </c>
      <c r="H101">
        <f t="shared" si="5"/>
        <v>3.3129</v>
      </c>
      <c r="J101" s="1">
        <v>38126</v>
      </c>
      <c r="K101">
        <v>9.6</v>
      </c>
      <c r="L101">
        <v>6.2870999999999997</v>
      </c>
      <c r="M101">
        <v>5.3920000000000003</v>
      </c>
      <c r="O101" s="1">
        <v>38126</v>
      </c>
      <c r="P101">
        <v>4.2079999999999993</v>
      </c>
      <c r="Q101">
        <v>3.3129</v>
      </c>
    </row>
    <row r="102" spans="1:17">
      <c r="A102" s="1">
        <v>38127</v>
      </c>
      <c r="B102">
        <v>6.2668999999999997</v>
      </c>
      <c r="C102">
        <v>5.36</v>
      </c>
      <c r="D102">
        <f t="shared" si="6"/>
        <v>0.90689999999999937</v>
      </c>
      <c r="E102" s="1">
        <v>38127</v>
      </c>
      <c r="F102">
        <v>9.6</v>
      </c>
      <c r="G102">
        <f t="shared" si="4"/>
        <v>4.2399999999999993</v>
      </c>
      <c r="H102">
        <f t="shared" si="5"/>
        <v>3.3331</v>
      </c>
      <c r="J102" s="1">
        <v>38127</v>
      </c>
      <c r="K102">
        <v>9.6</v>
      </c>
      <c r="L102">
        <v>6.2668999999999997</v>
      </c>
      <c r="M102">
        <v>5.36</v>
      </c>
      <c r="O102" s="1">
        <v>38127</v>
      </c>
      <c r="P102">
        <v>4.2399999999999993</v>
      </c>
      <c r="Q102">
        <v>3.3331</v>
      </c>
    </row>
    <row r="103" spans="1:17">
      <c r="A103" s="1">
        <v>38128</v>
      </c>
      <c r="B103">
        <v>6.2986000000000004</v>
      </c>
      <c r="C103">
        <v>5.38</v>
      </c>
      <c r="D103">
        <f t="shared" si="6"/>
        <v>0.91860000000000053</v>
      </c>
      <c r="E103" s="1">
        <v>38128</v>
      </c>
      <c r="F103">
        <v>9.6</v>
      </c>
      <c r="G103">
        <f t="shared" si="4"/>
        <v>4.22</v>
      </c>
      <c r="H103">
        <f t="shared" si="5"/>
        <v>3.3013999999999992</v>
      </c>
      <c r="J103" s="1">
        <v>38128</v>
      </c>
      <c r="K103">
        <v>9.6</v>
      </c>
      <c r="L103">
        <v>6.2986000000000004</v>
      </c>
      <c r="M103">
        <v>5.38</v>
      </c>
      <c r="O103" s="1">
        <v>38128</v>
      </c>
      <c r="P103">
        <v>4.22</v>
      </c>
      <c r="Q103">
        <v>3.3013999999999992</v>
      </c>
    </row>
    <row r="104" spans="1:17">
      <c r="A104" s="1">
        <v>38132</v>
      </c>
      <c r="B104">
        <v>6.3144999999999998</v>
      </c>
      <c r="C104">
        <v>5.3920000000000003</v>
      </c>
      <c r="D104">
        <f t="shared" si="6"/>
        <v>0.92249999999999943</v>
      </c>
      <c r="E104" s="1">
        <v>38132</v>
      </c>
      <c r="F104">
        <v>9.6</v>
      </c>
      <c r="G104">
        <f t="shared" si="4"/>
        <v>4.2079999999999993</v>
      </c>
      <c r="H104">
        <f t="shared" si="5"/>
        <v>3.2854999999999999</v>
      </c>
      <c r="J104" s="1">
        <v>38132</v>
      </c>
      <c r="K104">
        <v>9.6</v>
      </c>
      <c r="L104">
        <v>6.3144999999999998</v>
      </c>
      <c r="M104">
        <v>5.3920000000000003</v>
      </c>
      <c r="O104" s="1">
        <v>38132</v>
      </c>
      <c r="P104">
        <v>4.2079999999999993</v>
      </c>
      <c r="Q104">
        <v>3.2854999999999999</v>
      </c>
    </row>
    <row r="105" spans="1:17">
      <c r="A105" s="1">
        <v>38133</v>
      </c>
      <c r="B105">
        <v>6.2374999999999998</v>
      </c>
      <c r="C105">
        <v>5.3230000000000004</v>
      </c>
      <c r="D105">
        <f t="shared" si="6"/>
        <v>0.91449999999999942</v>
      </c>
      <c r="E105" s="1">
        <v>38133</v>
      </c>
      <c r="F105">
        <v>9.6</v>
      </c>
      <c r="G105">
        <f t="shared" si="4"/>
        <v>4.2769999999999992</v>
      </c>
      <c r="H105">
        <f t="shared" si="5"/>
        <v>3.3624999999999998</v>
      </c>
      <c r="J105" s="1">
        <v>38133</v>
      </c>
      <c r="K105">
        <v>9.6</v>
      </c>
      <c r="L105">
        <v>6.2374999999999998</v>
      </c>
      <c r="M105">
        <v>5.3230000000000004</v>
      </c>
      <c r="O105" s="1">
        <v>38133</v>
      </c>
      <c r="P105">
        <v>4.2769999999999992</v>
      </c>
      <c r="Q105">
        <v>3.3624999999999998</v>
      </c>
    </row>
    <row r="106" spans="1:17">
      <c r="A106" s="1">
        <v>38134</v>
      </c>
      <c r="B106">
        <v>6.1817000000000002</v>
      </c>
      <c r="C106">
        <v>5.2610000000000001</v>
      </c>
      <c r="D106">
        <f t="shared" si="6"/>
        <v>0.92070000000000007</v>
      </c>
      <c r="E106" s="1">
        <v>38134</v>
      </c>
      <c r="F106">
        <v>9.6</v>
      </c>
      <c r="G106">
        <f t="shared" si="4"/>
        <v>4.3389999999999995</v>
      </c>
      <c r="H106">
        <f t="shared" si="5"/>
        <v>3.4182999999999995</v>
      </c>
      <c r="J106" s="1">
        <v>38134</v>
      </c>
      <c r="K106">
        <v>9.6</v>
      </c>
      <c r="L106">
        <v>6.1817000000000002</v>
      </c>
      <c r="M106">
        <v>5.2610000000000001</v>
      </c>
      <c r="O106" s="1">
        <v>38134</v>
      </c>
      <c r="P106">
        <v>4.3389999999999995</v>
      </c>
      <c r="Q106">
        <v>3.4182999999999995</v>
      </c>
    </row>
    <row r="107" spans="1:17">
      <c r="A107" s="1">
        <v>38135</v>
      </c>
      <c r="B107">
        <v>6.2321999999999997</v>
      </c>
      <c r="C107">
        <v>5.3</v>
      </c>
      <c r="D107">
        <f t="shared" si="6"/>
        <v>0.93219999999999992</v>
      </c>
      <c r="E107" s="1">
        <v>38135</v>
      </c>
      <c r="F107">
        <v>9.6</v>
      </c>
      <c r="G107">
        <f t="shared" si="4"/>
        <v>4.3</v>
      </c>
      <c r="H107">
        <f t="shared" si="5"/>
        <v>3.3677999999999999</v>
      </c>
      <c r="J107" s="1">
        <v>38135</v>
      </c>
      <c r="K107">
        <v>9.6</v>
      </c>
      <c r="L107">
        <v>6.2321999999999997</v>
      </c>
      <c r="M107">
        <v>5.3</v>
      </c>
      <c r="O107" s="1">
        <v>38135</v>
      </c>
      <c r="P107">
        <v>4.3</v>
      </c>
      <c r="Q107">
        <v>3.3677999999999999</v>
      </c>
    </row>
    <row r="108" spans="1:17">
      <c r="A108" s="1">
        <v>38138</v>
      </c>
      <c r="B108">
        <v>6.2401999999999997</v>
      </c>
      <c r="C108">
        <v>5.306</v>
      </c>
      <c r="D108">
        <f t="shared" si="6"/>
        <v>0.9341999999999997</v>
      </c>
      <c r="E108" s="1">
        <v>38138</v>
      </c>
      <c r="F108">
        <v>9.6</v>
      </c>
      <c r="G108">
        <f t="shared" si="4"/>
        <v>4.2939999999999996</v>
      </c>
      <c r="H108">
        <f t="shared" si="5"/>
        <v>3.3597999999999999</v>
      </c>
      <c r="J108" s="1">
        <v>38138</v>
      </c>
      <c r="K108">
        <v>9.6</v>
      </c>
      <c r="L108">
        <v>6.2401999999999997</v>
      </c>
      <c r="M108">
        <v>5.306</v>
      </c>
      <c r="O108" s="1">
        <v>38138</v>
      </c>
      <c r="P108">
        <v>4.2939999999999996</v>
      </c>
      <c r="Q108">
        <v>3.3597999999999999</v>
      </c>
    </row>
    <row r="109" spans="1:17">
      <c r="A109" s="1">
        <v>38139</v>
      </c>
      <c r="B109">
        <v>6.2603999999999997</v>
      </c>
      <c r="C109">
        <v>5.33</v>
      </c>
      <c r="D109">
        <f t="shared" si="6"/>
        <v>0.93039999999999967</v>
      </c>
      <c r="E109" s="1">
        <v>38139</v>
      </c>
      <c r="F109">
        <v>9.6</v>
      </c>
      <c r="G109">
        <f t="shared" si="4"/>
        <v>4.2699999999999996</v>
      </c>
      <c r="H109">
        <f t="shared" si="5"/>
        <v>3.3395999999999999</v>
      </c>
      <c r="J109" s="1">
        <v>38139</v>
      </c>
      <c r="K109">
        <v>9.6</v>
      </c>
      <c r="L109">
        <v>6.2603999999999997</v>
      </c>
      <c r="M109">
        <v>5.33</v>
      </c>
      <c r="O109" s="1">
        <v>38139</v>
      </c>
      <c r="P109">
        <v>4.2699999999999996</v>
      </c>
      <c r="Q109">
        <v>3.3395999999999999</v>
      </c>
    </row>
    <row r="110" spans="1:17">
      <c r="A110" s="1">
        <v>38140</v>
      </c>
      <c r="B110">
        <v>6.3224</v>
      </c>
      <c r="C110">
        <v>5.3920000000000003</v>
      </c>
      <c r="D110">
        <f t="shared" si="6"/>
        <v>0.93039999999999967</v>
      </c>
      <c r="E110" s="1">
        <v>38140</v>
      </c>
      <c r="F110">
        <v>9.6</v>
      </c>
      <c r="G110">
        <f t="shared" si="4"/>
        <v>4.2079999999999993</v>
      </c>
      <c r="H110">
        <f t="shared" si="5"/>
        <v>3.2775999999999996</v>
      </c>
      <c r="J110" s="1">
        <v>38140</v>
      </c>
      <c r="K110">
        <v>9.6</v>
      </c>
      <c r="L110">
        <v>6.3224</v>
      </c>
      <c r="M110">
        <v>5.3920000000000003</v>
      </c>
      <c r="O110" s="1">
        <v>38140</v>
      </c>
      <c r="P110">
        <v>4.2079999999999993</v>
      </c>
      <c r="Q110">
        <v>3.2775999999999996</v>
      </c>
    </row>
    <row r="111" spans="1:17">
      <c r="A111" s="1">
        <v>38141</v>
      </c>
      <c r="B111">
        <v>6.3174000000000001</v>
      </c>
      <c r="C111">
        <v>5.3879999999999999</v>
      </c>
      <c r="D111">
        <f t="shared" si="6"/>
        <v>0.92940000000000023</v>
      </c>
      <c r="E111" s="1">
        <v>38141</v>
      </c>
      <c r="F111">
        <v>9.6</v>
      </c>
      <c r="G111">
        <f t="shared" si="4"/>
        <v>4.2119999999999997</v>
      </c>
      <c r="H111">
        <f t="shared" si="5"/>
        <v>3.2825999999999995</v>
      </c>
      <c r="J111" s="1">
        <v>38141</v>
      </c>
      <c r="K111">
        <v>9.6</v>
      </c>
      <c r="L111">
        <v>6.3174000000000001</v>
      </c>
      <c r="M111">
        <v>5.3879999999999999</v>
      </c>
      <c r="O111" s="1">
        <v>38141</v>
      </c>
      <c r="P111">
        <v>4.2119999999999997</v>
      </c>
      <c r="Q111">
        <v>3.2825999999999995</v>
      </c>
    </row>
    <row r="112" spans="1:17">
      <c r="A112" s="1">
        <v>38142</v>
      </c>
      <c r="B112">
        <v>6.3808999999999996</v>
      </c>
      <c r="C112">
        <v>5.4610000000000003</v>
      </c>
      <c r="D112">
        <f t="shared" si="6"/>
        <v>0.91989999999999927</v>
      </c>
      <c r="E112" s="1">
        <v>38142</v>
      </c>
      <c r="F112">
        <v>9.6</v>
      </c>
      <c r="G112">
        <f t="shared" si="4"/>
        <v>4.1389999999999993</v>
      </c>
      <c r="H112">
        <f t="shared" si="5"/>
        <v>3.2191000000000001</v>
      </c>
      <c r="J112" s="1">
        <v>38142</v>
      </c>
      <c r="K112">
        <v>9.6</v>
      </c>
      <c r="L112">
        <v>6.3808999999999996</v>
      </c>
      <c r="M112">
        <v>5.4610000000000003</v>
      </c>
      <c r="O112" s="1">
        <v>38142</v>
      </c>
      <c r="P112">
        <v>4.1389999999999993</v>
      </c>
      <c r="Q112">
        <v>3.2191000000000001</v>
      </c>
    </row>
    <row r="113" spans="1:17">
      <c r="A113" s="1">
        <v>38145</v>
      </c>
      <c r="B113">
        <v>6.3808999999999996</v>
      </c>
      <c r="C113">
        <v>5.46</v>
      </c>
      <c r="D113">
        <f t="shared" si="6"/>
        <v>0.92089999999999961</v>
      </c>
      <c r="E113" s="1">
        <v>38145</v>
      </c>
      <c r="F113">
        <v>9.6</v>
      </c>
      <c r="G113">
        <f t="shared" si="4"/>
        <v>4.1399999999999997</v>
      </c>
      <c r="H113">
        <f t="shared" si="5"/>
        <v>3.2191000000000001</v>
      </c>
      <c r="J113" s="1">
        <v>38145</v>
      </c>
      <c r="K113">
        <v>9.6</v>
      </c>
      <c r="L113">
        <v>6.3808999999999996</v>
      </c>
      <c r="M113">
        <v>5.46</v>
      </c>
      <c r="O113" s="1">
        <v>38145</v>
      </c>
      <c r="P113">
        <v>4.1399999999999997</v>
      </c>
      <c r="Q113">
        <v>3.2191000000000001</v>
      </c>
    </row>
    <row r="114" spans="1:17">
      <c r="A114" s="1">
        <v>38146</v>
      </c>
      <c r="B114">
        <v>6.3516000000000004</v>
      </c>
      <c r="C114">
        <v>5.4340000000000002</v>
      </c>
      <c r="D114">
        <f t="shared" si="6"/>
        <v>0.91760000000000019</v>
      </c>
      <c r="E114" s="1">
        <v>38146</v>
      </c>
      <c r="F114">
        <v>9.6</v>
      </c>
      <c r="G114">
        <f t="shared" si="4"/>
        <v>4.1659999999999995</v>
      </c>
      <c r="H114">
        <f t="shared" si="5"/>
        <v>3.2483999999999993</v>
      </c>
      <c r="J114" s="1">
        <v>38146</v>
      </c>
      <c r="K114">
        <v>9.6</v>
      </c>
      <c r="L114">
        <v>6.3516000000000004</v>
      </c>
      <c r="M114">
        <v>5.4340000000000002</v>
      </c>
      <c r="O114" s="1">
        <v>38146</v>
      </c>
      <c r="P114">
        <v>4.1659999999999995</v>
      </c>
      <c r="Q114">
        <v>3.2483999999999993</v>
      </c>
    </row>
    <row r="115" spans="1:17">
      <c r="A115" s="1">
        <v>38147</v>
      </c>
      <c r="B115">
        <v>6.3487999999999998</v>
      </c>
      <c r="C115">
        <v>5.4409999999999998</v>
      </c>
      <c r="D115">
        <f t="shared" si="6"/>
        <v>0.90779999999999994</v>
      </c>
      <c r="E115" s="1">
        <v>38147</v>
      </c>
      <c r="F115">
        <v>9.6</v>
      </c>
      <c r="G115">
        <f t="shared" si="4"/>
        <v>4.1589999999999998</v>
      </c>
      <c r="H115">
        <f t="shared" si="5"/>
        <v>3.2511999999999999</v>
      </c>
      <c r="J115" s="1">
        <v>38147</v>
      </c>
      <c r="K115">
        <v>9.6</v>
      </c>
      <c r="L115">
        <v>6.3487999999999998</v>
      </c>
      <c r="M115">
        <v>5.4409999999999998</v>
      </c>
      <c r="O115" s="1">
        <v>38147</v>
      </c>
      <c r="P115">
        <v>4.1589999999999998</v>
      </c>
      <c r="Q115">
        <v>3.2511999999999999</v>
      </c>
    </row>
    <row r="116" spans="1:17">
      <c r="A116" s="1">
        <v>38148</v>
      </c>
      <c r="B116">
        <v>6.3628</v>
      </c>
      <c r="C116">
        <v>5.4429999999999996</v>
      </c>
      <c r="D116">
        <f t="shared" si="6"/>
        <v>0.9198000000000004</v>
      </c>
      <c r="E116" s="1">
        <v>38148</v>
      </c>
      <c r="F116">
        <v>9.6</v>
      </c>
      <c r="G116">
        <f t="shared" si="4"/>
        <v>4.157</v>
      </c>
      <c r="H116">
        <f t="shared" si="5"/>
        <v>3.2371999999999996</v>
      </c>
      <c r="J116" s="1">
        <v>38148</v>
      </c>
      <c r="K116">
        <v>9.6</v>
      </c>
      <c r="L116">
        <v>6.3628</v>
      </c>
      <c r="M116">
        <v>5.4429999999999996</v>
      </c>
      <c r="O116" s="1">
        <v>38148</v>
      </c>
      <c r="P116">
        <v>4.157</v>
      </c>
      <c r="Q116">
        <v>3.2371999999999996</v>
      </c>
    </row>
    <row r="117" spans="1:17">
      <c r="A117" s="1">
        <v>38149</v>
      </c>
      <c r="B117">
        <v>6.3937999999999997</v>
      </c>
      <c r="C117">
        <v>5.4729999999999999</v>
      </c>
      <c r="D117">
        <f t="shared" si="6"/>
        <v>0.92079999999999984</v>
      </c>
      <c r="E117" s="1">
        <v>38149</v>
      </c>
      <c r="F117">
        <v>9.6</v>
      </c>
      <c r="G117">
        <f t="shared" si="4"/>
        <v>4.1269999999999998</v>
      </c>
      <c r="H117">
        <f t="shared" si="5"/>
        <v>3.2061999999999999</v>
      </c>
      <c r="J117" s="1">
        <v>38149</v>
      </c>
      <c r="K117">
        <v>9.6</v>
      </c>
      <c r="L117">
        <v>6.3937999999999997</v>
      </c>
      <c r="M117">
        <v>5.4729999999999999</v>
      </c>
      <c r="O117" s="1">
        <v>38149</v>
      </c>
      <c r="P117">
        <v>4.1269999999999998</v>
      </c>
      <c r="Q117">
        <v>3.2061999999999999</v>
      </c>
    </row>
    <row r="118" spans="1:17">
      <c r="A118" s="1">
        <v>38152</v>
      </c>
      <c r="B118">
        <v>6.4188000000000001</v>
      </c>
      <c r="C118">
        <v>5.4930000000000003</v>
      </c>
      <c r="D118">
        <f t="shared" si="6"/>
        <v>0.92579999999999973</v>
      </c>
      <c r="E118" s="1">
        <v>38152</v>
      </c>
      <c r="F118">
        <v>9.6</v>
      </c>
      <c r="G118">
        <f t="shared" si="4"/>
        <v>4.1069999999999993</v>
      </c>
      <c r="H118">
        <f t="shared" si="5"/>
        <v>3.1811999999999996</v>
      </c>
      <c r="J118" s="1">
        <v>38152</v>
      </c>
      <c r="K118">
        <v>9.6</v>
      </c>
      <c r="L118">
        <v>6.4188000000000001</v>
      </c>
      <c r="M118">
        <v>5.4930000000000003</v>
      </c>
      <c r="O118" s="1">
        <v>38152</v>
      </c>
      <c r="P118">
        <v>4.1069999999999993</v>
      </c>
      <c r="Q118">
        <v>3.1811999999999996</v>
      </c>
    </row>
    <row r="119" spans="1:17">
      <c r="A119" s="1">
        <v>38153</v>
      </c>
      <c r="B119">
        <v>6.3228</v>
      </c>
      <c r="C119">
        <v>5.4</v>
      </c>
      <c r="D119">
        <f t="shared" si="6"/>
        <v>0.92279999999999962</v>
      </c>
      <c r="E119" s="1">
        <v>38153</v>
      </c>
      <c r="F119">
        <v>9.6</v>
      </c>
      <c r="G119">
        <f t="shared" si="4"/>
        <v>4.1999999999999993</v>
      </c>
      <c r="H119">
        <f t="shared" si="5"/>
        <v>3.2771999999999997</v>
      </c>
      <c r="J119" s="1">
        <v>38153</v>
      </c>
      <c r="K119">
        <v>9.6</v>
      </c>
      <c r="L119">
        <v>6.3228</v>
      </c>
      <c r="M119">
        <v>5.4</v>
      </c>
      <c r="O119" s="1">
        <v>38153</v>
      </c>
      <c r="P119">
        <v>4.1999999999999993</v>
      </c>
      <c r="Q119">
        <v>3.2771999999999997</v>
      </c>
    </row>
    <row r="120" spans="1:17">
      <c r="A120" s="1">
        <v>38154</v>
      </c>
      <c r="B120">
        <v>6.3327999999999998</v>
      </c>
      <c r="C120">
        <v>5.4279999999999999</v>
      </c>
      <c r="D120">
        <f t="shared" si="6"/>
        <v>0.90479999999999983</v>
      </c>
      <c r="E120" s="1">
        <v>38154</v>
      </c>
      <c r="F120">
        <v>9.6</v>
      </c>
      <c r="G120">
        <f t="shared" si="4"/>
        <v>4.1719999999999997</v>
      </c>
      <c r="H120">
        <f t="shared" si="5"/>
        <v>3.2671999999999999</v>
      </c>
      <c r="J120" s="1">
        <v>38154</v>
      </c>
      <c r="K120">
        <v>9.6</v>
      </c>
      <c r="L120">
        <v>6.3327999999999998</v>
      </c>
      <c r="M120">
        <v>5.4279999999999999</v>
      </c>
      <c r="O120" s="1">
        <v>38154</v>
      </c>
      <c r="P120">
        <v>4.1719999999999997</v>
      </c>
      <c r="Q120">
        <v>3.2671999999999999</v>
      </c>
    </row>
    <row r="121" spans="1:17">
      <c r="A121" s="1">
        <v>38155</v>
      </c>
      <c r="B121">
        <v>6.3262999999999998</v>
      </c>
      <c r="C121">
        <v>5.4189999999999996</v>
      </c>
      <c r="D121">
        <f t="shared" si="6"/>
        <v>0.90730000000000022</v>
      </c>
      <c r="E121" s="1">
        <v>38155</v>
      </c>
      <c r="F121">
        <v>9.6</v>
      </c>
      <c r="G121">
        <f t="shared" si="4"/>
        <v>4.181</v>
      </c>
      <c r="H121">
        <f t="shared" si="5"/>
        <v>3.2736999999999998</v>
      </c>
      <c r="J121" s="1">
        <v>38155</v>
      </c>
      <c r="K121">
        <v>9.6</v>
      </c>
      <c r="L121">
        <v>6.3262999999999998</v>
      </c>
      <c r="M121">
        <v>5.4189999999999996</v>
      </c>
      <c r="O121" s="1">
        <v>38155</v>
      </c>
      <c r="P121">
        <v>4.181</v>
      </c>
      <c r="Q121">
        <v>3.2736999999999998</v>
      </c>
    </row>
    <row r="122" spans="1:17">
      <c r="A122" s="1">
        <v>38156</v>
      </c>
      <c r="B122">
        <v>6.3537999999999997</v>
      </c>
      <c r="C122">
        <v>5.4189999999999996</v>
      </c>
      <c r="D122">
        <f t="shared" si="6"/>
        <v>0.93480000000000008</v>
      </c>
      <c r="E122" s="1">
        <v>38156</v>
      </c>
      <c r="F122">
        <v>9.6</v>
      </c>
      <c r="G122">
        <f t="shared" si="4"/>
        <v>4.181</v>
      </c>
      <c r="H122">
        <f t="shared" si="5"/>
        <v>3.2462</v>
      </c>
      <c r="J122" s="1">
        <v>38156</v>
      </c>
      <c r="K122">
        <v>9.6</v>
      </c>
      <c r="L122">
        <v>6.3537999999999997</v>
      </c>
      <c r="M122">
        <v>5.4189999999999996</v>
      </c>
      <c r="O122" s="1">
        <v>38156</v>
      </c>
      <c r="P122">
        <v>4.181</v>
      </c>
      <c r="Q122">
        <v>3.2462</v>
      </c>
    </row>
    <row r="123" spans="1:17">
      <c r="A123" s="1">
        <v>38159</v>
      </c>
      <c r="B123">
        <v>6.3368000000000002</v>
      </c>
      <c r="C123">
        <v>5.4240000000000004</v>
      </c>
      <c r="D123">
        <f t="shared" si="6"/>
        <v>0.91279999999999983</v>
      </c>
      <c r="E123" s="1">
        <v>38159</v>
      </c>
      <c r="F123">
        <v>9.6</v>
      </c>
      <c r="G123">
        <f t="shared" si="4"/>
        <v>4.1759999999999993</v>
      </c>
      <c r="H123">
        <f t="shared" si="5"/>
        <v>3.2631999999999994</v>
      </c>
      <c r="J123" s="1">
        <v>38159</v>
      </c>
      <c r="K123">
        <v>9.6</v>
      </c>
      <c r="L123">
        <v>6.3368000000000002</v>
      </c>
      <c r="M123">
        <v>5.4240000000000004</v>
      </c>
      <c r="O123" s="1">
        <v>38159</v>
      </c>
      <c r="P123">
        <v>4.1759999999999993</v>
      </c>
      <c r="Q123">
        <v>3.2631999999999994</v>
      </c>
    </row>
    <row r="124" spans="1:17">
      <c r="A124" s="1">
        <v>38160</v>
      </c>
      <c r="B124">
        <v>6.3372999999999999</v>
      </c>
      <c r="C124">
        <v>5.431</v>
      </c>
      <c r="D124">
        <f t="shared" si="6"/>
        <v>0.90629999999999988</v>
      </c>
      <c r="E124" s="1">
        <v>38160</v>
      </c>
      <c r="F124">
        <v>9.6</v>
      </c>
      <c r="G124">
        <f t="shared" si="4"/>
        <v>4.1689999999999996</v>
      </c>
      <c r="H124">
        <f t="shared" si="5"/>
        <v>3.2626999999999997</v>
      </c>
      <c r="J124" s="1">
        <v>38160</v>
      </c>
      <c r="K124">
        <v>9.6</v>
      </c>
      <c r="L124">
        <v>6.3372999999999999</v>
      </c>
      <c r="M124">
        <v>5.431</v>
      </c>
      <c r="O124" s="1">
        <v>38160</v>
      </c>
      <c r="P124">
        <v>4.1689999999999996</v>
      </c>
      <c r="Q124">
        <v>3.2626999999999997</v>
      </c>
    </row>
    <row r="125" spans="1:17">
      <c r="A125" s="1">
        <v>38161</v>
      </c>
      <c r="B125">
        <v>6.2877999999999998</v>
      </c>
      <c r="C125">
        <v>5.3810000000000002</v>
      </c>
      <c r="D125">
        <f t="shared" si="6"/>
        <v>0.90679999999999961</v>
      </c>
      <c r="E125" s="1">
        <v>38161</v>
      </c>
      <c r="F125">
        <v>9.6</v>
      </c>
      <c r="G125">
        <f t="shared" si="4"/>
        <v>4.2189999999999994</v>
      </c>
      <c r="H125">
        <f t="shared" si="5"/>
        <v>3.3121999999999998</v>
      </c>
      <c r="J125" s="1">
        <v>38161</v>
      </c>
      <c r="K125">
        <v>9.6</v>
      </c>
      <c r="L125">
        <v>6.2877999999999998</v>
      </c>
      <c r="M125">
        <v>5.3810000000000002</v>
      </c>
      <c r="O125" s="1">
        <v>38161</v>
      </c>
      <c r="P125">
        <v>4.2189999999999994</v>
      </c>
      <c r="Q125">
        <v>3.3121999999999998</v>
      </c>
    </row>
    <row r="126" spans="1:17">
      <c r="A126" s="1">
        <v>38162</v>
      </c>
      <c r="B126">
        <v>6.2663000000000002</v>
      </c>
      <c r="C126">
        <v>5.35</v>
      </c>
      <c r="D126">
        <f t="shared" si="6"/>
        <v>0.91630000000000056</v>
      </c>
      <c r="E126" s="1">
        <v>38162</v>
      </c>
      <c r="F126">
        <v>9.6</v>
      </c>
      <c r="G126">
        <f t="shared" si="4"/>
        <v>4.25</v>
      </c>
      <c r="H126">
        <f t="shared" si="5"/>
        <v>3.3336999999999994</v>
      </c>
      <c r="J126" s="1">
        <v>38162</v>
      </c>
      <c r="K126">
        <v>9.6</v>
      </c>
      <c r="L126">
        <v>6.2663000000000002</v>
      </c>
      <c r="M126">
        <v>5.35</v>
      </c>
      <c r="O126" s="1">
        <v>38162</v>
      </c>
      <c r="P126">
        <v>4.25</v>
      </c>
      <c r="Q126">
        <v>3.3336999999999994</v>
      </c>
    </row>
    <row r="127" spans="1:17">
      <c r="A127" s="1">
        <v>38163</v>
      </c>
      <c r="B127">
        <v>6.2903000000000002</v>
      </c>
      <c r="C127">
        <v>5.3609999999999998</v>
      </c>
      <c r="D127">
        <f t="shared" si="6"/>
        <v>0.92930000000000046</v>
      </c>
      <c r="E127" s="1">
        <v>38163</v>
      </c>
      <c r="F127">
        <v>9.6</v>
      </c>
      <c r="G127">
        <f t="shared" si="4"/>
        <v>4.2389999999999999</v>
      </c>
      <c r="H127">
        <f t="shared" si="5"/>
        <v>3.3096999999999994</v>
      </c>
      <c r="J127" s="1">
        <v>38163</v>
      </c>
      <c r="K127">
        <v>9.6</v>
      </c>
      <c r="L127">
        <v>6.2903000000000002</v>
      </c>
      <c r="M127">
        <v>5.3609999999999998</v>
      </c>
      <c r="O127" s="1">
        <v>38163</v>
      </c>
      <c r="P127">
        <v>4.2389999999999999</v>
      </c>
      <c r="Q127">
        <v>3.3096999999999994</v>
      </c>
    </row>
    <row r="128" spans="1:17">
      <c r="A128" s="1">
        <v>38166</v>
      </c>
      <c r="B128">
        <v>6.3426999999999998</v>
      </c>
      <c r="C128">
        <v>5.4160000000000004</v>
      </c>
      <c r="D128">
        <f t="shared" si="6"/>
        <v>0.92669999999999941</v>
      </c>
      <c r="E128" s="1">
        <v>38166</v>
      </c>
      <c r="F128">
        <v>9.6</v>
      </c>
      <c r="G128">
        <f t="shared" si="4"/>
        <v>4.1839999999999993</v>
      </c>
      <c r="H128">
        <f t="shared" si="5"/>
        <v>3.2572999999999999</v>
      </c>
      <c r="J128" s="1">
        <v>38166</v>
      </c>
      <c r="K128">
        <v>9.6</v>
      </c>
      <c r="L128">
        <v>6.3426999999999998</v>
      </c>
      <c r="M128">
        <v>5.4160000000000004</v>
      </c>
      <c r="O128" s="1">
        <v>38166</v>
      </c>
      <c r="P128">
        <v>4.1839999999999993</v>
      </c>
      <c r="Q128">
        <v>3.2572999999999999</v>
      </c>
    </row>
    <row r="129" spans="1:17">
      <c r="A129" s="1">
        <v>38167</v>
      </c>
      <c r="B129">
        <v>6.3303000000000003</v>
      </c>
      <c r="C129">
        <v>5.3970000000000002</v>
      </c>
      <c r="D129">
        <f t="shared" si="6"/>
        <v>0.93330000000000002</v>
      </c>
      <c r="E129" s="1">
        <v>38167</v>
      </c>
      <c r="F129">
        <v>9.6</v>
      </c>
      <c r="G129">
        <f t="shared" si="4"/>
        <v>4.2029999999999994</v>
      </c>
      <c r="H129">
        <f t="shared" si="5"/>
        <v>3.2696999999999994</v>
      </c>
      <c r="J129" s="1">
        <v>38167</v>
      </c>
      <c r="K129">
        <v>9.6</v>
      </c>
      <c r="L129">
        <v>6.3303000000000003</v>
      </c>
      <c r="M129">
        <v>5.3970000000000002</v>
      </c>
      <c r="O129" s="1">
        <v>38167</v>
      </c>
      <c r="P129">
        <v>4.2029999999999994</v>
      </c>
      <c r="Q129">
        <v>3.2696999999999994</v>
      </c>
    </row>
    <row r="130" spans="1:17">
      <c r="A130" s="1">
        <v>38168</v>
      </c>
      <c r="B130">
        <v>6.2643000000000004</v>
      </c>
      <c r="C130">
        <v>5.335</v>
      </c>
      <c r="D130">
        <f t="shared" si="6"/>
        <v>0.92930000000000046</v>
      </c>
      <c r="E130" s="1">
        <v>38168</v>
      </c>
      <c r="F130">
        <v>9.6</v>
      </c>
      <c r="G130">
        <f t="shared" si="4"/>
        <v>4.2649999999999997</v>
      </c>
      <c r="H130">
        <f t="shared" si="5"/>
        <v>3.3356999999999992</v>
      </c>
      <c r="J130" s="1">
        <v>38168</v>
      </c>
      <c r="K130">
        <v>9.6</v>
      </c>
      <c r="L130">
        <v>6.2643000000000004</v>
      </c>
      <c r="M130">
        <v>5.335</v>
      </c>
      <c r="O130" s="1">
        <v>38168</v>
      </c>
      <c r="P130">
        <v>4.2649999999999997</v>
      </c>
      <c r="Q130">
        <v>3.3356999999999992</v>
      </c>
    </row>
    <row r="131" spans="1:17">
      <c r="A131" s="1">
        <v>38170</v>
      </c>
      <c r="B131">
        <v>6.1962999999999999</v>
      </c>
      <c r="C131">
        <v>5.2610000000000001</v>
      </c>
      <c r="D131">
        <f t="shared" si="6"/>
        <v>0.9352999999999998</v>
      </c>
      <c r="E131" s="1">
        <v>38170</v>
      </c>
      <c r="F131">
        <v>9.6</v>
      </c>
      <c r="G131">
        <f t="shared" si="4"/>
        <v>4.3389999999999995</v>
      </c>
      <c r="H131">
        <f t="shared" si="5"/>
        <v>3.4036999999999997</v>
      </c>
      <c r="J131" s="1">
        <v>38170</v>
      </c>
      <c r="K131">
        <v>9.6</v>
      </c>
      <c r="L131">
        <v>6.1962999999999999</v>
      </c>
      <c r="M131">
        <v>5.2610000000000001</v>
      </c>
      <c r="O131" s="1">
        <v>38170</v>
      </c>
      <c r="P131">
        <v>4.3389999999999995</v>
      </c>
      <c r="Q131">
        <v>3.4036999999999997</v>
      </c>
    </row>
    <row r="132" spans="1:17">
      <c r="A132" s="1">
        <v>38173</v>
      </c>
      <c r="B132">
        <v>6.2038000000000002</v>
      </c>
      <c r="C132">
        <v>5.2709999999999999</v>
      </c>
      <c r="D132">
        <f t="shared" si="6"/>
        <v>0.9328000000000003</v>
      </c>
      <c r="E132" s="1">
        <v>38173</v>
      </c>
      <c r="F132">
        <v>9.6</v>
      </c>
      <c r="G132">
        <f t="shared" ref="G132:G195" si="7">F132-C132</f>
        <v>4.3289999999999997</v>
      </c>
      <c r="H132">
        <f t="shared" ref="H132:H195" si="8">F132-B132</f>
        <v>3.3961999999999994</v>
      </c>
      <c r="J132" s="1">
        <v>38173</v>
      </c>
      <c r="K132">
        <v>9.6</v>
      </c>
      <c r="L132">
        <v>6.2038000000000002</v>
      </c>
      <c r="M132">
        <v>5.2709999999999999</v>
      </c>
      <c r="O132" s="1">
        <v>38173</v>
      </c>
      <c r="P132">
        <v>4.3289999999999997</v>
      </c>
      <c r="Q132">
        <v>3.3961999999999994</v>
      </c>
    </row>
    <row r="133" spans="1:17">
      <c r="A133" s="1">
        <v>38174</v>
      </c>
      <c r="B133">
        <v>6.2304000000000004</v>
      </c>
      <c r="C133">
        <v>5.2939999999999996</v>
      </c>
      <c r="D133">
        <f t="shared" si="6"/>
        <v>0.93640000000000079</v>
      </c>
      <c r="E133" s="1">
        <v>38174</v>
      </c>
      <c r="F133">
        <v>9.6</v>
      </c>
      <c r="G133">
        <f t="shared" si="7"/>
        <v>4.306</v>
      </c>
      <c r="H133">
        <f t="shared" si="8"/>
        <v>3.3695999999999993</v>
      </c>
      <c r="J133" s="1">
        <v>38174</v>
      </c>
      <c r="K133">
        <v>9.6</v>
      </c>
      <c r="L133">
        <v>6.2304000000000004</v>
      </c>
      <c r="M133">
        <v>5.2939999999999996</v>
      </c>
      <c r="O133" s="1">
        <v>38174</v>
      </c>
      <c r="P133">
        <v>4.306</v>
      </c>
      <c r="Q133">
        <v>3.3695999999999993</v>
      </c>
    </row>
    <row r="134" spans="1:17">
      <c r="A134" s="1">
        <v>38175</v>
      </c>
      <c r="B134">
        <v>6.2488000000000001</v>
      </c>
      <c r="C134">
        <v>5.3029999999999999</v>
      </c>
      <c r="D134">
        <f t="shared" si="6"/>
        <v>0.9458000000000002</v>
      </c>
      <c r="E134" s="1">
        <v>38175</v>
      </c>
      <c r="F134">
        <v>9.6</v>
      </c>
      <c r="G134">
        <f t="shared" si="7"/>
        <v>4.2969999999999997</v>
      </c>
      <c r="H134">
        <f t="shared" si="8"/>
        <v>3.3511999999999995</v>
      </c>
      <c r="J134" s="1">
        <v>38175</v>
      </c>
      <c r="K134">
        <v>9.6</v>
      </c>
      <c r="L134">
        <v>6.2488000000000001</v>
      </c>
      <c r="M134">
        <v>5.3029999999999999</v>
      </c>
      <c r="O134" s="1">
        <v>38175</v>
      </c>
      <c r="P134">
        <v>4.2969999999999997</v>
      </c>
      <c r="Q134">
        <v>3.3511999999999995</v>
      </c>
    </row>
    <row r="135" spans="1:17">
      <c r="A135" s="1">
        <v>38176</v>
      </c>
      <c r="B135">
        <v>6.2374999999999998</v>
      </c>
      <c r="C135">
        <v>5.29</v>
      </c>
      <c r="D135">
        <f t="shared" si="6"/>
        <v>0.94749999999999979</v>
      </c>
      <c r="E135" s="1">
        <v>38176</v>
      </c>
      <c r="F135">
        <v>9.6</v>
      </c>
      <c r="G135">
        <f t="shared" si="7"/>
        <v>4.3099999999999996</v>
      </c>
      <c r="H135">
        <f t="shared" si="8"/>
        <v>3.3624999999999998</v>
      </c>
      <c r="J135" s="1">
        <v>38176</v>
      </c>
      <c r="K135">
        <v>9.6</v>
      </c>
      <c r="L135">
        <v>6.2374999999999998</v>
      </c>
      <c r="M135">
        <v>5.29</v>
      </c>
      <c r="O135" s="1">
        <v>38176</v>
      </c>
      <c r="P135">
        <v>4.3099999999999996</v>
      </c>
      <c r="Q135">
        <v>3.3624999999999998</v>
      </c>
    </row>
    <row r="136" spans="1:17">
      <c r="A136" s="1">
        <v>38177</v>
      </c>
      <c r="B136">
        <v>6.226</v>
      </c>
      <c r="C136">
        <v>5.2770000000000001</v>
      </c>
      <c r="D136">
        <f t="shared" si="6"/>
        <v>0.94899999999999984</v>
      </c>
      <c r="E136" s="1">
        <v>38177</v>
      </c>
      <c r="F136">
        <v>9.6</v>
      </c>
      <c r="G136">
        <f t="shared" si="7"/>
        <v>4.3229999999999995</v>
      </c>
      <c r="H136">
        <f t="shared" si="8"/>
        <v>3.3739999999999997</v>
      </c>
      <c r="J136" s="1">
        <v>38177</v>
      </c>
      <c r="K136">
        <v>9.6</v>
      </c>
      <c r="L136">
        <v>6.226</v>
      </c>
      <c r="M136">
        <v>5.2770000000000001</v>
      </c>
      <c r="O136" s="1">
        <v>38177</v>
      </c>
      <c r="P136">
        <v>4.3229999999999995</v>
      </c>
      <c r="Q136">
        <v>3.3739999999999997</v>
      </c>
    </row>
    <row r="137" spans="1:17">
      <c r="A137" s="1">
        <v>38180</v>
      </c>
      <c r="B137">
        <v>6.2190000000000003</v>
      </c>
      <c r="C137">
        <v>5.2729999999999997</v>
      </c>
      <c r="D137">
        <f t="shared" si="6"/>
        <v>0.94600000000000062</v>
      </c>
      <c r="E137" s="1">
        <v>38180</v>
      </c>
      <c r="F137">
        <v>9.6</v>
      </c>
      <c r="G137">
        <f t="shared" si="7"/>
        <v>4.327</v>
      </c>
      <c r="H137">
        <f t="shared" si="8"/>
        <v>3.3809999999999993</v>
      </c>
      <c r="J137" s="1">
        <v>38180</v>
      </c>
      <c r="K137">
        <v>9.6</v>
      </c>
      <c r="L137">
        <v>6.2190000000000003</v>
      </c>
      <c r="M137">
        <v>5.2729999999999997</v>
      </c>
      <c r="O137" s="1">
        <v>38180</v>
      </c>
      <c r="P137">
        <v>4.327</v>
      </c>
      <c r="Q137">
        <v>3.3809999999999993</v>
      </c>
    </row>
    <row r="138" spans="1:17">
      <c r="A138" s="1">
        <v>38181</v>
      </c>
      <c r="B138">
        <v>6.2358000000000002</v>
      </c>
      <c r="C138">
        <v>5.29</v>
      </c>
      <c r="D138">
        <f t="shared" ref="D138:D201" si="9">B138-C138</f>
        <v>0.9458000000000002</v>
      </c>
      <c r="E138" s="1">
        <v>38181</v>
      </c>
      <c r="F138">
        <v>9.6</v>
      </c>
      <c r="G138">
        <f t="shared" si="7"/>
        <v>4.3099999999999996</v>
      </c>
      <c r="H138">
        <f t="shared" si="8"/>
        <v>3.3641999999999994</v>
      </c>
      <c r="J138" s="1">
        <v>38181</v>
      </c>
      <c r="K138">
        <v>9.6</v>
      </c>
      <c r="L138">
        <v>6.2358000000000002</v>
      </c>
      <c r="M138">
        <v>5.29</v>
      </c>
      <c r="O138" s="1">
        <v>38181</v>
      </c>
      <c r="P138">
        <v>4.3099999999999996</v>
      </c>
      <c r="Q138">
        <v>3.3641999999999994</v>
      </c>
    </row>
    <row r="139" spans="1:17">
      <c r="A139" s="1">
        <v>38182</v>
      </c>
      <c r="B139">
        <v>6.2358000000000002</v>
      </c>
      <c r="C139">
        <v>5.2919999999999998</v>
      </c>
      <c r="D139">
        <f t="shared" si="9"/>
        <v>0.94380000000000042</v>
      </c>
      <c r="E139" s="1">
        <v>38182</v>
      </c>
      <c r="F139">
        <v>9.6</v>
      </c>
      <c r="G139">
        <f t="shared" si="7"/>
        <v>4.3079999999999998</v>
      </c>
      <c r="H139">
        <f t="shared" si="8"/>
        <v>3.3641999999999994</v>
      </c>
      <c r="J139" s="1">
        <v>38182</v>
      </c>
      <c r="K139">
        <v>9.6</v>
      </c>
      <c r="L139">
        <v>6.2358000000000002</v>
      </c>
      <c r="M139">
        <v>5.2919999999999998</v>
      </c>
      <c r="O139" s="1">
        <v>38182</v>
      </c>
      <c r="P139">
        <v>4.3079999999999998</v>
      </c>
      <c r="Q139">
        <v>3.3641999999999994</v>
      </c>
    </row>
    <row r="140" spans="1:17">
      <c r="A140" s="1">
        <v>38183</v>
      </c>
      <c r="B140">
        <v>6.2404000000000002</v>
      </c>
      <c r="C140">
        <v>5.2889999999999997</v>
      </c>
      <c r="D140">
        <f t="shared" si="9"/>
        <v>0.95140000000000047</v>
      </c>
      <c r="E140" s="1">
        <v>38183</v>
      </c>
      <c r="F140">
        <v>9.6</v>
      </c>
      <c r="G140">
        <f t="shared" si="7"/>
        <v>4.3109999999999999</v>
      </c>
      <c r="H140">
        <f t="shared" si="8"/>
        <v>3.3595999999999995</v>
      </c>
      <c r="J140" s="1">
        <v>38183</v>
      </c>
      <c r="K140">
        <v>9.6</v>
      </c>
      <c r="L140">
        <v>6.2404000000000002</v>
      </c>
      <c r="M140">
        <v>5.2889999999999997</v>
      </c>
      <c r="O140" s="1">
        <v>38183</v>
      </c>
      <c r="P140">
        <v>4.3109999999999999</v>
      </c>
      <c r="Q140">
        <v>3.3595999999999995</v>
      </c>
    </row>
    <row r="141" spans="1:17">
      <c r="A141" s="1">
        <v>38184</v>
      </c>
      <c r="B141">
        <v>6.1714000000000002</v>
      </c>
      <c r="C141">
        <v>5.2229999999999999</v>
      </c>
      <c r="D141">
        <f t="shared" si="9"/>
        <v>0.94840000000000035</v>
      </c>
      <c r="E141" s="1">
        <v>38184</v>
      </c>
      <c r="F141">
        <v>9.6</v>
      </c>
      <c r="G141">
        <f t="shared" si="7"/>
        <v>4.3769999999999998</v>
      </c>
      <c r="H141">
        <f t="shared" si="8"/>
        <v>3.4285999999999994</v>
      </c>
      <c r="J141" s="1">
        <v>38184</v>
      </c>
      <c r="K141">
        <v>9.6</v>
      </c>
      <c r="L141">
        <v>6.1714000000000002</v>
      </c>
      <c r="M141">
        <v>5.2229999999999999</v>
      </c>
      <c r="O141" s="1">
        <v>38184</v>
      </c>
      <c r="P141">
        <v>4.3769999999999998</v>
      </c>
      <c r="Q141">
        <v>3.4285999999999994</v>
      </c>
    </row>
    <row r="142" spans="1:17">
      <c r="A142" s="1">
        <v>38187</v>
      </c>
      <c r="B142">
        <v>6.1658999999999997</v>
      </c>
      <c r="C142">
        <v>5.2249999999999996</v>
      </c>
      <c r="D142">
        <f t="shared" si="9"/>
        <v>0.94090000000000007</v>
      </c>
      <c r="E142" s="1">
        <v>38187</v>
      </c>
      <c r="F142">
        <v>9.6</v>
      </c>
      <c r="G142">
        <f t="shared" si="7"/>
        <v>4.375</v>
      </c>
      <c r="H142">
        <f t="shared" si="8"/>
        <v>3.4340999999999999</v>
      </c>
      <c r="J142" s="1">
        <v>38187</v>
      </c>
      <c r="K142">
        <v>9.6</v>
      </c>
      <c r="L142">
        <v>6.1658999999999997</v>
      </c>
      <c r="M142">
        <v>5.2249999999999996</v>
      </c>
      <c r="O142" s="1">
        <v>38187</v>
      </c>
      <c r="P142">
        <v>4.375</v>
      </c>
      <c r="Q142">
        <v>3.4340999999999999</v>
      </c>
    </row>
    <row r="143" spans="1:17">
      <c r="A143" s="1">
        <v>38188</v>
      </c>
      <c r="B143">
        <v>6.2061999999999999</v>
      </c>
      <c r="C143">
        <v>5.2670000000000003</v>
      </c>
      <c r="D143">
        <f t="shared" si="9"/>
        <v>0.93919999999999959</v>
      </c>
      <c r="E143" s="1">
        <v>38188</v>
      </c>
      <c r="F143">
        <v>9.6</v>
      </c>
      <c r="G143">
        <f t="shared" si="7"/>
        <v>4.3329999999999993</v>
      </c>
      <c r="H143">
        <f t="shared" si="8"/>
        <v>3.3937999999999997</v>
      </c>
      <c r="J143" s="1">
        <v>38188</v>
      </c>
      <c r="K143">
        <v>9.6</v>
      </c>
      <c r="L143">
        <v>6.2061999999999999</v>
      </c>
      <c r="M143">
        <v>5.2670000000000003</v>
      </c>
      <c r="O143" s="1">
        <v>38188</v>
      </c>
      <c r="P143">
        <v>4.3329999999999993</v>
      </c>
      <c r="Q143">
        <v>3.3937999999999997</v>
      </c>
    </row>
    <row r="144" spans="1:17">
      <c r="A144" s="1">
        <v>38189</v>
      </c>
      <c r="B144">
        <v>6.2416999999999998</v>
      </c>
      <c r="C144">
        <v>5.2939999999999996</v>
      </c>
      <c r="D144">
        <f t="shared" si="9"/>
        <v>0.94770000000000021</v>
      </c>
      <c r="E144" s="1">
        <v>38189</v>
      </c>
      <c r="F144">
        <v>9.6</v>
      </c>
      <c r="G144">
        <f t="shared" si="7"/>
        <v>4.306</v>
      </c>
      <c r="H144">
        <f t="shared" si="8"/>
        <v>3.3582999999999998</v>
      </c>
      <c r="J144" s="1">
        <v>38189</v>
      </c>
      <c r="K144">
        <v>9.6</v>
      </c>
      <c r="L144">
        <v>6.2416999999999998</v>
      </c>
      <c r="M144">
        <v>5.2939999999999996</v>
      </c>
      <c r="O144" s="1">
        <v>38189</v>
      </c>
      <c r="P144">
        <v>4.306</v>
      </c>
      <c r="Q144">
        <v>3.3582999999999998</v>
      </c>
    </row>
    <row r="145" spans="1:17">
      <c r="A145" s="1">
        <v>38190</v>
      </c>
      <c r="B145">
        <v>6.2256999999999998</v>
      </c>
      <c r="C145">
        <v>5.2759999999999998</v>
      </c>
      <c r="D145">
        <f t="shared" si="9"/>
        <v>0.94969999999999999</v>
      </c>
      <c r="E145" s="1">
        <v>38190</v>
      </c>
      <c r="F145">
        <v>9.6</v>
      </c>
      <c r="G145">
        <f t="shared" si="7"/>
        <v>4.3239999999999998</v>
      </c>
      <c r="H145">
        <f t="shared" si="8"/>
        <v>3.3742999999999999</v>
      </c>
      <c r="J145" s="1">
        <v>38190</v>
      </c>
      <c r="K145">
        <v>9.6</v>
      </c>
      <c r="L145">
        <v>6.2256999999999998</v>
      </c>
      <c r="M145">
        <v>5.2759999999999998</v>
      </c>
      <c r="O145" s="1">
        <v>38190</v>
      </c>
      <c r="P145">
        <v>4.3239999999999998</v>
      </c>
      <c r="Q145">
        <v>3.3742999999999999</v>
      </c>
    </row>
    <row r="146" spans="1:17">
      <c r="A146" s="1">
        <v>38191</v>
      </c>
      <c r="B146">
        <v>6.2119999999999997</v>
      </c>
      <c r="C146">
        <v>5.2610000000000001</v>
      </c>
      <c r="D146">
        <f t="shared" si="9"/>
        <v>0.95099999999999962</v>
      </c>
      <c r="E146" s="1">
        <v>38191</v>
      </c>
      <c r="F146">
        <v>9.6</v>
      </c>
      <c r="G146">
        <f t="shared" si="7"/>
        <v>4.3389999999999995</v>
      </c>
      <c r="H146">
        <f t="shared" si="8"/>
        <v>3.3879999999999999</v>
      </c>
      <c r="J146" s="1">
        <v>38191</v>
      </c>
      <c r="K146">
        <v>9.6</v>
      </c>
      <c r="L146">
        <v>6.2119999999999997</v>
      </c>
      <c r="M146">
        <v>5.2610000000000001</v>
      </c>
      <c r="O146" s="1">
        <v>38191</v>
      </c>
      <c r="P146">
        <v>4.3389999999999995</v>
      </c>
      <c r="Q146">
        <v>3.3879999999999999</v>
      </c>
    </row>
    <row r="147" spans="1:17">
      <c r="A147" s="1">
        <v>38194</v>
      </c>
      <c r="B147">
        <v>6.2104999999999997</v>
      </c>
      <c r="C147">
        <v>5.2619999999999996</v>
      </c>
      <c r="D147">
        <f t="shared" si="9"/>
        <v>0.94850000000000012</v>
      </c>
      <c r="E147" s="1">
        <v>38194</v>
      </c>
      <c r="F147">
        <v>9.6</v>
      </c>
      <c r="G147">
        <f t="shared" si="7"/>
        <v>4.3380000000000001</v>
      </c>
      <c r="H147">
        <f t="shared" si="8"/>
        <v>3.3895</v>
      </c>
      <c r="J147" s="1">
        <v>38194</v>
      </c>
      <c r="K147">
        <v>9.6</v>
      </c>
      <c r="L147">
        <v>6.2104999999999997</v>
      </c>
      <c r="M147">
        <v>5.2619999999999996</v>
      </c>
      <c r="O147" s="1">
        <v>38194</v>
      </c>
      <c r="P147">
        <v>4.3380000000000001</v>
      </c>
      <c r="Q147">
        <v>3.3895</v>
      </c>
    </row>
    <row r="148" spans="1:17">
      <c r="A148" s="1">
        <v>38195</v>
      </c>
      <c r="B148">
        <v>6.2881999999999998</v>
      </c>
      <c r="C148">
        <v>5.3369999999999997</v>
      </c>
      <c r="D148">
        <f t="shared" si="9"/>
        <v>0.95120000000000005</v>
      </c>
      <c r="E148" s="1">
        <v>38195</v>
      </c>
      <c r="F148">
        <v>9.6</v>
      </c>
      <c r="G148">
        <f t="shared" si="7"/>
        <v>4.2629999999999999</v>
      </c>
      <c r="H148">
        <f t="shared" si="8"/>
        <v>3.3117999999999999</v>
      </c>
      <c r="J148" s="1">
        <v>38195</v>
      </c>
      <c r="K148">
        <v>9.6</v>
      </c>
      <c r="L148">
        <v>6.2881999999999998</v>
      </c>
      <c r="M148">
        <v>5.3369999999999997</v>
      </c>
      <c r="O148" s="1">
        <v>38195</v>
      </c>
      <c r="P148">
        <v>4.2629999999999999</v>
      </c>
      <c r="Q148">
        <v>3.3117999999999999</v>
      </c>
    </row>
    <row r="149" spans="1:17">
      <c r="A149" s="1">
        <v>38196</v>
      </c>
      <c r="B149">
        <v>6.2866999999999997</v>
      </c>
      <c r="C149">
        <v>5.33</v>
      </c>
      <c r="D149">
        <f t="shared" si="9"/>
        <v>0.95669999999999966</v>
      </c>
      <c r="E149" s="1">
        <v>38196</v>
      </c>
      <c r="F149">
        <v>9.6</v>
      </c>
      <c r="G149">
        <f t="shared" si="7"/>
        <v>4.2699999999999996</v>
      </c>
      <c r="H149">
        <f t="shared" si="8"/>
        <v>3.3132999999999999</v>
      </c>
      <c r="J149" s="1">
        <v>38196</v>
      </c>
      <c r="K149">
        <v>9.6</v>
      </c>
      <c r="L149">
        <v>6.2866999999999997</v>
      </c>
      <c r="M149">
        <v>5.33</v>
      </c>
      <c r="O149" s="1">
        <v>38196</v>
      </c>
      <c r="P149">
        <v>4.2699999999999996</v>
      </c>
      <c r="Q149">
        <v>3.3132999999999999</v>
      </c>
    </row>
    <row r="150" spans="1:17">
      <c r="A150" s="1">
        <v>38197</v>
      </c>
      <c r="B150">
        <v>6.2751999999999999</v>
      </c>
      <c r="C150">
        <v>5.327</v>
      </c>
      <c r="D150">
        <f t="shared" si="9"/>
        <v>0.94819999999999993</v>
      </c>
      <c r="E150" s="1">
        <v>38197</v>
      </c>
      <c r="F150">
        <v>9.6</v>
      </c>
      <c r="G150">
        <f t="shared" si="7"/>
        <v>4.2729999999999997</v>
      </c>
      <c r="H150">
        <f t="shared" si="8"/>
        <v>3.3247999999999998</v>
      </c>
      <c r="J150" s="1">
        <v>38197</v>
      </c>
      <c r="K150">
        <v>9.6</v>
      </c>
      <c r="L150">
        <v>6.2751999999999999</v>
      </c>
      <c r="M150">
        <v>5.327</v>
      </c>
      <c r="O150" s="1">
        <v>38197</v>
      </c>
      <c r="P150">
        <v>4.2729999999999997</v>
      </c>
      <c r="Q150">
        <v>3.3247999999999998</v>
      </c>
    </row>
    <row r="151" spans="1:17">
      <c r="A151" s="1">
        <v>38198</v>
      </c>
      <c r="B151">
        <v>6.2298999999999998</v>
      </c>
      <c r="C151">
        <v>5.28</v>
      </c>
      <c r="D151">
        <f t="shared" si="9"/>
        <v>0.94989999999999952</v>
      </c>
      <c r="E151" s="1">
        <v>38198</v>
      </c>
      <c r="F151">
        <v>9.6</v>
      </c>
      <c r="G151">
        <f t="shared" si="7"/>
        <v>4.3199999999999994</v>
      </c>
      <c r="H151">
        <f t="shared" si="8"/>
        <v>3.3700999999999999</v>
      </c>
      <c r="J151" s="1">
        <v>38198</v>
      </c>
      <c r="K151">
        <v>9.6</v>
      </c>
      <c r="L151">
        <v>6.2298999999999998</v>
      </c>
      <c r="M151">
        <v>5.28</v>
      </c>
      <c r="O151" s="1">
        <v>38198</v>
      </c>
      <c r="P151">
        <v>4.3199999999999994</v>
      </c>
      <c r="Q151">
        <v>3.3700999999999999</v>
      </c>
    </row>
    <row r="152" spans="1:17">
      <c r="A152" s="1">
        <v>38202</v>
      </c>
      <c r="B152">
        <v>6.17</v>
      </c>
      <c r="C152">
        <v>5.218</v>
      </c>
      <c r="D152">
        <f t="shared" si="9"/>
        <v>0.95199999999999996</v>
      </c>
      <c r="E152" s="1">
        <v>38202</v>
      </c>
      <c r="F152">
        <v>9.6</v>
      </c>
      <c r="G152">
        <f t="shared" si="7"/>
        <v>4.3819999999999997</v>
      </c>
      <c r="H152">
        <f t="shared" si="8"/>
        <v>3.4299999999999997</v>
      </c>
      <c r="J152" s="1">
        <v>38202</v>
      </c>
      <c r="K152">
        <v>9.6</v>
      </c>
      <c r="L152">
        <v>6.17</v>
      </c>
      <c r="M152">
        <v>5.218</v>
      </c>
      <c r="O152" s="1">
        <v>38202</v>
      </c>
      <c r="P152">
        <v>4.3819999999999997</v>
      </c>
      <c r="Q152">
        <v>3.4299999999999997</v>
      </c>
    </row>
    <row r="153" spans="1:17">
      <c r="A153" s="1">
        <v>38203</v>
      </c>
      <c r="B153">
        <v>6.1624999999999996</v>
      </c>
      <c r="C153">
        <v>5.2190000000000003</v>
      </c>
      <c r="D153">
        <f t="shared" si="9"/>
        <v>0.94349999999999934</v>
      </c>
      <c r="E153" s="1">
        <v>38203</v>
      </c>
      <c r="F153">
        <v>9.6</v>
      </c>
      <c r="G153">
        <f t="shared" si="7"/>
        <v>4.3809999999999993</v>
      </c>
      <c r="H153">
        <f t="shared" si="8"/>
        <v>3.4375</v>
      </c>
      <c r="J153" s="1">
        <v>38203</v>
      </c>
      <c r="K153">
        <v>9.6</v>
      </c>
      <c r="L153">
        <v>6.1624999999999996</v>
      </c>
      <c r="M153">
        <v>5.2190000000000003</v>
      </c>
      <c r="O153" s="1">
        <v>38203</v>
      </c>
      <c r="P153">
        <v>4.3809999999999993</v>
      </c>
      <c r="Q153">
        <v>3.4375</v>
      </c>
    </row>
    <row r="154" spans="1:17">
      <c r="A154" s="1">
        <v>38204</v>
      </c>
      <c r="B154">
        <v>6.1719999999999997</v>
      </c>
      <c r="C154">
        <v>5.2190000000000003</v>
      </c>
      <c r="D154">
        <f t="shared" si="9"/>
        <v>0.9529999999999994</v>
      </c>
      <c r="E154" s="1">
        <v>38204</v>
      </c>
      <c r="F154">
        <v>9.6</v>
      </c>
      <c r="G154">
        <f t="shared" si="7"/>
        <v>4.3809999999999993</v>
      </c>
      <c r="H154">
        <f t="shared" si="8"/>
        <v>3.4279999999999999</v>
      </c>
      <c r="J154" s="1">
        <v>38204</v>
      </c>
      <c r="K154">
        <v>9.6</v>
      </c>
      <c r="L154">
        <v>6.1719999999999997</v>
      </c>
      <c r="M154">
        <v>5.2190000000000003</v>
      </c>
      <c r="O154" s="1">
        <v>38204</v>
      </c>
      <c r="P154">
        <v>4.3809999999999993</v>
      </c>
      <c r="Q154">
        <v>3.4279999999999999</v>
      </c>
    </row>
    <row r="155" spans="1:17">
      <c r="A155" s="1">
        <v>38205</v>
      </c>
      <c r="B155">
        <v>6.0787000000000004</v>
      </c>
      <c r="C155">
        <v>5.12</v>
      </c>
      <c r="D155">
        <f t="shared" si="9"/>
        <v>0.95870000000000033</v>
      </c>
      <c r="E155" s="1">
        <v>38205</v>
      </c>
      <c r="F155">
        <v>9.6</v>
      </c>
      <c r="G155">
        <f t="shared" si="7"/>
        <v>4.4799999999999995</v>
      </c>
      <c r="H155">
        <f t="shared" si="8"/>
        <v>3.5212999999999992</v>
      </c>
      <c r="J155" s="1">
        <v>38205</v>
      </c>
      <c r="K155">
        <v>9.6</v>
      </c>
      <c r="L155">
        <v>6.0787000000000004</v>
      </c>
      <c r="M155">
        <v>5.12</v>
      </c>
      <c r="O155" s="1">
        <v>38205</v>
      </c>
      <c r="P155">
        <v>4.4799999999999995</v>
      </c>
      <c r="Q155">
        <v>3.5212999999999992</v>
      </c>
    </row>
    <row r="156" spans="1:17">
      <c r="A156" s="1">
        <v>38208</v>
      </c>
      <c r="B156">
        <v>6.1302000000000003</v>
      </c>
      <c r="C156">
        <v>5.1680000000000001</v>
      </c>
      <c r="D156">
        <f t="shared" si="9"/>
        <v>0.96220000000000017</v>
      </c>
      <c r="E156" s="1">
        <v>38208</v>
      </c>
      <c r="F156">
        <v>9.6</v>
      </c>
      <c r="G156">
        <f t="shared" si="7"/>
        <v>4.4319999999999995</v>
      </c>
      <c r="H156">
        <f t="shared" si="8"/>
        <v>3.4697999999999993</v>
      </c>
      <c r="J156" s="1">
        <v>38208</v>
      </c>
      <c r="K156">
        <v>9.6</v>
      </c>
      <c r="L156">
        <v>6.1302000000000003</v>
      </c>
      <c r="M156">
        <v>5.1680000000000001</v>
      </c>
      <c r="O156" s="1">
        <v>38208</v>
      </c>
      <c r="P156">
        <v>4.4319999999999995</v>
      </c>
      <c r="Q156">
        <v>3.4697999999999993</v>
      </c>
    </row>
    <row r="157" spans="1:17">
      <c r="A157" s="1">
        <v>38209</v>
      </c>
      <c r="B157">
        <v>6.1631999999999998</v>
      </c>
      <c r="C157">
        <v>5.2060000000000004</v>
      </c>
      <c r="D157">
        <f t="shared" si="9"/>
        <v>0.95719999999999938</v>
      </c>
      <c r="E157" s="1">
        <v>38209</v>
      </c>
      <c r="F157">
        <v>9.6</v>
      </c>
      <c r="G157">
        <f t="shared" si="7"/>
        <v>4.3939999999999992</v>
      </c>
      <c r="H157">
        <f t="shared" si="8"/>
        <v>3.4367999999999999</v>
      </c>
      <c r="J157" s="1">
        <v>38209</v>
      </c>
      <c r="K157">
        <v>9.6</v>
      </c>
      <c r="L157">
        <v>6.1631999999999998</v>
      </c>
      <c r="M157">
        <v>5.2060000000000004</v>
      </c>
      <c r="O157" s="1">
        <v>38209</v>
      </c>
      <c r="P157">
        <v>4.3939999999999992</v>
      </c>
      <c r="Q157">
        <v>3.4367999999999999</v>
      </c>
    </row>
    <row r="158" spans="1:17">
      <c r="A158" s="1">
        <v>38210</v>
      </c>
      <c r="B158">
        <v>6.1577000000000002</v>
      </c>
      <c r="C158">
        <v>5.1719999999999997</v>
      </c>
      <c r="D158">
        <f t="shared" si="9"/>
        <v>0.98570000000000046</v>
      </c>
      <c r="E158" s="1">
        <v>38210</v>
      </c>
      <c r="F158">
        <v>9.6</v>
      </c>
      <c r="G158">
        <f t="shared" si="7"/>
        <v>4.4279999999999999</v>
      </c>
      <c r="H158">
        <f t="shared" si="8"/>
        <v>3.4422999999999995</v>
      </c>
      <c r="J158" s="1">
        <v>38210</v>
      </c>
      <c r="K158">
        <v>9.6</v>
      </c>
      <c r="L158">
        <v>6.1577000000000002</v>
      </c>
      <c r="M158">
        <v>5.1719999999999997</v>
      </c>
      <c r="O158" s="1">
        <v>38210</v>
      </c>
      <c r="P158">
        <v>4.4279999999999999</v>
      </c>
      <c r="Q158">
        <v>3.4422999999999995</v>
      </c>
    </row>
    <row r="159" spans="1:17">
      <c r="A159" s="1">
        <v>38211</v>
      </c>
      <c r="B159">
        <v>6.1196999999999999</v>
      </c>
      <c r="C159">
        <v>5.1539999999999999</v>
      </c>
      <c r="D159">
        <f t="shared" si="9"/>
        <v>0.9657</v>
      </c>
      <c r="E159" s="1">
        <v>38211</v>
      </c>
      <c r="F159">
        <v>9.6</v>
      </c>
      <c r="G159">
        <f t="shared" si="7"/>
        <v>4.4459999999999997</v>
      </c>
      <c r="H159">
        <f t="shared" si="8"/>
        <v>3.4802999999999997</v>
      </c>
      <c r="J159" s="1">
        <v>38211</v>
      </c>
      <c r="K159">
        <v>9.6</v>
      </c>
      <c r="L159">
        <v>6.1196999999999999</v>
      </c>
      <c r="M159">
        <v>5.1539999999999999</v>
      </c>
      <c r="O159" s="1">
        <v>38211</v>
      </c>
      <c r="P159">
        <v>4.4459999999999997</v>
      </c>
      <c r="Q159">
        <v>3.4802999999999997</v>
      </c>
    </row>
    <row r="160" spans="1:17">
      <c r="A160" s="1">
        <v>38212</v>
      </c>
      <c r="B160">
        <v>6.1047000000000002</v>
      </c>
      <c r="C160">
        <v>5.1379999999999999</v>
      </c>
      <c r="D160">
        <f t="shared" si="9"/>
        <v>0.96670000000000034</v>
      </c>
      <c r="E160" s="1">
        <v>38212</v>
      </c>
      <c r="F160">
        <v>9.6</v>
      </c>
      <c r="G160">
        <f t="shared" si="7"/>
        <v>4.4619999999999997</v>
      </c>
      <c r="H160">
        <f t="shared" si="8"/>
        <v>3.4952999999999994</v>
      </c>
      <c r="J160" s="1">
        <v>38212</v>
      </c>
      <c r="K160">
        <v>9.6</v>
      </c>
      <c r="L160">
        <v>6.1047000000000002</v>
      </c>
      <c r="M160">
        <v>5.1379999999999999</v>
      </c>
      <c r="O160" s="1">
        <v>38212</v>
      </c>
      <c r="P160">
        <v>4.4619999999999997</v>
      </c>
      <c r="Q160">
        <v>3.4952999999999994</v>
      </c>
    </row>
    <row r="161" spans="1:17">
      <c r="A161" s="1">
        <v>38215</v>
      </c>
      <c r="B161">
        <v>6.1429</v>
      </c>
      <c r="C161">
        <v>5.17</v>
      </c>
      <c r="D161">
        <f t="shared" si="9"/>
        <v>0.9729000000000001</v>
      </c>
      <c r="E161" s="1">
        <v>38215</v>
      </c>
      <c r="F161">
        <v>9.6</v>
      </c>
      <c r="G161">
        <f t="shared" si="7"/>
        <v>4.43</v>
      </c>
      <c r="H161">
        <f t="shared" si="8"/>
        <v>3.4570999999999996</v>
      </c>
      <c r="J161" s="1">
        <v>38215</v>
      </c>
      <c r="K161">
        <v>9.6</v>
      </c>
      <c r="L161">
        <v>6.1429</v>
      </c>
      <c r="M161">
        <v>5.17</v>
      </c>
      <c r="O161" s="1">
        <v>38215</v>
      </c>
      <c r="P161">
        <v>4.43</v>
      </c>
      <c r="Q161">
        <v>3.4570999999999996</v>
      </c>
    </row>
    <row r="162" spans="1:17">
      <c r="A162" s="1">
        <v>38216</v>
      </c>
      <c r="B162">
        <v>6.1069000000000004</v>
      </c>
      <c r="C162">
        <v>5.1420000000000003</v>
      </c>
      <c r="D162">
        <f t="shared" si="9"/>
        <v>0.96490000000000009</v>
      </c>
      <c r="E162" s="1">
        <v>38216</v>
      </c>
      <c r="F162">
        <v>9.6</v>
      </c>
      <c r="G162">
        <f t="shared" si="7"/>
        <v>4.4579999999999993</v>
      </c>
      <c r="H162">
        <f t="shared" si="8"/>
        <v>3.4930999999999992</v>
      </c>
      <c r="J162" s="1">
        <v>38216</v>
      </c>
      <c r="K162">
        <v>9.6</v>
      </c>
      <c r="L162">
        <v>6.1069000000000004</v>
      </c>
      <c r="M162">
        <v>5.1420000000000003</v>
      </c>
      <c r="O162" s="1">
        <v>38216</v>
      </c>
      <c r="P162">
        <v>4.4579999999999993</v>
      </c>
      <c r="Q162">
        <v>3.4930999999999992</v>
      </c>
    </row>
    <row r="163" spans="1:17">
      <c r="A163" s="1">
        <v>38217</v>
      </c>
      <c r="B163">
        <v>6.1418999999999997</v>
      </c>
      <c r="C163">
        <v>5.18</v>
      </c>
      <c r="D163">
        <f t="shared" si="9"/>
        <v>0.96189999999999998</v>
      </c>
      <c r="E163" s="1">
        <v>38217</v>
      </c>
      <c r="F163">
        <v>9.6</v>
      </c>
      <c r="G163">
        <f t="shared" si="7"/>
        <v>4.42</v>
      </c>
      <c r="H163">
        <f t="shared" si="8"/>
        <v>3.4581</v>
      </c>
      <c r="J163" s="1">
        <v>38217</v>
      </c>
      <c r="K163">
        <v>9.6</v>
      </c>
      <c r="L163">
        <v>6.1418999999999997</v>
      </c>
      <c r="M163">
        <v>5.18</v>
      </c>
      <c r="O163" s="1">
        <v>38217</v>
      </c>
      <c r="P163">
        <v>4.42</v>
      </c>
      <c r="Q163">
        <v>3.4581</v>
      </c>
    </row>
    <row r="164" spans="1:17">
      <c r="A164" s="1">
        <v>38218</v>
      </c>
      <c r="B164">
        <v>6.1218000000000004</v>
      </c>
      <c r="C164">
        <v>5.1539999999999999</v>
      </c>
      <c r="D164">
        <f t="shared" si="9"/>
        <v>0.96780000000000044</v>
      </c>
      <c r="E164" s="1">
        <v>38218</v>
      </c>
      <c r="F164">
        <v>9.6</v>
      </c>
      <c r="G164">
        <f t="shared" si="7"/>
        <v>4.4459999999999997</v>
      </c>
      <c r="H164">
        <f t="shared" si="8"/>
        <v>3.4781999999999993</v>
      </c>
      <c r="J164" s="1">
        <v>38218</v>
      </c>
      <c r="K164">
        <v>9.6</v>
      </c>
      <c r="L164">
        <v>6.1218000000000004</v>
      </c>
      <c r="M164">
        <v>5.1539999999999999</v>
      </c>
      <c r="O164" s="1">
        <v>38218</v>
      </c>
      <c r="P164">
        <v>4.4459999999999997</v>
      </c>
      <c r="Q164">
        <v>3.4781999999999993</v>
      </c>
    </row>
    <row r="165" spans="1:17">
      <c r="A165" s="1">
        <v>38219</v>
      </c>
      <c r="B165">
        <v>6.1153000000000004</v>
      </c>
      <c r="C165">
        <v>5.1520000000000001</v>
      </c>
      <c r="D165">
        <f t="shared" si="9"/>
        <v>0.96330000000000027</v>
      </c>
      <c r="E165" s="1">
        <v>38219</v>
      </c>
      <c r="F165">
        <v>9.6</v>
      </c>
      <c r="G165">
        <f t="shared" si="7"/>
        <v>4.4479999999999995</v>
      </c>
      <c r="H165">
        <f t="shared" si="8"/>
        <v>3.4846999999999992</v>
      </c>
      <c r="J165" s="1">
        <v>38219</v>
      </c>
      <c r="K165">
        <v>9.6</v>
      </c>
      <c r="L165">
        <v>6.1153000000000004</v>
      </c>
      <c r="M165">
        <v>5.1520000000000001</v>
      </c>
      <c r="O165" s="1">
        <v>38219</v>
      </c>
      <c r="P165">
        <v>4.4479999999999995</v>
      </c>
      <c r="Q165">
        <v>3.4846999999999992</v>
      </c>
    </row>
    <row r="166" spans="1:17">
      <c r="A166" s="1">
        <v>38222</v>
      </c>
      <c r="B166">
        <v>6.1676000000000002</v>
      </c>
      <c r="C166">
        <v>5.2009999999999996</v>
      </c>
      <c r="D166">
        <f t="shared" si="9"/>
        <v>0.96660000000000057</v>
      </c>
      <c r="E166" s="1">
        <v>38222</v>
      </c>
      <c r="F166">
        <v>9.6</v>
      </c>
      <c r="G166">
        <f t="shared" si="7"/>
        <v>4.399</v>
      </c>
      <c r="H166">
        <f t="shared" si="8"/>
        <v>3.4323999999999995</v>
      </c>
      <c r="J166" s="1">
        <v>38222</v>
      </c>
      <c r="K166">
        <v>9.6</v>
      </c>
      <c r="L166">
        <v>6.1676000000000002</v>
      </c>
      <c r="M166">
        <v>5.2009999999999996</v>
      </c>
      <c r="O166" s="1">
        <v>38222</v>
      </c>
      <c r="P166">
        <v>4.399</v>
      </c>
      <c r="Q166">
        <v>3.4323999999999995</v>
      </c>
    </row>
    <row r="167" spans="1:17">
      <c r="A167" s="1">
        <v>38223</v>
      </c>
      <c r="B167">
        <v>6.1715999999999998</v>
      </c>
      <c r="C167">
        <v>5.2110000000000003</v>
      </c>
      <c r="D167">
        <f t="shared" si="9"/>
        <v>0.96059999999999945</v>
      </c>
      <c r="E167" s="1">
        <v>38223</v>
      </c>
      <c r="F167">
        <v>9.6</v>
      </c>
      <c r="G167">
        <f t="shared" si="7"/>
        <v>4.3889999999999993</v>
      </c>
      <c r="H167">
        <f t="shared" si="8"/>
        <v>3.4283999999999999</v>
      </c>
      <c r="J167" s="1">
        <v>38223</v>
      </c>
      <c r="K167">
        <v>9.6</v>
      </c>
      <c r="L167">
        <v>6.1715999999999998</v>
      </c>
      <c r="M167">
        <v>5.2110000000000003</v>
      </c>
      <c r="O167" s="1">
        <v>38223</v>
      </c>
      <c r="P167">
        <v>4.3889999999999993</v>
      </c>
      <c r="Q167">
        <v>3.4283999999999999</v>
      </c>
    </row>
    <row r="168" spans="1:17">
      <c r="A168" s="1">
        <v>38224</v>
      </c>
      <c r="B168">
        <v>6.1341000000000001</v>
      </c>
      <c r="C168">
        <v>5.1820000000000004</v>
      </c>
      <c r="D168">
        <f t="shared" si="9"/>
        <v>0.95209999999999972</v>
      </c>
      <c r="E168" s="1">
        <v>38224</v>
      </c>
      <c r="F168">
        <v>9.6</v>
      </c>
      <c r="G168">
        <f t="shared" si="7"/>
        <v>4.4179999999999993</v>
      </c>
      <c r="H168">
        <f t="shared" si="8"/>
        <v>3.4658999999999995</v>
      </c>
      <c r="J168" s="1">
        <v>38224</v>
      </c>
      <c r="K168">
        <v>9.6</v>
      </c>
      <c r="L168">
        <v>6.1341000000000001</v>
      </c>
      <c r="M168">
        <v>5.1820000000000004</v>
      </c>
      <c r="O168" s="1">
        <v>38224</v>
      </c>
      <c r="P168">
        <v>4.4179999999999993</v>
      </c>
      <c r="Q168">
        <v>3.4658999999999995</v>
      </c>
    </row>
    <row r="169" spans="1:17">
      <c r="A169" s="1">
        <v>38225</v>
      </c>
      <c r="B169">
        <v>6.1211000000000002</v>
      </c>
      <c r="C169">
        <v>5.1669999999999998</v>
      </c>
      <c r="D169">
        <f t="shared" si="9"/>
        <v>0.95410000000000039</v>
      </c>
      <c r="E169" s="1">
        <v>38225</v>
      </c>
      <c r="F169">
        <v>9.6</v>
      </c>
      <c r="G169">
        <f t="shared" si="7"/>
        <v>4.4329999999999998</v>
      </c>
      <c r="H169">
        <f t="shared" si="8"/>
        <v>3.4788999999999994</v>
      </c>
      <c r="J169" s="1">
        <v>38225</v>
      </c>
      <c r="K169">
        <v>9.6</v>
      </c>
      <c r="L169">
        <v>6.1211000000000002</v>
      </c>
      <c r="M169">
        <v>5.1669999999999998</v>
      </c>
      <c r="O169" s="1">
        <v>38225</v>
      </c>
      <c r="P169">
        <v>4.4329999999999998</v>
      </c>
      <c r="Q169">
        <v>3.4788999999999994</v>
      </c>
    </row>
    <row r="170" spans="1:17">
      <c r="A170" s="1">
        <v>38226</v>
      </c>
      <c r="B170">
        <v>6.1173000000000002</v>
      </c>
      <c r="C170">
        <v>5.16</v>
      </c>
      <c r="D170">
        <f t="shared" si="9"/>
        <v>0.95730000000000004</v>
      </c>
      <c r="E170" s="1">
        <v>38226</v>
      </c>
      <c r="F170">
        <v>9.6</v>
      </c>
      <c r="G170">
        <f t="shared" si="7"/>
        <v>4.4399999999999995</v>
      </c>
      <c r="H170">
        <f t="shared" si="8"/>
        <v>3.4826999999999995</v>
      </c>
      <c r="J170" s="1">
        <v>38226</v>
      </c>
      <c r="K170">
        <v>9.6</v>
      </c>
      <c r="L170">
        <v>6.1173000000000002</v>
      </c>
      <c r="M170">
        <v>5.16</v>
      </c>
      <c r="O170" s="1">
        <v>38226</v>
      </c>
      <c r="P170">
        <v>4.4399999999999995</v>
      </c>
      <c r="Q170">
        <v>3.4826999999999995</v>
      </c>
    </row>
    <row r="171" spans="1:17">
      <c r="A171" s="1">
        <v>38229</v>
      </c>
      <c r="B171">
        <v>6.0990000000000002</v>
      </c>
      <c r="C171">
        <v>5.141</v>
      </c>
      <c r="D171">
        <f t="shared" si="9"/>
        <v>0.95800000000000018</v>
      </c>
      <c r="E171" s="1">
        <v>38229</v>
      </c>
      <c r="F171">
        <v>9.6</v>
      </c>
      <c r="G171">
        <f t="shared" si="7"/>
        <v>4.4589999999999996</v>
      </c>
      <c r="H171">
        <f t="shared" si="8"/>
        <v>3.5009999999999994</v>
      </c>
      <c r="J171" s="1">
        <v>38229</v>
      </c>
      <c r="K171">
        <v>9.6</v>
      </c>
      <c r="L171">
        <v>6.0990000000000002</v>
      </c>
      <c r="M171">
        <v>5.141</v>
      </c>
      <c r="O171" s="1">
        <v>38229</v>
      </c>
      <c r="P171">
        <v>4.4589999999999996</v>
      </c>
      <c r="Q171">
        <v>3.5009999999999994</v>
      </c>
    </row>
    <row r="172" spans="1:17">
      <c r="A172" s="1">
        <v>38230</v>
      </c>
      <c r="B172">
        <v>6.0780000000000003</v>
      </c>
      <c r="C172">
        <v>5.117</v>
      </c>
      <c r="D172">
        <f t="shared" si="9"/>
        <v>0.9610000000000003</v>
      </c>
      <c r="E172" s="1">
        <v>38230</v>
      </c>
      <c r="F172">
        <v>9.6</v>
      </c>
      <c r="G172">
        <f t="shared" si="7"/>
        <v>4.4829999999999997</v>
      </c>
      <c r="H172">
        <f t="shared" si="8"/>
        <v>3.5219999999999994</v>
      </c>
      <c r="J172" s="1">
        <v>38230</v>
      </c>
      <c r="K172">
        <v>9.6</v>
      </c>
      <c r="L172">
        <v>6.0780000000000003</v>
      </c>
      <c r="M172">
        <v>5.117</v>
      </c>
      <c r="O172" s="1">
        <v>38230</v>
      </c>
      <c r="P172">
        <v>4.4829999999999997</v>
      </c>
      <c r="Q172">
        <v>3.5219999999999994</v>
      </c>
    </row>
    <row r="173" spans="1:17">
      <c r="A173" s="1">
        <v>38231</v>
      </c>
      <c r="B173">
        <v>6.0640000000000001</v>
      </c>
      <c r="C173">
        <v>5.1100000000000003</v>
      </c>
      <c r="D173">
        <f t="shared" si="9"/>
        <v>0.95399999999999974</v>
      </c>
      <c r="E173" s="1">
        <v>38231</v>
      </c>
      <c r="F173">
        <v>9.6</v>
      </c>
      <c r="G173">
        <f t="shared" si="7"/>
        <v>4.4899999999999993</v>
      </c>
      <c r="H173">
        <f t="shared" si="8"/>
        <v>3.5359999999999996</v>
      </c>
      <c r="J173" s="1">
        <v>38231</v>
      </c>
      <c r="K173">
        <v>9.6</v>
      </c>
      <c r="L173">
        <v>6.0640000000000001</v>
      </c>
      <c r="M173">
        <v>5.1100000000000003</v>
      </c>
      <c r="O173" s="1">
        <v>38231</v>
      </c>
      <c r="P173">
        <v>4.4899999999999993</v>
      </c>
      <c r="Q173">
        <v>3.5359999999999996</v>
      </c>
    </row>
    <row r="174" spans="1:17">
      <c r="A174" s="1">
        <v>38232</v>
      </c>
      <c r="B174">
        <v>6.093</v>
      </c>
      <c r="C174">
        <v>5.1379999999999999</v>
      </c>
      <c r="D174">
        <f t="shared" si="9"/>
        <v>0.95500000000000007</v>
      </c>
      <c r="E174" s="1">
        <v>38232</v>
      </c>
      <c r="F174">
        <v>9.6</v>
      </c>
      <c r="G174">
        <f t="shared" si="7"/>
        <v>4.4619999999999997</v>
      </c>
      <c r="H174">
        <f t="shared" si="8"/>
        <v>3.5069999999999997</v>
      </c>
      <c r="J174" s="1">
        <v>38232</v>
      </c>
      <c r="K174">
        <v>9.6</v>
      </c>
      <c r="L174">
        <v>6.093</v>
      </c>
      <c r="M174">
        <v>5.1379999999999999</v>
      </c>
      <c r="O174" s="1">
        <v>38232</v>
      </c>
      <c r="P174">
        <v>4.4619999999999997</v>
      </c>
      <c r="Q174">
        <v>3.5069999999999997</v>
      </c>
    </row>
    <row r="175" spans="1:17">
      <c r="A175" s="1">
        <v>38233</v>
      </c>
      <c r="B175">
        <v>6.1562000000000001</v>
      </c>
      <c r="C175">
        <v>5.19</v>
      </c>
      <c r="D175">
        <f t="shared" si="9"/>
        <v>0.96619999999999973</v>
      </c>
      <c r="E175" s="1">
        <v>38233</v>
      </c>
      <c r="F175">
        <v>9.6</v>
      </c>
      <c r="G175">
        <f t="shared" si="7"/>
        <v>4.4099999999999993</v>
      </c>
      <c r="H175">
        <f t="shared" si="8"/>
        <v>3.4437999999999995</v>
      </c>
      <c r="J175" s="1">
        <v>38233</v>
      </c>
      <c r="K175">
        <v>9.6</v>
      </c>
      <c r="L175">
        <v>6.1562000000000001</v>
      </c>
      <c r="M175">
        <v>5.19</v>
      </c>
      <c r="O175" s="1">
        <v>38233</v>
      </c>
      <c r="P175">
        <v>4.4099999999999993</v>
      </c>
      <c r="Q175">
        <v>3.4437999999999995</v>
      </c>
    </row>
    <row r="176" spans="1:17">
      <c r="A176" s="1">
        <v>38237</v>
      </c>
      <c r="B176">
        <v>6.1492000000000004</v>
      </c>
      <c r="C176">
        <v>5.1820000000000004</v>
      </c>
      <c r="D176">
        <f t="shared" si="9"/>
        <v>0.96720000000000006</v>
      </c>
      <c r="E176" s="1">
        <v>38237</v>
      </c>
      <c r="F176">
        <v>9.6</v>
      </c>
      <c r="G176">
        <f t="shared" si="7"/>
        <v>4.4179999999999993</v>
      </c>
      <c r="H176">
        <f t="shared" si="8"/>
        <v>3.4507999999999992</v>
      </c>
      <c r="J176" s="1">
        <v>38237</v>
      </c>
      <c r="K176">
        <v>9.6</v>
      </c>
      <c r="L176">
        <v>6.1492000000000004</v>
      </c>
      <c r="M176">
        <v>5.1820000000000004</v>
      </c>
      <c r="O176" s="1">
        <v>38237</v>
      </c>
      <c r="P176">
        <v>4.4179999999999993</v>
      </c>
      <c r="Q176">
        <v>3.4507999999999992</v>
      </c>
    </row>
    <row r="177" spans="1:17">
      <c r="A177" s="1">
        <v>38238</v>
      </c>
      <c r="B177">
        <v>6.0911999999999997</v>
      </c>
      <c r="C177">
        <v>5.141</v>
      </c>
      <c r="D177">
        <f t="shared" si="9"/>
        <v>0.95019999999999971</v>
      </c>
      <c r="E177" s="1">
        <v>38238</v>
      </c>
      <c r="F177">
        <v>9.6</v>
      </c>
      <c r="G177">
        <f t="shared" si="7"/>
        <v>4.4589999999999996</v>
      </c>
      <c r="H177">
        <f t="shared" si="8"/>
        <v>3.5087999999999999</v>
      </c>
      <c r="J177" s="1">
        <v>38238</v>
      </c>
      <c r="K177">
        <v>9.6</v>
      </c>
      <c r="L177">
        <v>6.0911999999999997</v>
      </c>
      <c r="M177">
        <v>5.141</v>
      </c>
      <c r="O177" s="1">
        <v>38238</v>
      </c>
      <c r="P177">
        <v>4.4589999999999996</v>
      </c>
      <c r="Q177">
        <v>3.5087999999999999</v>
      </c>
    </row>
    <row r="178" spans="1:17">
      <c r="A178" s="1">
        <v>38239</v>
      </c>
      <c r="B178">
        <v>6.1082000000000001</v>
      </c>
      <c r="C178">
        <v>5.157</v>
      </c>
      <c r="D178">
        <f t="shared" si="9"/>
        <v>0.95120000000000005</v>
      </c>
      <c r="E178" s="1">
        <v>38239</v>
      </c>
      <c r="F178">
        <v>9.6</v>
      </c>
      <c r="G178">
        <f t="shared" si="7"/>
        <v>4.4429999999999996</v>
      </c>
      <c r="H178">
        <f t="shared" si="8"/>
        <v>3.4917999999999996</v>
      </c>
      <c r="J178" s="1">
        <v>38239</v>
      </c>
      <c r="K178">
        <v>9.6</v>
      </c>
      <c r="L178">
        <v>6.1082000000000001</v>
      </c>
      <c r="M178">
        <v>5.157</v>
      </c>
      <c r="O178" s="1">
        <v>38239</v>
      </c>
      <c r="P178">
        <v>4.4429999999999996</v>
      </c>
      <c r="Q178">
        <v>3.4917999999999996</v>
      </c>
    </row>
    <row r="179" spans="1:17">
      <c r="A179" s="1">
        <v>38240</v>
      </c>
      <c r="B179">
        <v>6.0867000000000004</v>
      </c>
      <c r="C179">
        <v>5.133</v>
      </c>
      <c r="D179">
        <f t="shared" si="9"/>
        <v>0.95370000000000044</v>
      </c>
      <c r="E179" s="1">
        <v>38240</v>
      </c>
      <c r="F179">
        <v>9.6</v>
      </c>
      <c r="G179">
        <f t="shared" si="7"/>
        <v>4.4669999999999996</v>
      </c>
      <c r="H179">
        <f t="shared" si="8"/>
        <v>3.5132999999999992</v>
      </c>
      <c r="J179" s="1">
        <v>38240</v>
      </c>
      <c r="K179">
        <v>9.6</v>
      </c>
      <c r="L179">
        <v>6.0867000000000004</v>
      </c>
      <c r="M179">
        <v>5.133</v>
      </c>
      <c r="O179" s="1">
        <v>38240</v>
      </c>
      <c r="P179">
        <v>4.4669999999999996</v>
      </c>
      <c r="Q179">
        <v>3.5132999999999992</v>
      </c>
    </row>
    <row r="180" spans="1:17">
      <c r="A180" s="1">
        <v>38243</v>
      </c>
      <c r="B180">
        <v>6.0811999999999999</v>
      </c>
      <c r="C180">
        <v>5.13</v>
      </c>
      <c r="D180">
        <f t="shared" si="9"/>
        <v>0.95120000000000005</v>
      </c>
      <c r="E180" s="1">
        <v>38243</v>
      </c>
      <c r="F180">
        <v>9.6</v>
      </c>
      <c r="G180">
        <f t="shared" si="7"/>
        <v>4.47</v>
      </c>
      <c r="H180">
        <f t="shared" si="8"/>
        <v>3.5187999999999997</v>
      </c>
      <c r="J180" s="1">
        <v>38243</v>
      </c>
      <c r="K180">
        <v>9.6</v>
      </c>
      <c r="L180">
        <v>6.0811999999999999</v>
      </c>
      <c r="M180">
        <v>5.13</v>
      </c>
      <c r="O180" s="1">
        <v>38243</v>
      </c>
      <c r="P180">
        <v>4.47</v>
      </c>
      <c r="Q180">
        <v>3.5187999999999997</v>
      </c>
    </row>
    <row r="181" spans="1:17">
      <c r="A181" s="1">
        <v>38244</v>
      </c>
      <c r="B181">
        <v>6.0682</v>
      </c>
      <c r="C181">
        <v>5.1260000000000003</v>
      </c>
      <c r="D181">
        <f t="shared" si="9"/>
        <v>0.9421999999999997</v>
      </c>
      <c r="E181" s="1">
        <v>38244</v>
      </c>
      <c r="F181">
        <v>9.6</v>
      </c>
      <c r="G181">
        <f t="shared" si="7"/>
        <v>4.4739999999999993</v>
      </c>
      <c r="H181">
        <f t="shared" si="8"/>
        <v>3.5317999999999996</v>
      </c>
      <c r="J181" s="1">
        <v>38244</v>
      </c>
      <c r="K181">
        <v>9.6</v>
      </c>
      <c r="L181">
        <v>6.0682</v>
      </c>
      <c r="M181">
        <v>5.1260000000000003</v>
      </c>
      <c r="O181" s="1">
        <v>38244</v>
      </c>
      <c r="P181">
        <v>4.4739999999999993</v>
      </c>
      <c r="Q181">
        <v>3.5317999999999996</v>
      </c>
    </row>
    <row r="182" spans="1:17">
      <c r="A182" s="1">
        <v>38245</v>
      </c>
      <c r="B182">
        <v>6.0662000000000003</v>
      </c>
      <c r="C182">
        <v>5.13</v>
      </c>
      <c r="D182">
        <f t="shared" si="9"/>
        <v>0.93620000000000037</v>
      </c>
      <c r="E182" s="1">
        <v>38245</v>
      </c>
      <c r="F182">
        <v>9.6</v>
      </c>
      <c r="G182">
        <f t="shared" si="7"/>
        <v>4.47</v>
      </c>
      <c r="H182">
        <f t="shared" si="8"/>
        <v>3.5337999999999994</v>
      </c>
      <c r="J182" s="1">
        <v>38245</v>
      </c>
      <c r="K182">
        <v>9.6</v>
      </c>
      <c r="L182">
        <v>6.0662000000000003</v>
      </c>
      <c r="M182">
        <v>5.13</v>
      </c>
      <c r="O182" s="1">
        <v>38245</v>
      </c>
      <c r="P182">
        <v>4.47</v>
      </c>
      <c r="Q182">
        <v>3.5337999999999994</v>
      </c>
    </row>
    <row r="183" spans="1:17">
      <c r="A183" s="1">
        <v>38246</v>
      </c>
      <c r="B183">
        <v>6.0122</v>
      </c>
      <c r="C183">
        <v>5.077</v>
      </c>
      <c r="D183">
        <f t="shared" si="9"/>
        <v>0.93520000000000003</v>
      </c>
      <c r="E183" s="1">
        <v>38246</v>
      </c>
      <c r="F183">
        <v>9.6</v>
      </c>
      <c r="G183">
        <f t="shared" si="7"/>
        <v>4.5229999999999997</v>
      </c>
      <c r="H183">
        <f t="shared" si="8"/>
        <v>3.5877999999999997</v>
      </c>
      <c r="J183" s="1">
        <v>38246</v>
      </c>
      <c r="K183">
        <v>9.6</v>
      </c>
      <c r="L183">
        <v>6.0122</v>
      </c>
      <c r="M183">
        <v>5.077</v>
      </c>
      <c r="O183" s="1">
        <v>38246</v>
      </c>
      <c r="P183">
        <v>4.5229999999999997</v>
      </c>
      <c r="Q183">
        <v>3.5877999999999997</v>
      </c>
    </row>
    <row r="184" spans="1:17">
      <c r="A184" s="1">
        <v>38247</v>
      </c>
      <c r="B184">
        <v>6.0202999999999998</v>
      </c>
      <c r="C184">
        <v>5.0910000000000002</v>
      </c>
      <c r="D184">
        <f t="shared" si="9"/>
        <v>0.92929999999999957</v>
      </c>
      <c r="E184" s="1">
        <v>38247</v>
      </c>
      <c r="F184">
        <v>9.6</v>
      </c>
      <c r="G184">
        <f t="shared" si="7"/>
        <v>4.5089999999999995</v>
      </c>
      <c r="H184">
        <f t="shared" si="8"/>
        <v>3.5796999999999999</v>
      </c>
      <c r="J184" s="1">
        <v>38247</v>
      </c>
      <c r="K184">
        <v>9.6</v>
      </c>
      <c r="L184">
        <v>6.0202999999999998</v>
      </c>
      <c r="M184">
        <v>5.0910000000000002</v>
      </c>
      <c r="O184" s="1">
        <v>38247</v>
      </c>
      <c r="P184">
        <v>4.5089999999999995</v>
      </c>
      <c r="Q184">
        <v>3.5796999999999999</v>
      </c>
    </row>
    <row r="185" spans="1:17">
      <c r="A185" s="1">
        <v>38250</v>
      </c>
      <c r="B185">
        <v>5.9931000000000001</v>
      </c>
      <c r="C185">
        <v>5.0529999999999999</v>
      </c>
      <c r="D185">
        <f t="shared" si="9"/>
        <v>0.94010000000000016</v>
      </c>
      <c r="E185" s="1">
        <v>38250</v>
      </c>
      <c r="F185">
        <v>9.6</v>
      </c>
      <c r="G185">
        <f t="shared" si="7"/>
        <v>4.5469999999999997</v>
      </c>
      <c r="H185">
        <f t="shared" si="8"/>
        <v>3.6068999999999996</v>
      </c>
      <c r="J185" s="1">
        <v>38250</v>
      </c>
      <c r="K185">
        <v>9.6</v>
      </c>
      <c r="L185">
        <v>5.9931000000000001</v>
      </c>
      <c r="M185">
        <v>5.0529999999999999</v>
      </c>
      <c r="O185" s="1">
        <v>38250</v>
      </c>
      <c r="P185">
        <v>4.5469999999999997</v>
      </c>
      <c r="Q185">
        <v>3.6068999999999996</v>
      </c>
    </row>
    <row r="186" spans="1:17">
      <c r="A186" s="1">
        <v>38251</v>
      </c>
      <c r="B186">
        <v>6.0007000000000001</v>
      </c>
      <c r="C186">
        <v>5.0609999999999999</v>
      </c>
      <c r="D186">
        <f t="shared" si="9"/>
        <v>0.9397000000000002</v>
      </c>
      <c r="E186" s="1">
        <v>38251</v>
      </c>
      <c r="F186">
        <v>9.6</v>
      </c>
      <c r="G186">
        <f t="shared" si="7"/>
        <v>4.5389999999999997</v>
      </c>
      <c r="H186">
        <f t="shared" si="8"/>
        <v>3.5992999999999995</v>
      </c>
      <c r="J186" s="1">
        <v>38251</v>
      </c>
      <c r="K186">
        <v>9.6</v>
      </c>
      <c r="L186">
        <v>6.0007000000000001</v>
      </c>
      <c r="M186">
        <v>5.0609999999999999</v>
      </c>
      <c r="O186" s="1">
        <v>38251</v>
      </c>
      <c r="P186">
        <v>4.5389999999999997</v>
      </c>
      <c r="Q186">
        <v>3.5992999999999995</v>
      </c>
    </row>
    <row r="187" spans="1:17">
      <c r="A187" s="1">
        <v>38252</v>
      </c>
      <c r="B187">
        <v>5.9973000000000001</v>
      </c>
      <c r="C187">
        <v>5.05</v>
      </c>
      <c r="D187">
        <f t="shared" si="9"/>
        <v>0.94730000000000025</v>
      </c>
      <c r="E187" s="1">
        <v>38252</v>
      </c>
      <c r="F187">
        <v>9.6</v>
      </c>
      <c r="G187">
        <f t="shared" si="7"/>
        <v>4.55</v>
      </c>
      <c r="H187">
        <f t="shared" si="8"/>
        <v>3.6026999999999996</v>
      </c>
      <c r="J187" s="1">
        <v>38252</v>
      </c>
      <c r="K187">
        <v>9.6</v>
      </c>
      <c r="L187">
        <v>5.9973000000000001</v>
      </c>
      <c r="M187">
        <v>5.05</v>
      </c>
      <c r="O187" s="1">
        <v>38252</v>
      </c>
      <c r="P187">
        <v>4.55</v>
      </c>
      <c r="Q187">
        <v>3.6026999999999996</v>
      </c>
    </row>
    <row r="188" spans="1:17">
      <c r="A188" s="1">
        <v>38253</v>
      </c>
      <c r="B188">
        <v>6.0134999999999996</v>
      </c>
      <c r="C188">
        <v>5.0579999999999998</v>
      </c>
      <c r="D188">
        <f t="shared" si="9"/>
        <v>0.95549999999999979</v>
      </c>
      <c r="E188" s="1">
        <v>38253</v>
      </c>
      <c r="F188">
        <v>9.6</v>
      </c>
      <c r="G188">
        <f t="shared" si="7"/>
        <v>4.5419999999999998</v>
      </c>
      <c r="H188">
        <f t="shared" si="8"/>
        <v>3.5865</v>
      </c>
      <c r="J188" s="1">
        <v>38253</v>
      </c>
      <c r="K188">
        <v>9.6</v>
      </c>
      <c r="L188">
        <v>6.0134999999999996</v>
      </c>
      <c r="M188">
        <v>5.0579999999999998</v>
      </c>
      <c r="O188" s="1">
        <v>38253</v>
      </c>
      <c r="P188">
        <v>4.5419999999999998</v>
      </c>
      <c r="Q188">
        <v>3.5865</v>
      </c>
    </row>
    <row r="189" spans="1:17">
      <c r="A189" s="1">
        <v>38254</v>
      </c>
      <c r="B189">
        <v>6.0034999999999998</v>
      </c>
      <c r="C189">
        <v>5.0540000000000003</v>
      </c>
      <c r="D189">
        <f t="shared" si="9"/>
        <v>0.94949999999999957</v>
      </c>
      <c r="E189" s="1">
        <v>38254</v>
      </c>
      <c r="F189">
        <v>9.6</v>
      </c>
      <c r="G189">
        <f t="shared" si="7"/>
        <v>4.5459999999999994</v>
      </c>
      <c r="H189">
        <f t="shared" si="8"/>
        <v>3.5964999999999998</v>
      </c>
      <c r="J189" s="1">
        <v>38254</v>
      </c>
      <c r="K189">
        <v>9.6</v>
      </c>
      <c r="L189">
        <v>6.0034999999999998</v>
      </c>
      <c r="M189">
        <v>5.0540000000000003</v>
      </c>
      <c r="O189" s="1">
        <v>38254</v>
      </c>
      <c r="P189">
        <v>4.5459999999999994</v>
      </c>
      <c r="Q189">
        <v>3.5964999999999998</v>
      </c>
    </row>
    <row r="190" spans="1:17">
      <c r="A190" s="1">
        <v>38257</v>
      </c>
      <c r="B190">
        <v>5.9785000000000004</v>
      </c>
      <c r="C190">
        <v>5.0369999999999999</v>
      </c>
      <c r="D190">
        <f t="shared" si="9"/>
        <v>0.94150000000000045</v>
      </c>
      <c r="E190" s="1">
        <v>38257</v>
      </c>
      <c r="F190">
        <v>9.6</v>
      </c>
      <c r="G190">
        <f t="shared" si="7"/>
        <v>4.5629999999999997</v>
      </c>
      <c r="H190">
        <f t="shared" si="8"/>
        <v>3.6214999999999993</v>
      </c>
      <c r="J190" s="1">
        <v>38257</v>
      </c>
      <c r="K190">
        <v>9.6</v>
      </c>
      <c r="L190">
        <v>5.9785000000000004</v>
      </c>
      <c r="M190">
        <v>5.0369999999999999</v>
      </c>
      <c r="O190" s="1">
        <v>38257</v>
      </c>
      <c r="P190">
        <v>4.5629999999999997</v>
      </c>
      <c r="Q190">
        <v>3.6214999999999993</v>
      </c>
    </row>
    <row r="191" spans="1:17">
      <c r="A191" s="1">
        <v>38258</v>
      </c>
      <c r="B191">
        <v>5.9615</v>
      </c>
      <c r="C191">
        <v>5.0259999999999998</v>
      </c>
      <c r="D191">
        <f t="shared" si="9"/>
        <v>0.93550000000000022</v>
      </c>
      <c r="E191" s="1">
        <v>38258</v>
      </c>
      <c r="F191">
        <v>9.6</v>
      </c>
      <c r="G191">
        <f t="shared" si="7"/>
        <v>4.5739999999999998</v>
      </c>
      <c r="H191">
        <f t="shared" si="8"/>
        <v>3.6384999999999996</v>
      </c>
      <c r="J191" s="1">
        <v>38258</v>
      </c>
      <c r="K191">
        <v>9.6</v>
      </c>
      <c r="L191">
        <v>5.9615</v>
      </c>
      <c r="M191">
        <v>5.0259999999999998</v>
      </c>
      <c r="O191" s="1">
        <v>38258</v>
      </c>
      <c r="P191">
        <v>4.5739999999999998</v>
      </c>
      <c r="Q191">
        <v>3.6384999999999996</v>
      </c>
    </row>
    <row r="192" spans="1:17">
      <c r="A192" s="1">
        <v>38259</v>
      </c>
      <c r="B192">
        <v>6.0015000000000001</v>
      </c>
      <c r="C192">
        <v>5.0670000000000002</v>
      </c>
      <c r="D192">
        <f t="shared" si="9"/>
        <v>0.93449999999999989</v>
      </c>
      <c r="E192" s="1">
        <v>38259</v>
      </c>
      <c r="F192">
        <v>9.6</v>
      </c>
      <c r="G192">
        <f t="shared" si="7"/>
        <v>4.5329999999999995</v>
      </c>
      <c r="H192">
        <f t="shared" si="8"/>
        <v>3.5984999999999996</v>
      </c>
      <c r="J192" s="1">
        <v>38259</v>
      </c>
      <c r="K192">
        <v>9.6</v>
      </c>
      <c r="L192">
        <v>6.0015000000000001</v>
      </c>
      <c r="M192">
        <v>5.0670000000000002</v>
      </c>
      <c r="O192" s="1">
        <v>38259</v>
      </c>
      <c r="P192">
        <v>4.5329999999999995</v>
      </c>
      <c r="Q192">
        <v>3.5984999999999996</v>
      </c>
    </row>
    <row r="193" spans="1:17">
      <c r="A193" s="1">
        <v>38260</v>
      </c>
      <c r="B193">
        <v>6.0445000000000002</v>
      </c>
      <c r="C193">
        <v>5.1020000000000003</v>
      </c>
      <c r="D193">
        <f t="shared" si="9"/>
        <v>0.94249999999999989</v>
      </c>
      <c r="E193" s="1">
        <v>38260</v>
      </c>
      <c r="F193">
        <v>9.6</v>
      </c>
      <c r="G193">
        <f t="shared" si="7"/>
        <v>4.4979999999999993</v>
      </c>
      <c r="H193">
        <f t="shared" si="8"/>
        <v>3.5554999999999994</v>
      </c>
      <c r="J193" s="1">
        <v>38260</v>
      </c>
      <c r="K193">
        <v>9.6</v>
      </c>
      <c r="L193">
        <v>6.0445000000000002</v>
      </c>
      <c r="M193">
        <v>5.1020000000000003</v>
      </c>
      <c r="O193" s="1">
        <v>38260</v>
      </c>
      <c r="P193">
        <v>4.4979999999999993</v>
      </c>
      <c r="Q193">
        <v>3.5554999999999994</v>
      </c>
    </row>
    <row r="194" spans="1:17">
      <c r="A194" s="1">
        <v>38261</v>
      </c>
      <c r="B194">
        <v>6.0785</v>
      </c>
      <c r="C194">
        <v>5.1369999999999996</v>
      </c>
      <c r="D194">
        <f t="shared" si="9"/>
        <v>0.94150000000000045</v>
      </c>
      <c r="E194" s="1">
        <v>38261</v>
      </c>
      <c r="F194">
        <v>9.6</v>
      </c>
      <c r="G194">
        <f t="shared" si="7"/>
        <v>4.4630000000000001</v>
      </c>
      <c r="H194">
        <f t="shared" si="8"/>
        <v>3.5214999999999996</v>
      </c>
      <c r="J194" s="1">
        <v>38261</v>
      </c>
      <c r="K194">
        <v>9.6</v>
      </c>
      <c r="L194">
        <v>6.0785</v>
      </c>
      <c r="M194">
        <v>5.1369999999999996</v>
      </c>
      <c r="O194" s="1">
        <v>38261</v>
      </c>
      <c r="P194">
        <v>4.4630000000000001</v>
      </c>
      <c r="Q194">
        <v>3.5214999999999996</v>
      </c>
    </row>
    <row r="195" spans="1:17">
      <c r="A195" s="1">
        <v>38264</v>
      </c>
      <c r="B195">
        <v>6.0662000000000003</v>
      </c>
      <c r="C195">
        <v>5.133</v>
      </c>
      <c r="D195">
        <f t="shared" si="9"/>
        <v>0.93320000000000025</v>
      </c>
      <c r="E195" s="1">
        <v>38264</v>
      </c>
      <c r="F195">
        <v>9.6</v>
      </c>
      <c r="G195">
        <f t="shared" si="7"/>
        <v>4.4669999999999996</v>
      </c>
      <c r="H195">
        <f t="shared" si="8"/>
        <v>3.5337999999999994</v>
      </c>
      <c r="J195" s="1">
        <v>38264</v>
      </c>
      <c r="K195">
        <v>9.6</v>
      </c>
      <c r="L195">
        <v>6.0662000000000003</v>
      </c>
      <c r="M195">
        <v>5.133</v>
      </c>
      <c r="O195" s="1">
        <v>38264</v>
      </c>
      <c r="P195">
        <v>4.4669999999999996</v>
      </c>
      <c r="Q195">
        <v>3.5337999999999994</v>
      </c>
    </row>
    <row r="196" spans="1:17">
      <c r="A196" s="1">
        <v>38265</v>
      </c>
      <c r="B196">
        <v>6.0552999999999999</v>
      </c>
      <c r="C196">
        <v>5.1189999999999998</v>
      </c>
      <c r="D196">
        <f t="shared" si="9"/>
        <v>0.93630000000000013</v>
      </c>
      <c r="E196" s="1">
        <v>38265</v>
      </c>
      <c r="F196">
        <v>9.6</v>
      </c>
      <c r="G196">
        <f t="shared" ref="G196:G259" si="10">F196-C196</f>
        <v>4.4809999999999999</v>
      </c>
      <c r="H196">
        <f t="shared" ref="H196:H259" si="11">F196-B196</f>
        <v>3.5446999999999997</v>
      </c>
      <c r="J196" s="1">
        <v>38265</v>
      </c>
      <c r="K196">
        <v>9.6</v>
      </c>
      <c r="L196">
        <v>6.0552999999999999</v>
      </c>
      <c r="M196">
        <v>5.1189999999999998</v>
      </c>
      <c r="O196" s="1">
        <v>38265</v>
      </c>
      <c r="P196">
        <v>4.4809999999999999</v>
      </c>
      <c r="Q196">
        <v>3.5446999999999997</v>
      </c>
    </row>
    <row r="197" spans="1:17">
      <c r="A197" s="1">
        <v>38266</v>
      </c>
      <c r="B197">
        <v>6.0868000000000002</v>
      </c>
      <c r="C197">
        <v>5.1459999999999999</v>
      </c>
      <c r="D197">
        <f t="shared" si="9"/>
        <v>0.9408000000000003</v>
      </c>
      <c r="E197" s="1">
        <v>38266</v>
      </c>
      <c r="F197">
        <v>9.6</v>
      </c>
      <c r="G197">
        <f t="shared" si="10"/>
        <v>4.4539999999999997</v>
      </c>
      <c r="H197">
        <f t="shared" si="11"/>
        <v>3.5131999999999994</v>
      </c>
      <c r="J197" s="1">
        <v>38266</v>
      </c>
      <c r="K197">
        <v>9.6</v>
      </c>
      <c r="L197">
        <v>6.0868000000000002</v>
      </c>
      <c r="M197">
        <v>5.1459999999999999</v>
      </c>
      <c r="O197" s="1">
        <v>38266</v>
      </c>
      <c r="P197">
        <v>4.4539999999999997</v>
      </c>
      <c r="Q197">
        <v>3.5131999999999994</v>
      </c>
    </row>
    <row r="198" spans="1:17">
      <c r="A198" s="1">
        <v>38267</v>
      </c>
      <c r="B198">
        <v>6.1212999999999997</v>
      </c>
      <c r="C198">
        <v>5.1740000000000004</v>
      </c>
      <c r="D198">
        <f t="shared" si="9"/>
        <v>0.94729999999999936</v>
      </c>
      <c r="E198" s="1">
        <v>38267</v>
      </c>
      <c r="F198">
        <v>9.6</v>
      </c>
      <c r="G198">
        <f t="shared" si="10"/>
        <v>4.4259999999999993</v>
      </c>
      <c r="H198">
        <f t="shared" si="11"/>
        <v>3.4786999999999999</v>
      </c>
      <c r="J198" s="1">
        <v>38267</v>
      </c>
      <c r="K198">
        <v>9.6</v>
      </c>
      <c r="L198">
        <v>6.1212999999999997</v>
      </c>
      <c r="M198">
        <v>5.1740000000000004</v>
      </c>
      <c r="O198" s="1">
        <v>38267</v>
      </c>
      <c r="P198">
        <v>4.4259999999999993</v>
      </c>
      <c r="Q198">
        <v>3.4786999999999999</v>
      </c>
    </row>
    <row r="199" spans="1:17">
      <c r="A199" s="1">
        <v>38268</v>
      </c>
      <c r="B199">
        <v>6.0602999999999998</v>
      </c>
      <c r="C199">
        <v>5.1120000000000001</v>
      </c>
      <c r="D199">
        <f t="shared" si="9"/>
        <v>0.9482999999999997</v>
      </c>
      <c r="E199" s="1">
        <v>38268</v>
      </c>
      <c r="F199">
        <v>9.6</v>
      </c>
      <c r="G199">
        <f t="shared" si="10"/>
        <v>4.4879999999999995</v>
      </c>
      <c r="H199">
        <f t="shared" si="11"/>
        <v>3.5396999999999998</v>
      </c>
      <c r="J199" s="1">
        <v>38268</v>
      </c>
      <c r="K199">
        <v>9.6</v>
      </c>
      <c r="L199">
        <v>6.0602999999999998</v>
      </c>
      <c r="M199">
        <v>5.1120000000000001</v>
      </c>
      <c r="O199" s="1">
        <v>38268</v>
      </c>
      <c r="P199">
        <v>4.4879999999999995</v>
      </c>
      <c r="Q199">
        <v>3.5396999999999998</v>
      </c>
    </row>
    <row r="200" spans="1:17">
      <c r="A200" s="1">
        <v>38272</v>
      </c>
      <c r="B200">
        <v>6.0210999999999997</v>
      </c>
      <c r="C200">
        <v>5.0810000000000004</v>
      </c>
      <c r="D200">
        <f t="shared" si="9"/>
        <v>0.94009999999999927</v>
      </c>
      <c r="E200" s="1">
        <v>38272</v>
      </c>
      <c r="F200">
        <v>9.6</v>
      </c>
      <c r="G200">
        <f t="shared" si="10"/>
        <v>4.5189999999999992</v>
      </c>
      <c r="H200">
        <f t="shared" si="11"/>
        <v>3.5789</v>
      </c>
      <c r="J200" s="1">
        <v>38272</v>
      </c>
      <c r="K200">
        <v>9.6</v>
      </c>
      <c r="L200">
        <v>6.0210999999999997</v>
      </c>
      <c r="M200">
        <v>5.0810000000000004</v>
      </c>
      <c r="O200" s="1">
        <v>38272</v>
      </c>
      <c r="P200">
        <v>4.5189999999999992</v>
      </c>
      <c r="Q200">
        <v>3.5789</v>
      </c>
    </row>
    <row r="201" spans="1:17">
      <c r="A201" s="1">
        <v>38273</v>
      </c>
      <c r="B201">
        <v>6.0170000000000003</v>
      </c>
      <c r="C201">
        <v>5.077</v>
      </c>
      <c r="D201">
        <f t="shared" si="9"/>
        <v>0.94000000000000039</v>
      </c>
      <c r="E201" s="1">
        <v>38273</v>
      </c>
      <c r="F201">
        <v>9.6</v>
      </c>
      <c r="G201">
        <f t="shared" si="10"/>
        <v>4.5229999999999997</v>
      </c>
      <c r="H201">
        <f t="shared" si="11"/>
        <v>3.5829999999999993</v>
      </c>
      <c r="J201" s="1">
        <v>38273</v>
      </c>
      <c r="K201">
        <v>9.6</v>
      </c>
      <c r="L201">
        <v>6.0170000000000003</v>
      </c>
      <c r="M201">
        <v>5.077</v>
      </c>
      <c r="O201" s="1">
        <v>38273</v>
      </c>
      <c r="P201">
        <v>4.5229999999999997</v>
      </c>
      <c r="Q201">
        <v>3.5829999999999993</v>
      </c>
    </row>
    <row r="202" spans="1:17">
      <c r="A202" s="1">
        <v>38274</v>
      </c>
      <c r="B202">
        <v>5.9850000000000003</v>
      </c>
      <c r="C202">
        <v>5.0419999999999998</v>
      </c>
      <c r="D202">
        <f t="shared" ref="D202:D265" si="12">B202-C202</f>
        <v>0.9430000000000005</v>
      </c>
      <c r="E202" s="1">
        <v>38274</v>
      </c>
      <c r="F202">
        <v>9.6</v>
      </c>
      <c r="G202">
        <f t="shared" si="10"/>
        <v>4.5579999999999998</v>
      </c>
      <c r="H202">
        <f t="shared" si="11"/>
        <v>3.6149999999999993</v>
      </c>
      <c r="J202" s="1">
        <v>38274</v>
      </c>
      <c r="K202">
        <v>9.6</v>
      </c>
      <c r="L202">
        <v>5.9850000000000003</v>
      </c>
      <c r="M202">
        <v>5.0419999999999998</v>
      </c>
      <c r="O202" s="1">
        <v>38274</v>
      </c>
      <c r="P202">
        <v>4.5579999999999998</v>
      </c>
      <c r="Q202">
        <v>3.6149999999999993</v>
      </c>
    </row>
    <row r="203" spans="1:17">
      <c r="A203" s="1">
        <v>38275</v>
      </c>
      <c r="B203">
        <v>6.01</v>
      </c>
      <c r="C203">
        <v>5.0620000000000003</v>
      </c>
      <c r="D203">
        <f t="shared" si="12"/>
        <v>0.94799999999999951</v>
      </c>
      <c r="E203" s="1">
        <v>38275</v>
      </c>
      <c r="F203">
        <v>9.6</v>
      </c>
      <c r="G203">
        <f t="shared" si="10"/>
        <v>4.5379999999999994</v>
      </c>
      <c r="H203">
        <f t="shared" si="11"/>
        <v>3.59</v>
      </c>
      <c r="J203" s="1">
        <v>38275</v>
      </c>
      <c r="K203">
        <v>9.6</v>
      </c>
      <c r="L203">
        <v>6.01</v>
      </c>
      <c r="M203">
        <v>5.0620000000000003</v>
      </c>
      <c r="O203" s="1">
        <v>38275</v>
      </c>
      <c r="P203">
        <v>4.5379999999999994</v>
      </c>
      <c r="Q203">
        <v>3.59</v>
      </c>
    </row>
    <row r="204" spans="1:17">
      <c r="A204" s="1">
        <v>38278</v>
      </c>
      <c r="B204">
        <v>5.9909999999999997</v>
      </c>
      <c r="C204">
        <v>5.0419999999999998</v>
      </c>
      <c r="D204">
        <f t="shared" si="12"/>
        <v>0.94899999999999984</v>
      </c>
      <c r="E204" s="1">
        <v>38278</v>
      </c>
      <c r="F204">
        <v>9.6</v>
      </c>
      <c r="G204">
        <f t="shared" si="10"/>
        <v>4.5579999999999998</v>
      </c>
      <c r="H204">
        <f t="shared" si="11"/>
        <v>3.609</v>
      </c>
      <c r="J204" s="1">
        <v>38278</v>
      </c>
      <c r="K204">
        <v>9.6</v>
      </c>
      <c r="L204">
        <v>5.9909999999999997</v>
      </c>
      <c r="M204">
        <v>5.0419999999999998</v>
      </c>
      <c r="O204" s="1">
        <v>38278</v>
      </c>
      <c r="P204">
        <v>4.5579999999999998</v>
      </c>
      <c r="Q204">
        <v>3.609</v>
      </c>
    </row>
    <row r="205" spans="1:17">
      <c r="A205" s="1">
        <v>38279</v>
      </c>
      <c r="B205">
        <v>5.9798</v>
      </c>
      <c r="C205">
        <v>5.0229999999999997</v>
      </c>
      <c r="D205">
        <f t="shared" si="12"/>
        <v>0.95680000000000032</v>
      </c>
      <c r="E205" s="1">
        <v>38279</v>
      </c>
      <c r="F205">
        <v>9.6</v>
      </c>
      <c r="G205">
        <f t="shared" si="10"/>
        <v>4.577</v>
      </c>
      <c r="H205">
        <f t="shared" si="11"/>
        <v>3.6201999999999996</v>
      </c>
      <c r="J205" s="1">
        <v>38279</v>
      </c>
      <c r="K205">
        <v>9.6</v>
      </c>
      <c r="L205">
        <v>5.9798</v>
      </c>
      <c r="M205">
        <v>5.0229999999999997</v>
      </c>
      <c r="O205" s="1">
        <v>38279</v>
      </c>
      <c r="P205">
        <v>4.577</v>
      </c>
      <c r="Q205">
        <v>3.6201999999999996</v>
      </c>
    </row>
    <row r="206" spans="1:17">
      <c r="A206" s="1">
        <v>38280</v>
      </c>
      <c r="B206">
        <v>5.9398</v>
      </c>
      <c r="C206">
        <v>4.9889999999999999</v>
      </c>
      <c r="D206">
        <f t="shared" si="12"/>
        <v>0.95080000000000009</v>
      </c>
      <c r="E206" s="1">
        <v>38280</v>
      </c>
      <c r="F206">
        <v>9.6</v>
      </c>
      <c r="G206">
        <f t="shared" si="10"/>
        <v>4.6109999999999998</v>
      </c>
      <c r="H206">
        <f t="shared" si="11"/>
        <v>3.6601999999999997</v>
      </c>
      <c r="J206" s="1">
        <v>38280</v>
      </c>
      <c r="K206">
        <v>9.6</v>
      </c>
      <c r="L206">
        <v>5.9398</v>
      </c>
      <c r="M206">
        <v>4.9889999999999999</v>
      </c>
      <c r="O206" s="1">
        <v>38280</v>
      </c>
      <c r="P206">
        <v>4.6109999999999998</v>
      </c>
      <c r="Q206">
        <v>3.6601999999999997</v>
      </c>
    </row>
    <row r="207" spans="1:17">
      <c r="A207" s="1">
        <v>38281</v>
      </c>
      <c r="B207">
        <v>5.9382999999999999</v>
      </c>
      <c r="C207">
        <v>4.9829999999999997</v>
      </c>
      <c r="D207">
        <f t="shared" si="12"/>
        <v>0.95530000000000026</v>
      </c>
      <c r="E207" s="1">
        <v>38281</v>
      </c>
      <c r="F207">
        <v>9.6</v>
      </c>
      <c r="G207">
        <f t="shared" si="10"/>
        <v>4.617</v>
      </c>
      <c r="H207">
        <f t="shared" si="11"/>
        <v>3.6616999999999997</v>
      </c>
      <c r="J207" s="1">
        <v>38281</v>
      </c>
      <c r="K207">
        <v>9.6</v>
      </c>
      <c r="L207">
        <v>5.9382999999999999</v>
      </c>
      <c r="M207">
        <v>4.9829999999999997</v>
      </c>
      <c r="O207" s="1">
        <v>38281</v>
      </c>
      <c r="P207">
        <v>4.617</v>
      </c>
      <c r="Q207">
        <v>3.6616999999999997</v>
      </c>
    </row>
    <row r="208" spans="1:17">
      <c r="A208" s="1">
        <v>38282</v>
      </c>
      <c r="B208">
        <v>5.9372999999999996</v>
      </c>
      <c r="C208">
        <v>4.9649999999999999</v>
      </c>
      <c r="D208">
        <f t="shared" si="12"/>
        <v>0.97229999999999972</v>
      </c>
      <c r="E208" s="1">
        <v>38282</v>
      </c>
      <c r="F208">
        <v>9.6</v>
      </c>
      <c r="G208">
        <f t="shared" si="10"/>
        <v>4.6349999999999998</v>
      </c>
      <c r="H208">
        <f t="shared" si="11"/>
        <v>3.6627000000000001</v>
      </c>
      <c r="J208" s="1">
        <v>38282</v>
      </c>
      <c r="K208">
        <v>9.6</v>
      </c>
      <c r="L208">
        <v>5.9372999999999996</v>
      </c>
      <c r="M208">
        <v>4.9649999999999999</v>
      </c>
      <c r="O208" s="1">
        <v>38282</v>
      </c>
      <c r="P208">
        <v>4.6349999999999998</v>
      </c>
      <c r="Q208">
        <v>3.6627000000000001</v>
      </c>
    </row>
    <row r="209" spans="1:17">
      <c r="A209" s="1">
        <v>38285</v>
      </c>
      <c r="B209">
        <v>5.9345999999999997</v>
      </c>
      <c r="C209">
        <v>4.9560000000000004</v>
      </c>
      <c r="D209">
        <f t="shared" si="12"/>
        <v>0.97859999999999925</v>
      </c>
      <c r="E209" s="1">
        <v>38285</v>
      </c>
      <c r="F209">
        <v>9.6</v>
      </c>
      <c r="G209">
        <f t="shared" si="10"/>
        <v>4.6439999999999992</v>
      </c>
      <c r="H209">
        <f t="shared" si="11"/>
        <v>3.6654</v>
      </c>
      <c r="J209" s="1">
        <v>38285</v>
      </c>
      <c r="K209">
        <v>9.6</v>
      </c>
      <c r="L209">
        <v>5.9345999999999997</v>
      </c>
      <c r="M209">
        <v>4.9560000000000004</v>
      </c>
      <c r="O209" s="1">
        <v>38285</v>
      </c>
      <c r="P209">
        <v>4.6439999999999992</v>
      </c>
      <c r="Q209">
        <v>3.6654</v>
      </c>
    </row>
    <row r="210" spans="1:17">
      <c r="A210" s="1">
        <v>38286</v>
      </c>
      <c r="B210">
        <v>5.9469000000000003</v>
      </c>
      <c r="C210">
        <v>4.9669999999999996</v>
      </c>
      <c r="D210">
        <f t="shared" si="12"/>
        <v>0.97990000000000066</v>
      </c>
      <c r="E210" s="1">
        <v>38286</v>
      </c>
      <c r="F210">
        <v>9.6</v>
      </c>
      <c r="G210">
        <f t="shared" si="10"/>
        <v>4.633</v>
      </c>
      <c r="H210">
        <f t="shared" si="11"/>
        <v>3.6530999999999993</v>
      </c>
      <c r="J210" s="1">
        <v>38286</v>
      </c>
      <c r="K210">
        <v>9.6</v>
      </c>
      <c r="L210">
        <v>5.9469000000000003</v>
      </c>
      <c r="M210">
        <v>4.9669999999999996</v>
      </c>
      <c r="O210" s="1">
        <v>38286</v>
      </c>
      <c r="P210">
        <v>4.633</v>
      </c>
      <c r="Q210">
        <v>3.6530999999999993</v>
      </c>
    </row>
    <row r="211" spans="1:17">
      <c r="A211" s="1">
        <v>38287</v>
      </c>
      <c r="B211">
        <v>6.0049000000000001</v>
      </c>
      <c r="C211">
        <v>5.0170000000000003</v>
      </c>
      <c r="D211">
        <f t="shared" si="12"/>
        <v>0.98789999999999978</v>
      </c>
      <c r="E211" s="1">
        <v>38287</v>
      </c>
      <c r="F211">
        <v>9.6</v>
      </c>
      <c r="G211">
        <f t="shared" si="10"/>
        <v>4.5829999999999993</v>
      </c>
      <c r="H211">
        <f t="shared" si="11"/>
        <v>3.5950999999999995</v>
      </c>
      <c r="J211" s="1">
        <v>38287</v>
      </c>
      <c r="K211">
        <v>9.6</v>
      </c>
      <c r="L211">
        <v>6.0049000000000001</v>
      </c>
      <c r="M211">
        <v>5.0170000000000003</v>
      </c>
      <c r="O211" s="1">
        <v>38287</v>
      </c>
      <c r="P211">
        <v>4.5829999999999993</v>
      </c>
      <c r="Q211">
        <v>3.5950999999999995</v>
      </c>
    </row>
    <row r="212" spans="1:17">
      <c r="A212" s="1">
        <v>38288</v>
      </c>
      <c r="B212">
        <v>5.9859</v>
      </c>
      <c r="C212">
        <v>4.9909999999999997</v>
      </c>
      <c r="D212">
        <f t="shared" si="12"/>
        <v>0.99490000000000034</v>
      </c>
      <c r="E212" s="1">
        <v>38288</v>
      </c>
      <c r="F212">
        <v>9.6</v>
      </c>
      <c r="G212">
        <f t="shared" si="10"/>
        <v>4.609</v>
      </c>
      <c r="H212">
        <f t="shared" si="11"/>
        <v>3.6140999999999996</v>
      </c>
      <c r="J212" s="1">
        <v>38288</v>
      </c>
      <c r="K212">
        <v>9.6</v>
      </c>
      <c r="L212">
        <v>5.9859</v>
      </c>
      <c r="M212">
        <v>4.9909999999999997</v>
      </c>
      <c r="O212" s="1">
        <v>38288</v>
      </c>
      <c r="P212">
        <v>4.609</v>
      </c>
      <c r="Q212">
        <v>3.6140999999999996</v>
      </c>
    </row>
    <row r="213" spans="1:17">
      <c r="A213" s="1">
        <v>38289</v>
      </c>
      <c r="B213">
        <v>5.9470000000000001</v>
      </c>
      <c r="C213">
        <v>4.9649999999999999</v>
      </c>
      <c r="D213">
        <f t="shared" si="12"/>
        <v>0.98200000000000021</v>
      </c>
      <c r="E213" s="1">
        <v>38289</v>
      </c>
      <c r="F213">
        <v>9.6</v>
      </c>
      <c r="G213">
        <f t="shared" si="10"/>
        <v>4.6349999999999998</v>
      </c>
      <c r="H213">
        <f t="shared" si="11"/>
        <v>3.6529999999999996</v>
      </c>
      <c r="J213" s="1">
        <v>38289</v>
      </c>
      <c r="K213">
        <v>9.6</v>
      </c>
      <c r="L213">
        <v>5.9470000000000001</v>
      </c>
      <c r="M213">
        <v>4.9649999999999999</v>
      </c>
      <c r="O213" s="1">
        <v>38289</v>
      </c>
      <c r="P213">
        <v>4.6349999999999998</v>
      </c>
      <c r="Q213">
        <v>3.6529999999999996</v>
      </c>
    </row>
    <row r="214" spans="1:17">
      <c r="A214" s="1">
        <v>38292</v>
      </c>
      <c r="B214">
        <v>5.9729999999999999</v>
      </c>
      <c r="C214">
        <v>4.9859999999999998</v>
      </c>
      <c r="D214">
        <f t="shared" si="12"/>
        <v>0.9870000000000001</v>
      </c>
      <c r="E214" s="1">
        <v>38292</v>
      </c>
      <c r="F214">
        <v>9.6</v>
      </c>
      <c r="G214">
        <f t="shared" si="10"/>
        <v>4.6139999999999999</v>
      </c>
      <c r="H214">
        <f t="shared" si="11"/>
        <v>3.6269999999999998</v>
      </c>
      <c r="J214" s="1">
        <v>38292</v>
      </c>
      <c r="K214">
        <v>9.6</v>
      </c>
      <c r="L214">
        <v>5.9729999999999999</v>
      </c>
      <c r="M214">
        <v>4.9859999999999998</v>
      </c>
      <c r="O214" s="1">
        <v>38292</v>
      </c>
      <c r="P214">
        <v>4.6139999999999999</v>
      </c>
      <c r="Q214">
        <v>3.6269999999999998</v>
      </c>
    </row>
    <row r="215" spans="1:17">
      <c r="A215" s="1">
        <v>38293</v>
      </c>
      <c r="B215">
        <v>5.96</v>
      </c>
      <c r="C215">
        <v>4.9749999999999996</v>
      </c>
      <c r="D215">
        <f t="shared" si="12"/>
        <v>0.98500000000000032</v>
      </c>
      <c r="E215" s="1">
        <v>38293</v>
      </c>
      <c r="F215">
        <v>9.6</v>
      </c>
      <c r="G215">
        <f t="shared" si="10"/>
        <v>4.625</v>
      </c>
      <c r="H215">
        <f t="shared" si="11"/>
        <v>3.6399999999999997</v>
      </c>
      <c r="J215" s="1">
        <v>38293</v>
      </c>
      <c r="K215">
        <v>9.6</v>
      </c>
      <c r="L215">
        <v>5.96</v>
      </c>
      <c r="M215">
        <v>4.9749999999999996</v>
      </c>
      <c r="O215" s="1">
        <v>38293</v>
      </c>
      <c r="P215">
        <v>4.625</v>
      </c>
      <c r="Q215">
        <v>3.6399999999999997</v>
      </c>
    </row>
    <row r="216" spans="1:17">
      <c r="A216" s="1">
        <v>38294</v>
      </c>
      <c r="B216">
        <v>5.931</v>
      </c>
      <c r="C216">
        <v>4.9619999999999997</v>
      </c>
      <c r="D216">
        <f t="shared" si="12"/>
        <v>0.96900000000000031</v>
      </c>
      <c r="E216" s="1">
        <v>38294</v>
      </c>
      <c r="F216">
        <v>9.6</v>
      </c>
      <c r="G216">
        <f t="shared" si="10"/>
        <v>4.6379999999999999</v>
      </c>
      <c r="H216">
        <f t="shared" si="11"/>
        <v>3.6689999999999996</v>
      </c>
      <c r="J216" s="1">
        <v>38294</v>
      </c>
      <c r="K216">
        <v>9.6</v>
      </c>
      <c r="L216">
        <v>5.931</v>
      </c>
      <c r="M216">
        <v>4.9619999999999997</v>
      </c>
      <c r="O216" s="1">
        <v>38294</v>
      </c>
      <c r="P216">
        <v>4.6379999999999999</v>
      </c>
      <c r="Q216">
        <v>3.6689999999999996</v>
      </c>
    </row>
    <row r="217" spans="1:17">
      <c r="A217" s="1">
        <v>38295</v>
      </c>
      <c r="B217">
        <v>5.9257</v>
      </c>
      <c r="C217">
        <v>4.9649999999999999</v>
      </c>
      <c r="D217">
        <f t="shared" si="12"/>
        <v>0.96070000000000011</v>
      </c>
      <c r="E217" s="1">
        <v>38295</v>
      </c>
      <c r="F217">
        <v>9.6</v>
      </c>
      <c r="G217">
        <f t="shared" si="10"/>
        <v>4.6349999999999998</v>
      </c>
      <c r="H217">
        <f t="shared" si="11"/>
        <v>3.6742999999999997</v>
      </c>
      <c r="J217" s="1">
        <v>38295</v>
      </c>
      <c r="K217">
        <v>9.6</v>
      </c>
      <c r="L217">
        <v>5.9257</v>
      </c>
      <c r="M217">
        <v>4.9649999999999999</v>
      </c>
      <c r="O217" s="1">
        <v>38295</v>
      </c>
      <c r="P217">
        <v>4.6349999999999998</v>
      </c>
      <c r="Q217">
        <v>3.6742999999999997</v>
      </c>
    </row>
    <row r="218" spans="1:17">
      <c r="A218" s="1">
        <v>38296</v>
      </c>
      <c r="B218">
        <v>5.9766000000000004</v>
      </c>
      <c r="C218">
        <v>5.0179999999999998</v>
      </c>
      <c r="D218">
        <f t="shared" si="12"/>
        <v>0.95860000000000056</v>
      </c>
      <c r="E218" s="1">
        <v>38296</v>
      </c>
      <c r="F218">
        <v>9.6</v>
      </c>
      <c r="G218">
        <f t="shared" si="10"/>
        <v>4.5819999999999999</v>
      </c>
      <c r="H218">
        <f t="shared" si="11"/>
        <v>3.6233999999999993</v>
      </c>
      <c r="J218" s="1">
        <v>38296</v>
      </c>
      <c r="K218">
        <v>9.6</v>
      </c>
      <c r="L218">
        <v>5.9766000000000004</v>
      </c>
      <c r="M218">
        <v>5.0179999999999998</v>
      </c>
      <c r="O218" s="1">
        <v>38296</v>
      </c>
      <c r="P218">
        <v>4.5819999999999999</v>
      </c>
      <c r="Q218">
        <v>3.6233999999999993</v>
      </c>
    </row>
    <row r="219" spans="1:17">
      <c r="A219" s="1">
        <v>38299</v>
      </c>
      <c r="B219">
        <v>5.9813999999999998</v>
      </c>
      <c r="C219">
        <v>5.0199999999999996</v>
      </c>
      <c r="D219">
        <f t="shared" si="12"/>
        <v>0.96140000000000025</v>
      </c>
      <c r="E219" s="1">
        <v>38299</v>
      </c>
      <c r="F219">
        <v>9.6</v>
      </c>
      <c r="G219">
        <f t="shared" si="10"/>
        <v>4.58</v>
      </c>
      <c r="H219">
        <f t="shared" si="11"/>
        <v>3.6185999999999998</v>
      </c>
      <c r="J219" s="1">
        <v>38299</v>
      </c>
      <c r="K219">
        <v>9.6</v>
      </c>
      <c r="L219">
        <v>5.9813999999999998</v>
      </c>
      <c r="M219">
        <v>5.0199999999999996</v>
      </c>
      <c r="O219" s="1">
        <v>38299</v>
      </c>
      <c r="P219">
        <v>4.58</v>
      </c>
      <c r="Q219">
        <v>3.6185999999999998</v>
      </c>
    </row>
    <row r="220" spans="1:17">
      <c r="A220" s="1">
        <v>38300</v>
      </c>
      <c r="B220">
        <v>5.9934000000000003</v>
      </c>
      <c r="C220">
        <v>5.0350000000000001</v>
      </c>
      <c r="D220">
        <f t="shared" si="12"/>
        <v>0.95840000000000014</v>
      </c>
      <c r="E220" s="1">
        <v>38300</v>
      </c>
      <c r="F220">
        <v>9.6</v>
      </c>
      <c r="G220">
        <f t="shared" si="10"/>
        <v>4.5649999999999995</v>
      </c>
      <c r="H220">
        <f t="shared" si="11"/>
        <v>3.6065999999999994</v>
      </c>
      <c r="J220" s="1">
        <v>38300</v>
      </c>
      <c r="K220">
        <v>9.6</v>
      </c>
      <c r="L220">
        <v>5.9934000000000003</v>
      </c>
      <c r="M220">
        <v>5.0350000000000001</v>
      </c>
      <c r="O220" s="1">
        <v>38300</v>
      </c>
      <c r="P220">
        <v>4.5649999999999995</v>
      </c>
      <c r="Q220">
        <v>3.6065999999999994</v>
      </c>
    </row>
    <row r="221" spans="1:17">
      <c r="A221" s="1">
        <v>38301</v>
      </c>
      <c r="B221">
        <v>5.9889999999999999</v>
      </c>
      <c r="C221">
        <v>5.0250000000000004</v>
      </c>
      <c r="D221">
        <f t="shared" si="12"/>
        <v>0.96399999999999952</v>
      </c>
      <c r="E221" s="1">
        <v>38301</v>
      </c>
      <c r="F221">
        <v>9.6</v>
      </c>
      <c r="G221">
        <f t="shared" si="10"/>
        <v>4.5749999999999993</v>
      </c>
      <c r="H221">
        <f t="shared" si="11"/>
        <v>3.6109999999999998</v>
      </c>
      <c r="J221" s="1">
        <v>38301</v>
      </c>
      <c r="K221">
        <v>9.6</v>
      </c>
      <c r="L221">
        <v>5.9889999999999999</v>
      </c>
      <c r="M221">
        <v>5.0250000000000004</v>
      </c>
      <c r="O221" s="1">
        <v>38301</v>
      </c>
      <c r="P221">
        <v>4.5749999999999993</v>
      </c>
      <c r="Q221">
        <v>3.6109999999999998</v>
      </c>
    </row>
    <row r="222" spans="1:17">
      <c r="A222" s="1">
        <v>38303</v>
      </c>
      <c r="B222">
        <v>5.9112999999999998</v>
      </c>
      <c r="C222">
        <v>4.9569999999999999</v>
      </c>
      <c r="D222">
        <f t="shared" si="12"/>
        <v>0.95429999999999993</v>
      </c>
      <c r="E222" s="1">
        <v>38303</v>
      </c>
      <c r="F222">
        <v>9.6</v>
      </c>
      <c r="G222">
        <f t="shared" si="10"/>
        <v>4.6429999999999998</v>
      </c>
      <c r="H222">
        <f t="shared" si="11"/>
        <v>3.6886999999999999</v>
      </c>
      <c r="J222" s="1">
        <v>38303</v>
      </c>
      <c r="K222">
        <v>9.6</v>
      </c>
      <c r="L222">
        <v>5.9112999999999998</v>
      </c>
      <c r="M222">
        <v>4.9569999999999999</v>
      </c>
      <c r="O222" s="1">
        <v>38303</v>
      </c>
      <c r="P222">
        <v>4.6429999999999998</v>
      </c>
      <c r="Q222">
        <v>3.6886999999999999</v>
      </c>
    </row>
    <row r="223" spans="1:17">
      <c r="A223" s="1">
        <v>38306</v>
      </c>
      <c r="B223">
        <v>5.9272999999999998</v>
      </c>
      <c r="C223">
        <v>4.976</v>
      </c>
      <c r="D223">
        <f t="shared" si="12"/>
        <v>0.95129999999999981</v>
      </c>
      <c r="E223" s="1">
        <v>38306</v>
      </c>
      <c r="F223">
        <v>9.6</v>
      </c>
      <c r="G223">
        <f t="shared" si="10"/>
        <v>4.6239999999999997</v>
      </c>
      <c r="H223">
        <f t="shared" si="11"/>
        <v>3.6726999999999999</v>
      </c>
      <c r="J223" s="1">
        <v>38306</v>
      </c>
      <c r="K223">
        <v>9.6</v>
      </c>
      <c r="L223">
        <v>5.9272999999999998</v>
      </c>
      <c r="M223">
        <v>4.976</v>
      </c>
      <c r="O223" s="1">
        <v>38306</v>
      </c>
      <c r="P223">
        <v>4.6239999999999997</v>
      </c>
      <c r="Q223">
        <v>3.6726999999999999</v>
      </c>
    </row>
    <row r="224" spans="1:17">
      <c r="A224" s="1">
        <v>38307</v>
      </c>
      <c r="B224">
        <v>5.9530000000000003</v>
      </c>
      <c r="C224">
        <v>4.992</v>
      </c>
      <c r="D224">
        <f t="shared" si="12"/>
        <v>0.9610000000000003</v>
      </c>
      <c r="E224" s="1">
        <v>38307</v>
      </c>
      <c r="F224">
        <v>9.6</v>
      </c>
      <c r="G224">
        <f t="shared" si="10"/>
        <v>4.6079999999999997</v>
      </c>
      <c r="H224">
        <f t="shared" si="11"/>
        <v>3.6469999999999994</v>
      </c>
      <c r="J224" s="1">
        <v>38307</v>
      </c>
      <c r="K224">
        <v>9.6</v>
      </c>
      <c r="L224">
        <v>5.9530000000000003</v>
      </c>
      <c r="M224">
        <v>4.992</v>
      </c>
      <c r="O224" s="1">
        <v>38307</v>
      </c>
      <c r="P224">
        <v>4.6079999999999997</v>
      </c>
      <c r="Q224">
        <v>3.6469999999999994</v>
      </c>
    </row>
    <row r="225" spans="1:17">
      <c r="A225" s="1">
        <v>38308</v>
      </c>
      <c r="B225">
        <v>5.8875000000000002</v>
      </c>
      <c r="C225">
        <v>4.9409999999999998</v>
      </c>
      <c r="D225">
        <f t="shared" si="12"/>
        <v>0.94650000000000034</v>
      </c>
      <c r="E225" s="1">
        <v>38308</v>
      </c>
      <c r="F225">
        <v>9.6</v>
      </c>
      <c r="G225">
        <f t="shared" si="10"/>
        <v>4.6589999999999998</v>
      </c>
      <c r="H225">
        <f t="shared" si="11"/>
        <v>3.7124999999999995</v>
      </c>
      <c r="J225" s="1">
        <v>38308</v>
      </c>
      <c r="K225">
        <v>9.6</v>
      </c>
      <c r="L225">
        <v>5.8875000000000002</v>
      </c>
      <c r="M225">
        <v>4.9409999999999998</v>
      </c>
      <c r="O225" s="1">
        <v>38308</v>
      </c>
      <c r="P225">
        <v>4.6589999999999998</v>
      </c>
      <c r="Q225">
        <v>3.7124999999999995</v>
      </c>
    </row>
    <row r="226" spans="1:17">
      <c r="A226" s="1">
        <v>38309</v>
      </c>
      <c r="B226">
        <v>5.8826000000000001</v>
      </c>
      <c r="C226">
        <v>4.9450000000000003</v>
      </c>
      <c r="D226">
        <f t="shared" si="12"/>
        <v>0.93759999999999977</v>
      </c>
      <c r="E226" s="1">
        <v>38309</v>
      </c>
      <c r="F226">
        <v>9.6</v>
      </c>
      <c r="G226">
        <f t="shared" si="10"/>
        <v>4.6549999999999994</v>
      </c>
      <c r="H226">
        <f t="shared" si="11"/>
        <v>3.7173999999999996</v>
      </c>
      <c r="J226" s="1">
        <v>38309</v>
      </c>
      <c r="K226">
        <v>9.6</v>
      </c>
      <c r="L226">
        <v>5.8826000000000001</v>
      </c>
      <c r="M226">
        <v>4.9450000000000003</v>
      </c>
      <c r="O226" s="1">
        <v>38309</v>
      </c>
      <c r="P226">
        <v>4.6549999999999994</v>
      </c>
      <c r="Q226">
        <v>3.7173999999999996</v>
      </c>
    </row>
    <row r="227" spans="1:17">
      <c r="A227" s="1">
        <v>38310</v>
      </c>
      <c r="B227">
        <v>5.9378000000000002</v>
      </c>
      <c r="C227">
        <v>4.9909999999999997</v>
      </c>
      <c r="D227">
        <f t="shared" si="12"/>
        <v>0.94680000000000053</v>
      </c>
      <c r="E227" s="1">
        <v>38310</v>
      </c>
      <c r="F227">
        <v>9.6</v>
      </c>
      <c r="G227">
        <f t="shared" si="10"/>
        <v>4.609</v>
      </c>
      <c r="H227">
        <f t="shared" si="11"/>
        <v>3.6621999999999995</v>
      </c>
      <c r="J227" s="1">
        <v>38310</v>
      </c>
      <c r="K227">
        <v>9.6</v>
      </c>
      <c r="L227">
        <v>5.9378000000000002</v>
      </c>
      <c r="M227">
        <v>4.9909999999999997</v>
      </c>
      <c r="O227" s="1">
        <v>38310</v>
      </c>
      <c r="P227">
        <v>4.609</v>
      </c>
      <c r="Q227">
        <v>3.6621999999999995</v>
      </c>
    </row>
    <row r="228" spans="1:17">
      <c r="A228" s="1">
        <v>38313</v>
      </c>
      <c r="B228">
        <v>5.9358000000000004</v>
      </c>
      <c r="C228">
        <v>4.9790000000000001</v>
      </c>
      <c r="D228">
        <f t="shared" si="12"/>
        <v>0.95680000000000032</v>
      </c>
      <c r="E228" s="1">
        <v>38313</v>
      </c>
      <c r="F228">
        <v>9.6</v>
      </c>
      <c r="G228">
        <f t="shared" si="10"/>
        <v>4.6209999999999996</v>
      </c>
      <c r="H228">
        <f t="shared" si="11"/>
        <v>3.6641999999999992</v>
      </c>
      <c r="J228" s="1">
        <v>38313</v>
      </c>
      <c r="K228">
        <v>9.6</v>
      </c>
      <c r="L228">
        <v>5.9358000000000004</v>
      </c>
      <c r="M228">
        <v>4.9790000000000001</v>
      </c>
      <c r="O228" s="1">
        <v>38313</v>
      </c>
      <c r="P228">
        <v>4.6209999999999996</v>
      </c>
      <c r="Q228">
        <v>3.6641999999999992</v>
      </c>
    </row>
    <row r="229" spans="1:17">
      <c r="A229" s="1">
        <v>38314</v>
      </c>
      <c r="B229">
        <v>5.8959000000000001</v>
      </c>
      <c r="C229">
        <v>4.9480000000000004</v>
      </c>
      <c r="D229">
        <f t="shared" si="12"/>
        <v>0.94789999999999974</v>
      </c>
      <c r="E229" s="1">
        <v>38314</v>
      </c>
      <c r="F229">
        <v>9.6</v>
      </c>
      <c r="G229">
        <f t="shared" si="10"/>
        <v>4.6519999999999992</v>
      </c>
      <c r="H229">
        <f t="shared" si="11"/>
        <v>3.7040999999999995</v>
      </c>
      <c r="J229" s="1">
        <v>38314</v>
      </c>
      <c r="K229">
        <v>9.6</v>
      </c>
      <c r="L229">
        <v>5.8959000000000001</v>
      </c>
      <c r="M229">
        <v>4.9480000000000004</v>
      </c>
      <c r="O229" s="1">
        <v>38314</v>
      </c>
      <c r="P229">
        <v>4.6519999999999992</v>
      </c>
      <c r="Q229">
        <v>3.7040999999999995</v>
      </c>
    </row>
    <row r="230" spans="1:17">
      <c r="A230" s="1">
        <v>38315</v>
      </c>
      <c r="B230">
        <v>5.8609</v>
      </c>
      <c r="C230">
        <v>4.9180000000000001</v>
      </c>
      <c r="D230">
        <f t="shared" si="12"/>
        <v>0.94289999999999985</v>
      </c>
      <c r="E230" s="1">
        <v>38315</v>
      </c>
      <c r="F230">
        <v>9.6</v>
      </c>
      <c r="G230">
        <f t="shared" si="10"/>
        <v>4.6819999999999995</v>
      </c>
      <c r="H230">
        <f t="shared" si="11"/>
        <v>3.7390999999999996</v>
      </c>
      <c r="J230" s="1">
        <v>38315</v>
      </c>
      <c r="K230">
        <v>9.6</v>
      </c>
      <c r="L230">
        <v>5.8609</v>
      </c>
      <c r="M230">
        <v>4.9180000000000001</v>
      </c>
      <c r="O230" s="1">
        <v>38315</v>
      </c>
      <c r="P230">
        <v>4.6819999999999995</v>
      </c>
      <c r="Q230">
        <v>3.7390999999999996</v>
      </c>
    </row>
    <row r="231" spans="1:17">
      <c r="A231" s="1">
        <v>38316</v>
      </c>
      <c r="B231">
        <v>5.8411999999999997</v>
      </c>
      <c r="C231">
        <v>4.8959999999999999</v>
      </c>
      <c r="D231">
        <f t="shared" si="12"/>
        <v>0.94519999999999982</v>
      </c>
      <c r="E231" s="1">
        <v>38316</v>
      </c>
      <c r="F231">
        <v>9.6</v>
      </c>
      <c r="G231">
        <f t="shared" si="10"/>
        <v>4.7039999999999997</v>
      </c>
      <c r="H231">
        <f t="shared" si="11"/>
        <v>3.7587999999999999</v>
      </c>
      <c r="J231" s="1">
        <v>38316</v>
      </c>
      <c r="K231">
        <v>9.6</v>
      </c>
      <c r="L231">
        <v>5.8411999999999997</v>
      </c>
      <c r="M231">
        <v>4.8959999999999999</v>
      </c>
      <c r="O231" s="1">
        <v>38316</v>
      </c>
      <c r="P231">
        <v>4.7039999999999997</v>
      </c>
      <c r="Q231">
        <v>3.7587999999999999</v>
      </c>
    </row>
    <row r="232" spans="1:17">
      <c r="A232" s="1">
        <v>38317</v>
      </c>
      <c r="B232">
        <v>5.8742000000000001</v>
      </c>
      <c r="C232">
        <v>4.9180000000000001</v>
      </c>
      <c r="D232">
        <f t="shared" si="12"/>
        <v>0.95619999999999994</v>
      </c>
      <c r="E232" s="1">
        <v>38317</v>
      </c>
      <c r="F232">
        <v>9.6</v>
      </c>
      <c r="G232">
        <f t="shared" si="10"/>
        <v>4.6819999999999995</v>
      </c>
      <c r="H232">
        <f t="shared" si="11"/>
        <v>3.7257999999999996</v>
      </c>
      <c r="J232" s="1">
        <v>38317</v>
      </c>
      <c r="K232">
        <v>9.6</v>
      </c>
      <c r="L232">
        <v>5.8742000000000001</v>
      </c>
      <c r="M232">
        <v>4.9180000000000001</v>
      </c>
      <c r="O232" s="1">
        <v>38317</v>
      </c>
      <c r="P232">
        <v>4.6819999999999995</v>
      </c>
      <c r="Q232">
        <v>3.7257999999999996</v>
      </c>
    </row>
    <row r="233" spans="1:17">
      <c r="A233" s="1">
        <v>38320</v>
      </c>
      <c r="B233">
        <v>5.9362000000000004</v>
      </c>
      <c r="C233">
        <v>4.9809999999999999</v>
      </c>
      <c r="D233">
        <f t="shared" si="12"/>
        <v>0.95520000000000049</v>
      </c>
      <c r="E233" s="1">
        <v>38320</v>
      </c>
      <c r="F233">
        <v>9.6</v>
      </c>
      <c r="G233">
        <f t="shared" si="10"/>
        <v>4.6189999999999998</v>
      </c>
      <c r="H233">
        <f t="shared" si="11"/>
        <v>3.6637999999999993</v>
      </c>
      <c r="J233" s="1">
        <v>38320</v>
      </c>
      <c r="K233">
        <v>9.6</v>
      </c>
      <c r="L233">
        <v>5.9362000000000004</v>
      </c>
      <c r="M233">
        <v>4.9809999999999999</v>
      </c>
      <c r="O233" s="1">
        <v>38320</v>
      </c>
      <c r="P233">
        <v>4.6189999999999998</v>
      </c>
      <c r="Q233">
        <v>3.6637999999999993</v>
      </c>
    </row>
    <row r="234" spans="1:17">
      <c r="A234" s="1">
        <v>38321</v>
      </c>
      <c r="B234">
        <v>5.9516</v>
      </c>
      <c r="C234">
        <v>4.9930000000000003</v>
      </c>
      <c r="D234">
        <f t="shared" si="12"/>
        <v>0.95859999999999967</v>
      </c>
      <c r="E234" s="1">
        <v>38321</v>
      </c>
      <c r="F234">
        <v>9.6</v>
      </c>
      <c r="G234">
        <f t="shared" si="10"/>
        <v>4.6069999999999993</v>
      </c>
      <c r="H234">
        <f t="shared" si="11"/>
        <v>3.6483999999999996</v>
      </c>
      <c r="J234" s="1">
        <v>38321</v>
      </c>
      <c r="K234">
        <v>9.6</v>
      </c>
      <c r="L234">
        <v>5.9516</v>
      </c>
      <c r="M234">
        <v>4.9930000000000003</v>
      </c>
      <c r="O234" s="1">
        <v>38321</v>
      </c>
      <c r="P234">
        <v>4.6069999999999993</v>
      </c>
      <c r="Q234">
        <v>3.6483999999999996</v>
      </c>
    </row>
    <row r="235" spans="1:17">
      <c r="A235" s="1">
        <v>38322</v>
      </c>
      <c r="B235">
        <v>5.9024000000000001</v>
      </c>
      <c r="C235">
        <v>4.9649999999999999</v>
      </c>
      <c r="D235">
        <f t="shared" si="12"/>
        <v>0.93740000000000023</v>
      </c>
      <c r="E235" s="1">
        <v>38322</v>
      </c>
      <c r="F235">
        <v>9.6</v>
      </c>
      <c r="G235">
        <f t="shared" si="10"/>
        <v>4.6349999999999998</v>
      </c>
      <c r="H235">
        <f t="shared" si="11"/>
        <v>3.6975999999999996</v>
      </c>
      <c r="J235" s="1">
        <v>38322</v>
      </c>
      <c r="K235">
        <v>9.6</v>
      </c>
      <c r="L235">
        <v>5.9024000000000001</v>
      </c>
      <c r="M235">
        <v>4.9649999999999999</v>
      </c>
      <c r="O235" s="1">
        <v>38322</v>
      </c>
      <c r="P235">
        <v>4.6349999999999998</v>
      </c>
      <c r="Q235">
        <v>3.6975999999999996</v>
      </c>
    </row>
    <row r="236" spans="1:17">
      <c r="A236" s="1">
        <v>38323</v>
      </c>
      <c r="B236">
        <v>5.9249999999999998</v>
      </c>
      <c r="C236">
        <v>4.9800000000000004</v>
      </c>
      <c r="D236">
        <f t="shared" si="12"/>
        <v>0.9449999999999994</v>
      </c>
      <c r="E236" s="1">
        <v>38323</v>
      </c>
      <c r="F236">
        <v>9.6</v>
      </c>
      <c r="G236">
        <f t="shared" si="10"/>
        <v>4.6199999999999992</v>
      </c>
      <c r="H236">
        <f t="shared" si="11"/>
        <v>3.6749999999999998</v>
      </c>
      <c r="J236" s="1">
        <v>38323</v>
      </c>
      <c r="K236">
        <v>9.6</v>
      </c>
      <c r="L236">
        <v>5.9249999999999998</v>
      </c>
      <c r="M236">
        <v>4.9800000000000004</v>
      </c>
      <c r="O236" s="1">
        <v>38323</v>
      </c>
      <c r="P236">
        <v>4.6199999999999992</v>
      </c>
      <c r="Q236">
        <v>3.6749999999999998</v>
      </c>
    </row>
    <row r="237" spans="1:17">
      <c r="A237" s="1">
        <v>38324</v>
      </c>
      <c r="B237">
        <v>5.8506</v>
      </c>
      <c r="C237">
        <v>4.8970000000000002</v>
      </c>
      <c r="D237">
        <f t="shared" si="12"/>
        <v>0.95359999999999978</v>
      </c>
      <c r="E237" s="1">
        <v>38324</v>
      </c>
      <c r="F237">
        <v>9.6</v>
      </c>
      <c r="G237">
        <f t="shared" si="10"/>
        <v>4.7029999999999994</v>
      </c>
      <c r="H237">
        <f t="shared" si="11"/>
        <v>3.7493999999999996</v>
      </c>
      <c r="J237" s="1">
        <v>38324</v>
      </c>
      <c r="K237">
        <v>9.6</v>
      </c>
      <c r="L237">
        <v>5.8506</v>
      </c>
      <c r="M237">
        <v>4.8970000000000002</v>
      </c>
      <c r="O237" s="1">
        <v>38324</v>
      </c>
      <c r="P237">
        <v>4.7029999999999994</v>
      </c>
      <c r="Q237">
        <v>3.7493999999999996</v>
      </c>
    </row>
    <row r="238" spans="1:17">
      <c r="A238" s="1">
        <v>38327</v>
      </c>
      <c r="B238">
        <v>5.8066000000000004</v>
      </c>
      <c r="C238">
        <v>4.8760000000000003</v>
      </c>
      <c r="D238">
        <f t="shared" si="12"/>
        <v>0.93060000000000009</v>
      </c>
      <c r="E238" s="1">
        <v>38327</v>
      </c>
      <c r="F238">
        <v>9.6</v>
      </c>
      <c r="G238">
        <f t="shared" si="10"/>
        <v>4.7239999999999993</v>
      </c>
      <c r="H238">
        <f t="shared" si="11"/>
        <v>3.7933999999999992</v>
      </c>
      <c r="J238" s="1">
        <v>38327</v>
      </c>
      <c r="K238">
        <v>9.6</v>
      </c>
      <c r="L238">
        <v>5.8066000000000004</v>
      </c>
      <c r="M238">
        <v>4.8760000000000003</v>
      </c>
      <c r="O238" s="1">
        <v>38327</v>
      </c>
      <c r="P238">
        <v>4.7239999999999993</v>
      </c>
      <c r="Q238">
        <v>3.7933999999999992</v>
      </c>
    </row>
    <row r="239" spans="1:17">
      <c r="A239" s="1">
        <v>38328</v>
      </c>
      <c r="B239">
        <v>5.8075999999999999</v>
      </c>
      <c r="C239">
        <v>4.8739999999999997</v>
      </c>
      <c r="D239">
        <f t="shared" si="12"/>
        <v>0.93360000000000021</v>
      </c>
      <c r="E239" s="1">
        <v>38328</v>
      </c>
      <c r="F239">
        <v>9.6</v>
      </c>
      <c r="G239">
        <f t="shared" si="10"/>
        <v>4.726</v>
      </c>
      <c r="H239">
        <f t="shared" si="11"/>
        <v>3.7923999999999998</v>
      </c>
      <c r="J239" s="1">
        <v>38328</v>
      </c>
      <c r="K239">
        <v>9.6</v>
      </c>
      <c r="L239">
        <v>5.8075999999999999</v>
      </c>
      <c r="M239">
        <v>4.8739999999999997</v>
      </c>
      <c r="O239" s="1">
        <v>38328</v>
      </c>
      <c r="P239">
        <v>4.726</v>
      </c>
      <c r="Q239">
        <v>3.7923999999999998</v>
      </c>
    </row>
    <row r="240" spans="1:17">
      <c r="A240" s="1">
        <v>38329</v>
      </c>
      <c r="B240">
        <v>5.7568000000000001</v>
      </c>
      <c r="C240">
        <v>4.8339999999999996</v>
      </c>
      <c r="D240">
        <f t="shared" si="12"/>
        <v>0.92280000000000051</v>
      </c>
      <c r="E240" s="1">
        <v>38329</v>
      </c>
      <c r="F240">
        <v>9.6</v>
      </c>
      <c r="G240">
        <f t="shared" si="10"/>
        <v>4.766</v>
      </c>
      <c r="H240">
        <f t="shared" si="11"/>
        <v>3.8431999999999995</v>
      </c>
      <c r="J240" s="1">
        <v>38329</v>
      </c>
      <c r="K240">
        <v>9.6</v>
      </c>
      <c r="L240">
        <v>5.7568000000000001</v>
      </c>
      <c r="M240">
        <v>4.8339999999999996</v>
      </c>
      <c r="O240" s="1">
        <v>38329</v>
      </c>
      <c r="P240">
        <v>4.766</v>
      </c>
      <c r="Q240">
        <v>3.8431999999999995</v>
      </c>
    </row>
    <row r="241" spans="1:17">
      <c r="A241" s="1">
        <v>38330</v>
      </c>
      <c r="B241">
        <v>5.8143000000000002</v>
      </c>
      <c r="C241">
        <v>4.8860000000000001</v>
      </c>
      <c r="D241">
        <f t="shared" si="12"/>
        <v>0.92830000000000013</v>
      </c>
      <c r="E241" s="1">
        <v>38330</v>
      </c>
      <c r="F241">
        <v>9.6</v>
      </c>
      <c r="G241">
        <f t="shared" si="10"/>
        <v>4.7139999999999995</v>
      </c>
      <c r="H241">
        <f t="shared" si="11"/>
        <v>3.7856999999999994</v>
      </c>
      <c r="J241" s="1">
        <v>38330</v>
      </c>
      <c r="K241">
        <v>9.6</v>
      </c>
      <c r="L241">
        <v>5.8143000000000002</v>
      </c>
      <c r="M241">
        <v>4.8860000000000001</v>
      </c>
      <c r="O241" s="1">
        <v>38330</v>
      </c>
      <c r="P241">
        <v>4.7139999999999995</v>
      </c>
      <c r="Q241">
        <v>3.7856999999999994</v>
      </c>
    </row>
    <row r="242" spans="1:17">
      <c r="A242" s="1">
        <v>38331</v>
      </c>
      <c r="B242">
        <v>5.8037999999999998</v>
      </c>
      <c r="C242">
        <v>4.8719999999999999</v>
      </c>
      <c r="D242">
        <f t="shared" si="12"/>
        <v>0.93179999999999996</v>
      </c>
      <c r="E242" s="1">
        <v>38331</v>
      </c>
      <c r="F242">
        <v>9.6</v>
      </c>
      <c r="G242">
        <f t="shared" si="10"/>
        <v>4.7279999999999998</v>
      </c>
      <c r="H242">
        <f t="shared" si="11"/>
        <v>3.7961999999999998</v>
      </c>
      <c r="J242" s="1">
        <v>38331</v>
      </c>
      <c r="K242">
        <v>9.6</v>
      </c>
      <c r="L242">
        <v>5.8037999999999998</v>
      </c>
      <c r="M242">
        <v>4.8719999999999999</v>
      </c>
      <c r="O242" s="1">
        <v>38331</v>
      </c>
      <c r="P242">
        <v>4.7279999999999998</v>
      </c>
      <c r="Q242">
        <v>3.7961999999999998</v>
      </c>
    </row>
    <row r="243" spans="1:17">
      <c r="A243" s="1">
        <v>38334</v>
      </c>
      <c r="B243">
        <v>5.7747999999999999</v>
      </c>
      <c r="C243">
        <v>4.8540000000000001</v>
      </c>
      <c r="D243">
        <f t="shared" si="12"/>
        <v>0.92079999999999984</v>
      </c>
      <c r="E243" s="1">
        <v>38334</v>
      </c>
      <c r="F243">
        <v>9.6</v>
      </c>
      <c r="G243">
        <f t="shared" si="10"/>
        <v>4.7459999999999996</v>
      </c>
      <c r="H243">
        <f t="shared" si="11"/>
        <v>3.8251999999999997</v>
      </c>
      <c r="J243" s="1">
        <v>38334</v>
      </c>
      <c r="K243">
        <v>9.6</v>
      </c>
      <c r="L243">
        <v>5.7747999999999999</v>
      </c>
      <c r="M243">
        <v>4.8540000000000001</v>
      </c>
      <c r="O243" s="1">
        <v>38334</v>
      </c>
      <c r="P243">
        <v>4.7459999999999996</v>
      </c>
      <c r="Q243">
        <v>3.8251999999999997</v>
      </c>
    </row>
    <row r="244" spans="1:17">
      <c r="A244" s="1">
        <v>38335</v>
      </c>
      <c r="B244">
        <v>5.7207999999999997</v>
      </c>
      <c r="C244">
        <v>4.82</v>
      </c>
      <c r="D244">
        <f t="shared" si="12"/>
        <v>0.90079999999999938</v>
      </c>
      <c r="E244" s="1">
        <v>38335</v>
      </c>
      <c r="F244">
        <v>9.6</v>
      </c>
      <c r="G244">
        <f t="shared" si="10"/>
        <v>4.7799999999999994</v>
      </c>
      <c r="H244">
        <f t="shared" si="11"/>
        <v>3.8792</v>
      </c>
      <c r="J244" s="1">
        <v>38335</v>
      </c>
      <c r="K244">
        <v>9.6</v>
      </c>
      <c r="L244">
        <v>5.7207999999999997</v>
      </c>
      <c r="M244">
        <v>4.82</v>
      </c>
      <c r="O244" s="1">
        <v>38335</v>
      </c>
      <c r="P244">
        <v>4.7799999999999994</v>
      </c>
      <c r="Q244">
        <v>3.8792</v>
      </c>
    </row>
    <row r="245" spans="1:17">
      <c r="A245" s="1">
        <v>38336</v>
      </c>
      <c r="B245">
        <v>5.6852</v>
      </c>
      <c r="C245">
        <v>4.7949999999999999</v>
      </c>
      <c r="D245">
        <f t="shared" si="12"/>
        <v>0.8902000000000001</v>
      </c>
      <c r="E245" s="1">
        <v>38336</v>
      </c>
      <c r="F245">
        <v>9.6</v>
      </c>
      <c r="G245">
        <f t="shared" si="10"/>
        <v>4.8049999999999997</v>
      </c>
      <c r="H245">
        <f t="shared" si="11"/>
        <v>3.9147999999999996</v>
      </c>
      <c r="J245" s="1">
        <v>38336</v>
      </c>
      <c r="K245">
        <v>9.6</v>
      </c>
      <c r="L245">
        <v>5.6852</v>
      </c>
      <c r="M245">
        <v>4.7949999999999999</v>
      </c>
      <c r="O245" s="1">
        <v>38336</v>
      </c>
      <c r="P245">
        <v>4.8049999999999997</v>
      </c>
      <c r="Q245">
        <v>3.9147999999999996</v>
      </c>
    </row>
    <row r="246" spans="1:17">
      <c r="A246" s="1">
        <v>38337</v>
      </c>
      <c r="B246">
        <v>5.7397</v>
      </c>
      <c r="C246">
        <v>4.8440000000000003</v>
      </c>
      <c r="D246">
        <f t="shared" si="12"/>
        <v>0.89569999999999972</v>
      </c>
      <c r="E246" s="1">
        <v>38337</v>
      </c>
      <c r="F246">
        <v>9.6</v>
      </c>
      <c r="G246">
        <f t="shared" si="10"/>
        <v>4.7559999999999993</v>
      </c>
      <c r="H246">
        <f t="shared" si="11"/>
        <v>3.8602999999999996</v>
      </c>
      <c r="J246" s="1">
        <v>38337</v>
      </c>
      <c r="K246">
        <v>9.6</v>
      </c>
      <c r="L246">
        <v>5.7397</v>
      </c>
      <c r="M246">
        <v>4.8440000000000003</v>
      </c>
      <c r="O246" s="1">
        <v>38337</v>
      </c>
      <c r="P246">
        <v>4.7559999999999993</v>
      </c>
      <c r="Q246">
        <v>3.8602999999999996</v>
      </c>
    </row>
    <row r="247" spans="1:17">
      <c r="A247" s="1">
        <v>38338</v>
      </c>
      <c r="B247">
        <v>5.7714999999999996</v>
      </c>
      <c r="C247">
        <v>4.8730000000000002</v>
      </c>
      <c r="D247">
        <f t="shared" si="12"/>
        <v>0.89849999999999941</v>
      </c>
      <c r="E247" s="1">
        <v>38338</v>
      </c>
      <c r="F247">
        <v>9.6</v>
      </c>
      <c r="G247">
        <f t="shared" si="10"/>
        <v>4.7269999999999994</v>
      </c>
      <c r="H247">
        <f t="shared" si="11"/>
        <v>3.8285</v>
      </c>
      <c r="J247" s="1">
        <v>38338</v>
      </c>
      <c r="K247">
        <v>9.6</v>
      </c>
      <c r="L247">
        <v>5.7714999999999996</v>
      </c>
      <c r="M247">
        <v>4.8730000000000002</v>
      </c>
      <c r="O247" s="1">
        <v>38338</v>
      </c>
      <c r="P247">
        <v>4.7269999999999994</v>
      </c>
      <c r="Q247">
        <v>3.8285</v>
      </c>
    </row>
    <row r="248" spans="1:17">
      <c r="A248" s="1">
        <v>38341</v>
      </c>
      <c r="B248">
        <v>5.7454999999999998</v>
      </c>
      <c r="C248">
        <v>4.8630000000000004</v>
      </c>
      <c r="D248">
        <f t="shared" si="12"/>
        <v>0.8824999999999994</v>
      </c>
      <c r="E248" s="1">
        <v>38341</v>
      </c>
      <c r="F248">
        <v>9.6</v>
      </c>
      <c r="G248">
        <f t="shared" si="10"/>
        <v>4.7369999999999992</v>
      </c>
      <c r="H248">
        <f t="shared" si="11"/>
        <v>3.8544999999999998</v>
      </c>
      <c r="J248" s="1">
        <v>38341</v>
      </c>
      <c r="K248">
        <v>9.6</v>
      </c>
      <c r="L248">
        <v>5.7454999999999998</v>
      </c>
      <c r="M248">
        <v>4.8630000000000004</v>
      </c>
      <c r="O248" s="1">
        <v>38341</v>
      </c>
      <c r="P248">
        <v>4.7369999999999992</v>
      </c>
      <c r="Q248">
        <v>3.8544999999999998</v>
      </c>
    </row>
    <row r="249" spans="1:17">
      <c r="A249" s="1">
        <v>38342</v>
      </c>
      <c r="B249">
        <v>5.7275</v>
      </c>
      <c r="C249">
        <v>4.8550000000000004</v>
      </c>
      <c r="D249">
        <f t="shared" si="12"/>
        <v>0.87249999999999961</v>
      </c>
      <c r="E249" s="1">
        <v>38342</v>
      </c>
      <c r="F249">
        <v>9.6</v>
      </c>
      <c r="G249">
        <f t="shared" si="10"/>
        <v>4.7449999999999992</v>
      </c>
      <c r="H249">
        <f t="shared" si="11"/>
        <v>3.8724999999999996</v>
      </c>
      <c r="J249" s="1">
        <v>38342</v>
      </c>
      <c r="K249">
        <v>9.6</v>
      </c>
      <c r="L249">
        <v>5.7275</v>
      </c>
      <c r="M249">
        <v>4.8550000000000004</v>
      </c>
      <c r="O249" s="1">
        <v>38342</v>
      </c>
      <c r="P249">
        <v>4.7449999999999992</v>
      </c>
      <c r="Q249">
        <v>3.8724999999999996</v>
      </c>
    </row>
    <row r="250" spans="1:17">
      <c r="A250" s="1">
        <v>38343</v>
      </c>
      <c r="B250">
        <v>5.7675000000000001</v>
      </c>
      <c r="C250">
        <v>4.8920000000000003</v>
      </c>
      <c r="D250">
        <f t="shared" si="12"/>
        <v>0.87549999999999972</v>
      </c>
      <c r="E250" s="1">
        <v>38343</v>
      </c>
      <c r="F250">
        <v>9.6</v>
      </c>
      <c r="G250">
        <f t="shared" si="10"/>
        <v>4.7079999999999993</v>
      </c>
      <c r="H250">
        <f t="shared" si="11"/>
        <v>3.8324999999999996</v>
      </c>
      <c r="J250" s="1">
        <v>38343</v>
      </c>
      <c r="K250">
        <v>9.6</v>
      </c>
      <c r="L250">
        <v>5.7675000000000001</v>
      </c>
      <c r="M250">
        <v>4.8920000000000003</v>
      </c>
      <c r="O250" s="1">
        <v>38343</v>
      </c>
      <c r="P250">
        <v>4.7079999999999993</v>
      </c>
      <c r="Q250">
        <v>3.8324999999999996</v>
      </c>
    </row>
    <row r="251" spans="1:17">
      <c r="A251" s="1">
        <v>38344</v>
      </c>
      <c r="B251">
        <v>5.7426000000000004</v>
      </c>
      <c r="C251">
        <v>4.8719999999999999</v>
      </c>
      <c r="D251">
        <f t="shared" si="12"/>
        <v>0.87060000000000048</v>
      </c>
      <c r="E251" s="1">
        <v>38344</v>
      </c>
      <c r="F251">
        <v>9.6</v>
      </c>
      <c r="G251">
        <f t="shared" si="10"/>
        <v>4.7279999999999998</v>
      </c>
      <c r="H251">
        <f t="shared" si="11"/>
        <v>3.8573999999999993</v>
      </c>
      <c r="J251" s="1">
        <v>38344</v>
      </c>
      <c r="K251">
        <v>9.6</v>
      </c>
      <c r="L251">
        <v>5.7426000000000004</v>
      </c>
      <c r="M251">
        <v>4.8719999999999999</v>
      </c>
      <c r="O251" s="1">
        <v>38344</v>
      </c>
      <c r="P251">
        <v>4.7279999999999998</v>
      </c>
      <c r="Q251">
        <v>3.8573999999999993</v>
      </c>
    </row>
    <row r="252" spans="1:17">
      <c r="A252" s="1">
        <v>38345</v>
      </c>
      <c r="B252">
        <v>5.7530999999999999</v>
      </c>
      <c r="C252">
        <v>4.8719999999999999</v>
      </c>
      <c r="D252">
        <f t="shared" si="12"/>
        <v>0.88109999999999999</v>
      </c>
      <c r="E252" s="1">
        <v>38345</v>
      </c>
      <c r="F252">
        <v>9.6</v>
      </c>
      <c r="G252">
        <f t="shared" si="10"/>
        <v>4.7279999999999998</v>
      </c>
      <c r="H252">
        <f t="shared" si="11"/>
        <v>3.8468999999999998</v>
      </c>
      <c r="J252" s="1">
        <v>38345</v>
      </c>
      <c r="K252">
        <v>9.6</v>
      </c>
      <c r="L252">
        <v>5.7530999999999999</v>
      </c>
      <c r="M252">
        <v>4.8719999999999999</v>
      </c>
      <c r="O252" s="1">
        <v>38345</v>
      </c>
      <c r="P252">
        <v>4.7279999999999998</v>
      </c>
      <c r="Q252">
        <v>3.8468999999999998</v>
      </c>
    </row>
    <row r="253" spans="1:17">
      <c r="A253" s="1">
        <v>38350</v>
      </c>
      <c r="B253">
        <v>5.8041</v>
      </c>
      <c r="C253">
        <v>4.9260000000000002</v>
      </c>
      <c r="D253">
        <f t="shared" si="12"/>
        <v>0.87809999999999988</v>
      </c>
      <c r="E253" s="1">
        <v>38350</v>
      </c>
      <c r="F253">
        <v>9.6</v>
      </c>
      <c r="G253">
        <f t="shared" si="10"/>
        <v>4.6739999999999995</v>
      </c>
      <c r="H253">
        <f t="shared" si="11"/>
        <v>3.7958999999999996</v>
      </c>
      <c r="J253" s="1">
        <v>38350</v>
      </c>
      <c r="K253">
        <v>9.6</v>
      </c>
      <c r="L253">
        <v>5.8041</v>
      </c>
      <c r="M253">
        <v>4.9260000000000002</v>
      </c>
      <c r="O253" s="1">
        <v>38350</v>
      </c>
      <c r="P253">
        <v>4.6739999999999995</v>
      </c>
      <c r="Q253">
        <v>3.7958999999999996</v>
      </c>
    </row>
    <row r="254" spans="1:17">
      <c r="A254" s="1">
        <v>38351</v>
      </c>
      <c r="B254">
        <v>5.7727000000000004</v>
      </c>
      <c r="C254">
        <v>4.88</v>
      </c>
      <c r="D254">
        <f t="shared" si="12"/>
        <v>0.89270000000000049</v>
      </c>
      <c r="E254" s="1">
        <v>38351</v>
      </c>
      <c r="F254">
        <v>9.6</v>
      </c>
      <c r="G254">
        <f t="shared" si="10"/>
        <v>4.72</v>
      </c>
      <c r="H254">
        <f t="shared" si="11"/>
        <v>3.8272999999999993</v>
      </c>
      <c r="J254" s="1">
        <v>38351</v>
      </c>
      <c r="K254">
        <v>9.6</v>
      </c>
      <c r="L254">
        <v>5.7727000000000004</v>
      </c>
      <c r="M254">
        <v>4.88</v>
      </c>
      <c r="O254" s="1">
        <v>38351</v>
      </c>
      <c r="P254">
        <v>4.72</v>
      </c>
      <c r="Q254">
        <v>3.8272999999999993</v>
      </c>
    </row>
    <row r="255" spans="1:17">
      <c r="A255" s="1">
        <v>38352</v>
      </c>
      <c r="B255">
        <v>5.7346000000000004</v>
      </c>
      <c r="C255">
        <v>4.8410000000000002</v>
      </c>
      <c r="D255">
        <f t="shared" si="12"/>
        <v>0.89360000000000017</v>
      </c>
      <c r="E255" s="1">
        <v>38352</v>
      </c>
      <c r="F255">
        <v>9.6</v>
      </c>
      <c r="G255">
        <f t="shared" si="10"/>
        <v>4.7589999999999995</v>
      </c>
      <c r="H255">
        <f t="shared" si="11"/>
        <v>3.8653999999999993</v>
      </c>
      <c r="J255" s="1">
        <v>38352</v>
      </c>
      <c r="K255">
        <v>9.6</v>
      </c>
      <c r="L255">
        <v>5.7346000000000004</v>
      </c>
      <c r="M255">
        <v>4.8410000000000002</v>
      </c>
      <c r="O255" s="1">
        <v>38352</v>
      </c>
      <c r="P255">
        <v>4.7589999999999995</v>
      </c>
      <c r="Q255">
        <v>3.8653999999999993</v>
      </c>
    </row>
    <row r="256" spans="1:17">
      <c r="A256" s="1">
        <v>38356</v>
      </c>
      <c r="B256">
        <v>5.7591000000000001</v>
      </c>
      <c r="C256">
        <v>4.8639999999999999</v>
      </c>
      <c r="D256">
        <f t="shared" si="12"/>
        <v>0.89510000000000023</v>
      </c>
      <c r="E256" s="1">
        <v>38356</v>
      </c>
      <c r="F256">
        <v>9.5</v>
      </c>
      <c r="G256">
        <f t="shared" si="10"/>
        <v>4.6360000000000001</v>
      </c>
      <c r="H256">
        <f t="shared" si="11"/>
        <v>3.7408999999999999</v>
      </c>
      <c r="J256" s="1">
        <v>38356</v>
      </c>
      <c r="K256">
        <v>9.5</v>
      </c>
      <c r="L256">
        <v>5.7591000000000001</v>
      </c>
      <c r="M256">
        <v>4.8639999999999999</v>
      </c>
      <c r="O256" s="1">
        <v>38356</v>
      </c>
      <c r="P256">
        <v>4.6360000000000001</v>
      </c>
      <c r="Q256">
        <v>3.7408999999999999</v>
      </c>
    </row>
    <row r="257" spans="1:17">
      <c r="A257" s="1">
        <v>38357</v>
      </c>
      <c r="B257">
        <v>5.7470999999999997</v>
      </c>
      <c r="C257">
        <v>4.8470000000000004</v>
      </c>
      <c r="D257">
        <f t="shared" si="12"/>
        <v>0.90009999999999923</v>
      </c>
      <c r="E257" s="1">
        <v>38357</v>
      </c>
      <c r="F257">
        <v>9.5</v>
      </c>
      <c r="G257">
        <f t="shared" si="10"/>
        <v>4.6529999999999996</v>
      </c>
      <c r="H257">
        <f t="shared" si="11"/>
        <v>3.7529000000000003</v>
      </c>
      <c r="J257" s="1">
        <v>38357</v>
      </c>
      <c r="K257">
        <v>9.5</v>
      </c>
      <c r="L257">
        <v>5.7470999999999997</v>
      </c>
      <c r="M257">
        <v>4.8470000000000004</v>
      </c>
      <c r="O257" s="1">
        <v>38357</v>
      </c>
      <c r="P257">
        <v>4.6529999999999996</v>
      </c>
      <c r="Q257">
        <v>3.7529000000000003</v>
      </c>
    </row>
    <row r="258" spans="1:17">
      <c r="A258" s="1">
        <v>38358</v>
      </c>
      <c r="B258">
        <v>5.7374000000000001</v>
      </c>
      <c r="C258">
        <v>4.8390000000000004</v>
      </c>
      <c r="D258">
        <f t="shared" si="12"/>
        <v>0.89839999999999964</v>
      </c>
      <c r="E258" s="1">
        <v>38358</v>
      </c>
      <c r="F258">
        <v>9.5</v>
      </c>
      <c r="G258">
        <f t="shared" si="10"/>
        <v>4.6609999999999996</v>
      </c>
      <c r="H258">
        <f t="shared" si="11"/>
        <v>3.7625999999999999</v>
      </c>
      <c r="J258" s="1">
        <v>38358</v>
      </c>
      <c r="K258">
        <v>9.5</v>
      </c>
      <c r="L258">
        <v>5.7374000000000001</v>
      </c>
      <c r="M258">
        <v>4.8390000000000004</v>
      </c>
      <c r="O258" s="1">
        <v>38358</v>
      </c>
      <c r="P258">
        <v>4.6609999999999996</v>
      </c>
      <c r="Q258">
        <v>3.7625999999999999</v>
      </c>
    </row>
    <row r="259" spans="1:17">
      <c r="A259" s="1">
        <v>38359</v>
      </c>
      <c r="B259">
        <v>5.7725999999999997</v>
      </c>
      <c r="C259">
        <v>4.8620000000000001</v>
      </c>
      <c r="D259">
        <f t="shared" si="12"/>
        <v>0.91059999999999963</v>
      </c>
      <c r="E259" s="1">
        <v>38359</v>
      </c>
      <c r="F259">
        <v>9.5</v>
      </c>
      <c r="G259">
        <f t="shared" si="10"/>
        <v>4.6379999999999999</v>
      </c>
      <c r="H259">
        <f t="shared" si="11"/>
        <v>3.7274000000000003</v>
      </c>
      <c r="J259" s="1">
        <v>38359</v>
      </c>
      <c r="K259">
        <v>9.5</v>
      </c>
      <c r="L259">
        <v>5.7725999999999997</v>
      </c>
      <c r="M259">
        <v>4.8620000000000001</v>
      </c>
      <c r="O259" s="1">
        <v>38359</v>
      </c>
      <c r="P259">
        <v>4.6379999999999999</v>
      </c>
      <c r="Q259">
        <v>3.7274000000000003</v>
      </c>
    </row>
    <row r="260" spans="1:17">
      <c r="A260" s="1">
        <v>38362</v>
      </c>
      <c r="B260">
        <v>5.7920999999999996</v>
      </c>
      <c r="C260">
        <v>4.8769999999999998</v>
      </c>
      <c r="D260">
        <f t="shared" si="12"/>
        <v>0.9150999999999998</v>
      </c>
      <c r="E260" s="1">
        <v>38362</v>
      </c>
      <c r="F260">
        <v>9.5</v>
      </c>
      <c r="G260">
        <f t="shared" ref="G260:G323" si="13">F260-C260</f>
        <v>4.6230000000000002</v>
      </c>
      <c r="H260">
        <f t="shared" ref="H260:H323" si="14">F260-B260</f>
        <v>3.7079000000000004</v>
      </c>
      <c r="J260" s="1">
        <v>38362</v>
      </c>
      <c r="K260">
        <v>9.5</v>
      </c>
      <c r="L260">
        <v>5.7920999999999996</v>
      </c>
      <c r="M260">
        <v>4.8769999999999998</v>
      </c>
      <c r="O260" s="1">
        <v>38362</v>
      </c>
      <c r="P260">
        <v>4.6230000000000002</v>
      </c>
      <c r="Q260">
        <v>3.7079000000000004</v>
      </c>
    </row>
    <row r="261" spans="1:17">
      <c r="A261" s="1">
        <v>38363</v>
      </c>
      <c r="B261">
        <v>5.7491000000000003</v>
      </c>
      <c r="C261">
        <v>4.8460000000000001</v>
      </c>
      <c r="D261">
        <f t="shared" si="12"/>
        <v>0.90310000000000024</v>
      </c>
      <c r="E261" s="1">
        <v>38363</v>
      </c>
      <c r="F261">
        <v>9.5</v>
      </c>
      <c r="G261">
        <f t="shared" si="13"/>
        <v>4.6539999999999999</v>
      </c>
      <c r="H261">
        <f t="shared" si="14"/>
        <v>3.7508999999999997</v>
      </c>
      <c r="J261" s="1">
        <v>38363</v>
      </c>
      <c r="K261">
        <v>9.5</v>
      </c>
      <c r="L261">
        <v>5.7491000000000003</v>
      </c>
      <c r="M261">
        <v>4.8460000000000001</v>
      </c>
      <c r="O261" s="1">
        <v>38363</v>
      </c>
      <c r="P261">
        <v>4.6539999999999999</v>
      </c>
      <c r="Q261">
        <v>3.7508999999999997</v>
      </c>
    </row>
    <row r="262" spans="1:17">
      <c r="A262" s="1">
        <v>38364</v>
      </c>
      <c r="B262">
        <v>5.7260999999999997</v>
      </c>
      <c r="C262">
        <v>4.8310000000000004</v>
      </c>
      <c r="D262">
        <f t="shared" si="12"/>
        <v>0.89509999999999934</v>
      </c>
      <c r="E262" s="1">
        <v>38364</v>
      </c>
      <c r="F262">
        <v>9.5</v>
      </c>
      <c r="G262">
        <f t="shared" si="13"/>
        <v>4.6689999999999996</v>
      </c>
      <c r="H262">
        <f t="shared" si="14"/>
        <v>3.7739000000000003</v>
      </c>
      <c r="J262" s="1">
        <v>38364</v>
      </c>
      <c r="K262">
        <v>9.5</v>
      </c>
      <c r="L262">
        <v>5.7260999999999997</v>
      </c>
      <c r="M262">
        <v>4.8310000000000004</v>
      </c>
      <c r="O262" s="1">
        <v>38364</v>
      </c>
      <c r="P262">
        <v>4.6689999999999996</v>
      </c>
      <c r="Q262">
        <v>3.7739000000000003</v>
      </c>
    </row>
    <row r="263" spans="1:17">
      <c r="A263" s="1">
        <v>38365</v>
      </c>
      <c r="B263">
        <v>5.6879</v>
      </c>
      <c r="C263">
        <v>4.7779999999999996</v>
      </c>
      <c r="D263">
        <f t="shared" si="12"/>
        <v>0.90990000000000038</v>
      </c>
      <c r="E263" s="1">
        <v>38365</v>
      </c>
      <c r="F263">
        <v>9.5</v>
      </c>
      <c r="G263">
        <f t="shared" si="13"/>
        <v>4.7220000000000004</v>
      </c>
      <c r="H263">
        <f t="shared" si="14"/>
        <v>3.8121</v>
      </c>
      <c r="J263" s="1">
        <v>38365</v>
      </c>
      <c r="K263">
        <v>9.5</v>
      </c>
      <c r="L263">
        <v>5.6879</v>
      </c>
      <c r="M263">
        <v>4.7779999999999996</v>
      </c>
      <c r="O263" s="1">
        <v>38365</v>
      </c>
      <c r="P263">
        <v>4.7220000000000004</v>
      </c>
      <c r="Q263">
        <v>3.8121</v>
      </c>
    </row>
    <row r="264" spans="1:17">
      <c r="A264" s="1">
        <v>38366</v>
      </c>
      <c r="B264">
        <v>5.6840000000000002</v>
      </c>
      <c r="C264">
        <v>4.7839999999999998</v>
      </c>
      <c r="D264">
        <f t="shared" si="12"/>
        <v>0.90000000000000036</v>
      </c>
      <c r="E264" s="1">
        <v>38366</v>
      </c>
      <c r="F264">
        <v>9.5</v>
      </c>
      <c r="G264">
        <f t="shared" si="13"/>
        <v>4.7160000000000002</v>
      </c>
      <c r="H264">
        <f t="shared" si="14"/>
        <v>3.8159999999999998</v>
      </c>
      <c r="J264" s="1">
        <v>38366</v>
      </c>
      <c r="K264">
        <v>9.5</v>
      </c>
      <c r="L264">
        <v>5.6840000000000002</v>
      </c>
      <c r="M264">
        <v>4.7839999999999998</v>
      </c>
      <c r="O264" s="1">
        <v>38366</v>
      </c>
      <c r="P264">
        <v>4.7160000000000002</v>
      </c>
      <c r="Q264">
        <v>3.8159999999999998</v>
      </c>
    </row>
    <row r="265" spans="1:17">
      <c r="A265" s="1">
        <v>38369</v>
      </c>
      <c r="B265">
        <v>5.6863000000000001</v>
      </c>
      <c r="C265">
        <v>4.7629999999999999</v>
      </c>
      <c r="D265">
        <f t="shared" si="12"/>
        <v>0.92330000000000023</v>
      </c>
      <c r="E265" s="1">
        <v>38369</v>
      </c>
      <c r="F265">
        <v>9.5</v>
      </c>
      <c r="G265">
        <f t="shared" si="13"/>
        <v>4.7370000000000001</v>
      </c>
      <c r="H265">
        <f t="shared" si="14"/>
        <v>3.8136999999999999</v>
      </c>
      <c r="J265" s="1">
        <v>38369</v>
      </c>
      <c r="K265">
        <v>9.5</v>
      </c>
      <c r="L265">
        <v>5.6863000000000001</v>
      </c>
      <c r="M265">
        <v>4.7629999999999999</v>
      </c>
      <c r="O265" s="1">
        <v>38369</v>
      </c>
      <c r="P265">
        <v>4.7370000000000001</v>
      </c>
      <c r="Q265">
        <v>3.8136999999999999</v>
      </c>
    </row>
    <row r="266" spans="1:17">
      <c r="A266" s="1">
        <v>38370</v>
      </c>
      <c r="B266">
        <v>5.6952999999999996</v>
      </c>
      <c r="C266">
        <v>4.758</v>
      </c>
      <c r="D266">
        <f t="shared" ref="D266:D329" si="15">B266-C266</f>
        <v>0.93729999999999958</v>
      </c>
      <c r="E266" s="1">
        <v>38370</v>
      </c>
      <c r="F266">
        <v>9.5</v>
      </c>
      <c r="G266">
        <f t="shared" si="13"/>
        <v>4.742</v>
      </c>
      <c r="H266">
        <f t="shared" si="14"/>
        <v>3.8047000000000004</v>
      </c>
      <c r="J266" s="1">
        <v>38370</v>
      </c>
      <c r="K266">
        <v>9.5</v>
      </c>
      <c r="L266">
        <v>5.6952999999999996</v>
      </c>
      <c r="M266">
        <v>4.758</v>
      </c>
      <c r="O266" s="1">
        <v>38370</v>
      </c>
      <c r="P266">
        <v>4.742</v>
      </c>
      <c r="Q266">
        <v>3.8047000000000004</v>
      </c>
    </row>
    <row r="267" spans="1:17">
      <c r="A267" s="1">
        <v>38371</v>
      </c>
      <c r="B267">
        <v>5.6703000000000001</v>
      </c>
      <c r="C267">
        <v>4.7380000000000004</v>
      </c>
      <c r="D267">
        <f t="shared" si="15"/>
        <v>0.93229999999999968</v>
      </c>
      <c r="E267" s="1">
        <v>38371</v>
      </c>
      <c r="F267">
        <v>9.5</v>
      </c>
      <c r="G267">
        <f t="shared" si="13"/>
        <v>4.7619999999999996</v>
      </c>
      <c r="H267">
        <f t="shared" si="14"/>
        <v>3.8296999999999999</v>
      </c>
      <c r="J267" s="1">
        <v>38371</v>
      </c>
      <c r="K267">
        <v>9.5</v>
      </c>
      <c r="L267">
        <v>5.6703000000000001</v>
      </c>
      <c r="M267">
        <v>4.7380000000000004</v>
      </c>
      <c r="O267" s="1">
        <v>38371</v>
      </c>
      <c r="P267">
        <v>4.7619999999999996</v>
      </c>
      <c r="Q267">
        <v>3.8296999999999999</v>
      </c>
    </row>
    <row r="268" spans="1:17">
      <c r="A268" s="1">
        <v>38372</v>
      </c>
      <c r="B268">
        <v>5.6952999999999996</v>
      </c>
      <c r="C268">
        <v>4.7489999999999997</v>
      </c>
      <c r="D268">
        <f t="shared" si="15"/>
        <v>0.94629999999999992</v>
      </c>
      <c r="E268" s="1">
        <v>38372</v>
      </c>
      <c r="F268">
        <v>9.5</v>
      </c>
      <c r="G268">
        <f t="shared" si="13"/>
        <v>4.7510000000000003</v>
      </c>
      <c r="H268">
        <f t="shared" si="14"/>
        <v>3.8047000000000004</v>
      </c>
      <c r="J268" s="1">
        <v>38372</v>
      </c>
      <c r="K268">
        <v>9.5</v>
      </c>
      <c r="L268">
        <v>5.6952999999999996</v>
      </c>
      <c r="M268">
        <v>4.7489999999999997</v>
      </c>
      <c r="O268" s="1">
        <v>38372</v>
      </c>
      <c r="P268">
        <v>4.7510000000000003</v>
      </c>
      <c r="Q268">
        <v>3.8047000000000004</v>
      </c>
    </row>
    <row r="269" spans="1:17">
      <c r="A269" s="1">
        <v>38373</v>
      </c>
      <c r="B269">
        <v>5.6923000000000004</v>
      </c>
      <c r="C269">
        <v>4.7380000000000004</v>
      </c>
      <c r="D269">
        <f t="shared" si="15"/>
        <v>0.95429999999999993</v>
      </c>
      <c r="E269" s="1">
        <v>38373</v>
      </c>
      <c r="F269">
        <v>9.5</v>
      </c>
      <c r="G269">
        <f t="shared" si="13"/>
        <v>4.7619999999999996</v>
      </c>
      <c r="H269">
        <f t="shared" si="14"/>
        <v>3.8076999999999996</v>
      </c>
      <c r="J269" s="1">
        <v>38373</v>
      </c>
      <c r="K269">
        <v>9.5</v>
      </c>
      <c r="L269">
        <v>5.6923000000000004</v>
      </c>
      <c r="M269">
        <v>4.7380000000000004</v>
      </c>
      <c r="O269" s="1">
        <v>38373</v>
      </c>
      <c r="P269">
        <v>4.7619999999999996</v>
      </c>
      <c r="Q269">
        <v>3.8076999999999996</v>
      </c>
    </row>
    <row r="270" spans="1:17">
      <c r="A270" s="1">
        <v>38376</v>
      </c>
      <c r="B270">
        <v>5.6856999999999998</v>
      </c>
      <c r="C270">
        <v>4.7279999999999998</v>
      </c>
      <c r="D270">
        <f t="shared" si="15"/>
        <v>0.9577</v>
      </c>
      <c r="E270" s="1">
        <v>38376</v>
      </c>
      <c r="F270">
        <v>9.5</v>
      </c>
      <c r="G270">
        <f t="shared" si="13"/>
        <v>4.7720000000000002</v>
      </c>
      <c r="H270">
        <f t="shared" si="14"/>
        <v>3.8143000000000002</v>
      </c>
      <c r="J270" s="1">
        <v>38376</v>
      </c>
      <c r="K270">
        <v>9.5</v>
      </c>
      <c r="L270">
        <v>5.6856999999999998</v>
      </c>
      <c r="M270">
        <v>4.7279999999999998</v>
      </c>
      <c r="O270" s="1">
        <v>38376</v>
      </c>
      <c r="P270">
        <v>4.7720000000000002</v>
      </c>
      <c r="Q270">
        <v>3.8143000000000002</v>
      </c>
    </row>
    <row r="271" spans="1:17">
      <c r="A271" s="1">
        <v>38377</v>
      </c>
      <c r="B271">
        <v>5.6997</v>
      </c>
      <c r="C271">
        <v>4.7439999999999998</v>
      </c>
      <c r="D271">
        <f t="shared" si="15"/>
        <v>0.95570000000000022</v>
      </c>
      <c r="E271" s="1">
        <v>38377</v>
      </c>
      <c r="F271">
        <v>9.5</v>
      </c>
      <c r="G271">
        <f t="shared" si="13"/>
        <v>4.7560000000000002</v>
      </c>
      <c r="H271">
        <f t="shared" si="14"/>
        <v>3.8003</v>
      </c>
      <c r="J271" s="1">
        <v>38377</v>
      </c>
      <c r="K271">
        <v>9.5</v>
      </c>
      <c r="L271">
        <v>5.6997</v>
      </c>
      <c r="M271">
        <v>4.7439999999999998</v>
      </c>
      <c r="O271" s="1">
        <v>38377</v>
      </c>
      <c r="P271">
        <v>4.7560000000000002</v>
      </c>
      <c r="Q271">
        <v>3.8003</v>
      </c>
    </row>
    <row r="272" spans="1:17">
      <c r="A272" s="1">
        <v>38378</v>
      </c>
      <c r="B272">
        <v>5.6962000000000002</v>
      </c>
      <c r="C272">
        <v>4.7370000000000001</v>
      </c>
      <c r="D272">
        <f t="shared" si="15"/>
        <v>0.95920000000000005</v>
      </c>
      <c r="E272" s="1">
        <v>38378</v>
      </c>
      <c r="F272">
        <v>9.5</v>
      </c>
      <c r="G272">
        <f t="shared" si="13"/>
        <v>4.7629999999999999</v>
      </c>
      <c r="H272">
        <f t="shared" si="14"/>
        <v>3.8037999999999998</v>
      </c>
      <c r="J272" s="1">
        <v>38378</v>
      </c>
      <c r="K272">
        <v>9.5</v>
      </c>
      <c r="L272">
        <v>5.6962000000000002</v>
      </c>
      <c r="M272">
        <v>4.7370000000000001</v>
      </c>
      <c r="O272" s="1">
        <v>38378</v>
      </c>
      <c r="P272">
        <v>4.7629999999999999</v>
      </c>
      <c r="Q272">
        <v>3.8037999999999998</v>
      </c>
    </row>
    <row r="273" spans="1:17">
      <c r="A273" s="1">
        <v>38379</v>
      </c>
      <c r="B273">
        <v>5.6886000000000001</v>
      </c>
      <c r="C273">
        <v>4.7389999999999999</v>
      </c>
      <c r="D273">
        <f t="shared" si="15"/>
        <v>0.94960000000000022</v>
      </c>
      <c r="E273" s="1">
        <v>38379</v>
      </c>
      <c r="F273">
        <v>9.5</v>
      </c>
      <c r="G273">
        <f t="shared" si="13"/>
        <v>4.7610000000000001</v>
      </c>
      <c r="H273">
        <f t="shared" si="14"/>
        <v>3.8113999999999999</v>
      </c>
      <c r="J273" s="1">
        <v>38379</v>
      </c>
      <c r="K273">
        <v>9.5</v>
      </c>
      <c r="L273">
        <v>5.6886000000000001</v>
      </c>
      <c r="M273">
        <v>4.7389999999999999</v>
      </c>
      <c r="O273" s="1">
        <v>38379</v>
      </c>
      <c r="P273">
        <v>4.7610000000000001</v>
      </c>
      <c r="Q273">
        <v>3.8113999999999999</v>
      </c>
    </row>
    <row r="274" spans="1:17">
      <c r="A274" s="1">
        <v>38380</v>
      </c>
      <c r="B274">
        <v>5.6694000000000004</v>
      </c>
      <c r="C274">
        <v>4.7080000000000002</v>
      </c>
      <c r="D274">
        <f t="shared" si="15"/>
        <v>0.96140000000000025</v>
      </c>
      <c r="E274" s="1">
        <v>38380</v>
      </c>
      <c r="F274">
        <v>9.5</v>
      </c>
      <c r="G274">
        <f t="shared" si="13"/>
        <v>4.7919999999999998</v>
      </c>
      <c r="H274">
        <f t="shared" si="14"/>
        <v>3.8305999999999996</v>
      </c>
      <c r="J274" s="1">
        <v>38380</v>
      </c>
      <c r="K274">
        <v>9.5</v>
      </c>
      <c r="L274">
        <v>5.6694000000000004</v>
      </c>
      <c r="M274">
        <v>4.7080000000000002</v>
      </c>
      <c r="O274" s="1">
        <v>38380</v>
      </c>
      <c r="P274">
        <v>4.7919999999999998</v>
      </c>
      <c r="Q274">
        <v>3.8305999999999996</v>
      </c>
    </row>
    <row r="275" spans="1:17">
      <c r="A275" s="1">
        <v>38383</v>
      </c>
      <c r="B275">
        <v>5.6764000000000001</v>
      </c>
      <c r="C275">
        <v>4.7140000000000004</v>
      </c>
      <c r="D275">
        <f t="shared" si="15"/>
        <v>0.9623999999999997</v>
      </c>
      <c r="E275" s="1">
        <v>38383</v>
      </c>
      <c r="F275">
        <v>9.5</v>
      </c>
      <c r="G275">
        <f t="shared" si="13"/>
        <v>4.7859999999999996</v>
      </c>
      <c r="H275">
        <f t="shared" si="14"/>
        <v>3.8235999999999999</v>
      </c>
      <c r="J275" s="1">
        <v>38383</v>
      </c>
      <c r="K275">
        <v>9.5</v>
      </c>
      <c r="L275">
        <v>5.6764000000000001</v>
      </c>
      <c r="M275">
        <v>4.7140000000000004</v>
      </c>
      <c r="O275" s="1">
        <v>38383</v>
      </c>
      <c r="P275">
        <v>4.7859999999999996</v>
      </c>
      <c r="Q275">
        <v>3.8235999999999999</v>
      </c>
    </row>
    <row r="276" spans="1:17">
      <c r="A276" s="1">
        <v>38384</v>
      </c>
      <c r="B276">
        <v>5.6824000000000003</v>
      </c>
      <c r="C276">
        <v>4.7210000000000001</v>
      </c>
      <c r="D276">
        <f t="shared" si="15"/>
        <v>0.96140000000000025</v>
      </c>
      <c r="E276" s="1">
        <v>38384</v>
      </c>
      <c r="F276">
        <v>9.5</v>
      </c>
      <c r="G276">
        <f t="shared" si="13"/>
        <v>4.7789999999999999</v>
      </c>
      <c r="H276">
        <f t="shared" si="14"/>
        <v>3.8175999999999997</v>
      </c>
      <c r="J276" s="1">
        <v>38384</v>
      </c>
      <c r="K276">
        <v>9.5</v>
      </c>
      <c r="L276">
        <v>5.6824000000000003</v>
      </c>
      <c r="M276">
        <v>4.7210000000000001</v>
      </c>
      <c r="O276" s="1">
        <v>38384</v>
      </c>
      <c r="P276">
        <v>4.7789999999999999</v>
      </c>
      <c r="Q276">
        <v>3.8175999999999997</v>
      </c>
    </row>
    <row r="277" spans="1:17">
      <c r="A277" s="1">
        <v>38385</v>
      </c>
      <c r="B277">
        <v>5.6967999999999996</v>
      </c>
      <c r="C277">
        <v>4.7320000000000002</v>
      </c>
      <c r="D277">
        <f t="shared" si="15"/>
        <v>0.96479999999999944</v>
      </c>
      <c r="E277" s="1">
        <v>38385</v>
      </c>
      <c r="F277">
        <v>9.5</v>
      </c>
      <c r="G277">
        <f t="shared" si="13"/>
        <v>4.7679999999999998</v>
      </c>
      <c r="H277">
        <f t="shared" si="14"/>
        <v>3.8032000000000004</v>
      </c>
      <c r="J277" s="1">
        <v>38385</v>
      </c>
      <c r="K277">
        <v>9.5</v>
      </c>
      <c r="L277">
        <v>5.6967999999999996</v>
      </c>
      <c r="M277">
        <v>4.7320000000000002</v>
      </c>
      <c r="O277" s="1">
        <v>38385</v>
      </c>
      <c r="P277">
        <v>4.7679999999999998</v>
      </c>
      <c r="Q277">
        <v>3.8032000000000004</v>
      </c>
    </row>
    <row r="278" spans="1:17">
      <c r="A278" s="1">
        <v>38386</v>
      </c>
      <c r="B278">
        <v>5.7141000000000002</v>
      </c>
      <c r="C278">
        <v>4.7519999999999998</v>
      </c>
      <c r="D278">
        <f t="shared" si="15"/>
        <v>0.9621000000000004</v>
      </c>
      <c r="E278" s="1">
        <v>38386</v>
      </c>
      <c r="F278">
        <v>9.5</v>
      </c>
      <c r="G278">
        <f t="shared" si="13"/>
        <v>4.7480000000000002</v>
      </c>
      <c r="H278">
        <f t="shared" si="14"/>
        <v>3.7858999999999998</v>
      </c>
      <c r="J278" s="1">
        <v>38386</v>
      </c>
      <c r="K278">
        <v>9.5</v>
      </c>
      <c r="L278">
        <v>5.7141000000000002</v>
      </c>
      <c r="M278">
        <v>4.7519999999999998</v>
      </c>
      <c r="O278" s="1">
        <v>38386</v>
      </c>
      <c r="P278">
        <v>4.7480000000000002</v>
      </c>
      <c r="Q278">
        <v>3.7858999999999998</v>
      </c>
    </row>
    <row r="279" spans="1:17">
      <c r="A279" s="1">
        <v>38387</v>
      </c>
      <c r="B279">
        <v>5.6378000000000004</v>
      </c>
      <c r="C279">
        <v>4.6710000000000003</v>
      </c>
      <c r="D279">
        <f t="shared" si="15"/>
        <v>0.9668000000000001</v>
      </c>
      <c r="E279" s="1">
        <v>38387</v>
      </c>
      <c r="F279">
        <v>9.5</v>
      </c>
      <c r="G279">
        <f t="shared" si="13"/>
        <v>4.8289999999999997</v>
      </c>
      <c r="H279">
        <f t="shared" si="14"/>
        <v>3.8621999999999996</v>
      </c>
      <c r="J279" s="1">
        <v>38387</v>
      </c>
      <c r="K279">
        <v>9.5</v>
      </c>
      <c r="L279">
        <v>5.6378000000000004</v>
      </c>
      <c r="M279">
        <v>4.6710000000000003</v>
      </c>
      <c r="O279" s="1">
        <v>38387</v>
      </c>
      <c r="P279">
        <v>4.8289999999999997</v>
      </c>
      <c r="Q279">
        <v>3.8621999999999996</v>
      </c>
    </row>
    <row r="280" spans="1:17">
      <c r="A280" s="1">
        <v>38390</v>
      </c>
      <c r="B280">
        <v>5.5941999999999998</v>
      </c>
      <c r="C280">
        <v>4.63</v>
      </c>
      <c r="D280">
        <f t="shared" si="15"/>
        <v>0.96419999999999995</v>
      </c>
      <c r="E280" s="1">
        <v>38390</v>
      </c>
      <c r="F280">
        <v>9.5</v>
      </c>
      <c r="G280">
        <f t="shared" si="13"/>
        <v>4.87</v>
      </c>
      <c r="H280">
        <f t="shared" si="14"/>
        <v>3.9058000000000002</v>
      </c>
      <c r="J280" s="1">
        <v>38390</v>
      </c>
      <c r="K280">
        <v>9.5</v>
      </c>
      <c r="L280">
        <v>5.5941999999999998</v>
      </c>
      <c r="M280">
        <v>4.63</v>
      </c>
      <c r="O280" s="1">
        <v>38390</v>
      </c>
      <c r="P280">
        <v>4.87</v>
      </c>
      <c r="Q280">
        <v>3.9058000000000002</v>
      </c>
    </row>
    <row r="281" spans="1:17">
      <c r="A281" s="1">
        <v>38391</v>
      </c>
      <c r="B281">
        <v>5.5762999999999998</v>
      </c>
      <c r="C281">
        <v>4.6130000000000004</v>
      </c>
      <c r="D281">
        <f t="shared" si="15"/>
        <v>0.96329999999999938</v>
      </c>
      <c r="E281" s="1">
        <v>38391</v>
      </c>
      <c r="F281">
        <v>9.5</v>
      </c>
      <c r="G281">
        <f t="shared" si="13"/>
        <v>4.8869999999999996</v>
      </c>
      <c r="H281">
        <f t="shared" si="14"/>
        <v>3.9237000000000002</v>
      </c>
      <c r="J281" s="1">
        <v>38391</v>
      </c>
      <c r="K281">
        <v>9.5</v>
      </c>
      <c r="L281">
        <v>5.5762999999999998</v>
      </c>
      <c r="M281">
        <v>4.6130000000000004</v>
      </c>
      <c r="O281" s="1">
        <v>38391</v>
      </c>
      <c r="P281">
        <v>4.8869999999999996</v>
      </c>
      <c r="Q281">
        <v>3.9237000000000002</v>
      </c>
    </row>
    <row r="282" spans="1:17">
      <c r="A282" s="1">
        <v>38392</v>
      </c>
      <c r="B282">
        <v>5.5462999999999996</v>
      </c>
      <c r="C282">
        <v>4.5830000000000002</v>
      </c>
      <c r="D282">
        <f t="shared" si="15"/>
        <v>0.96329999999999938</v>
      </c>
      <c r="E282" s="1">
        <v>38392</v>
      </c>
      <c r="F282">
        <v>9.5</v>
      </c>
      <c r="G282">
        <f t="shared" si="13"/>
        <v>4.9169999999999998</v>
      </c>
      <c r="H282">
        <f t="shared" si="14"/>
        <v>3.9537000000000004</v>
      </c>
      <c r="J282" s="1">
        <v>38392</v>
      </c>
      <c r="K282">
        <v>9.5</v>
      </c>
      <c r="L282">
        <v>5.5462999999999996</v>
      </c>
      <c r="M282">
        <v>4.5830000000000002</v>
      </c>
      <c r="O282" s="1">
        <v>38392</v>
      </c>
      <c r="P282">
        <v>4.9169999999999998</v>
      </c>
      <c r="Q282">
        <v>3.9537000000000004</v>
      </c>
    </row>
    <row r="283" spans="1:17">
      <c r="A283" s="1">
        <v>38393</v>
      </c>
      <c r="B283">
        <v>5.5894000000000004</v>
      </c>
      <c r="C283">
        <v>4.6289999999999996</v>
      </c>
      <c r="D283">
        <f t="shared" si="15"/>
        <v>0.96040000000000081</v>
      </c>
      <c r="E283" s="1">
        <v>38393</v>
      </c>
      <c r="F283">
        <v>9.5</v>
      </c>
      <c r="G283">
        <f t="shared" si="13"/>
        <v>4.8710000000000004</v>
      </c>
      <c r="H283">
        <f t="shared" si="14"/>
        <v>3.9105999999999996</v>
      </c>
      <c r="J283" s="1">
        <v>38393</v>
      </c>
      <c r="K283">
        <v>9.5</v>
      </c>
      <c r="L283">
        <v>5.5894000000000004</v>
      </c>
      <c r="M283">
        <v>4.6289999999999996</v>
      </c>
      <c r="O283" s="1">
        <v>38393</v>
      </c>
      <c r="P283">
        <v>4.8710000000000004</v>
      </c>
      <c r="Q283">
        <v>3.9105999999999996</v>
      </c>
    </row>
    <row r="284" spans="1:17">
      <c r="A284" s="1">
        <v>38394</v>
      </c>
      <c r="B284">
        <v>5.6040999999999999</v>
      </c>
      <c r="C284">
        <v>4.6369999999999996</v>
      </c>
      <c r="D284">
        <f t="shared" si="15"/>
        <v>0.96710000000000029</v>
      </c>
      <c r="E284" s="1">
        <v>38394</v>
      </c>
      <c r="F284">
        <v>9.5</v>
      </c>
      <c r="G284">
        <f t="shared" si="13"/>
        <v>4.8630000000000004</v>
      </c>
      <c r="H284">
        <f t="shared" si="14"/>
        <v>3.8959000000000001</v>
      </c>
      <c r="J284" s="1">
        <v>38394</v>
      </c>
      <c r="K284">
        <v>9.5</v>
      </c>
      <c r="L284">
        <v>5.6040999999999999</v>
      </c>
      <c r="M284">
        <v>4.6369999999999996</v>
      </c>
      <c r="O284" s="1">
        <v>38394</v>
      </c>
      <c r="P284">
        <v>4.8630000000000004</v>
      </c>
      <c r="Q284">
        <v>3.8959000000000001</v>
      </c>
    </row>
    <row r="285" spans="1:17">
      <c r="A285" s="1">
        <v>38397</v>
      </c>
      <c r="B285">
        <v>5.5766</v>
      </c>
      <c r="C285">
        <v>4.6120000000000001</v>
      </c>
      <c r="D285">
        <f t="shared" si="15"/>
        <v>0.9645999999999999</v>
      </c>
      <c r="E285" s="1">
        <v>38397</v>
      </c>
      <c r="F285">
        <v>9.5</v>
      </c>
      <c r="G285">
        <f t="shared" si="13"/>
        <v>4.8879999999999999</v>
      </c>
      <c r="H285">
        <f t="shared" si="14"/>
        <v>3.9234</v>
      </c>
      <c r="J285" s="1">
        <v>38397</v>
      </c>
      <c r="K285">
        <v>9.5</v>
      </c>
      <c r="L285">
        <v>5.5766</v>
      </c>
      <c r="M285">
        <v>4.6120000000000001</v>
      </c>
      <c r="O285" s="1">
        <v>38397</v>
      </c>
      <c r="P285">
        <v>4.8879999999999999</v>
      </c>
      <c r="Q285">
        <v>3.9234</v>
      </c>
    </row>
    <row r="286" spans="1:17">
      <c r="A286" s="1">
        <v>38398</v>
      </c>
      <c r="B286">
        <v>5.5739000000000001</v>
      </c>
      <c r="C286">
        <v>4.6239999999999997</v>
      </c>
      <c r="D286">
        <f t="shared" si="15"/>
        <v>0.94990000000000041</v>
      </c>
      <c r="E286" s="1">
        <v>38398</v>
      </c>
      <c r="F286">
        <v>9.5</v>
      </c>
      <c r="G286">
        <f t="shared" si="13"/>
        <v>4.8760000000000003</v>
      </c>
      <c r="H286">
        <f t="shared" si="14"/>
        <v>3.9260999999999999</v>
      </c>
      <c r="J286" s="1">
        <v>38398</v>
      </c>
      <c r="K286">
        <v>9.5</v>
      </c>
      <c r="L286">
        <v>5.5739000000000001</v>
      </c>
      <c r="M286">
        <v>4.6239999999999997</v>
      </c>
      <c r="O286" s="1">
        <v>38398</v>
      </c>
      <c r="P286">
        <v>4.8760000000000003</v>
      </c>
      <c r="Q286">
        <v>3.9260999999999999</v>
      </c>
    </row>
    <row r="287" spans="1:17">
      <c r="A287" s="1">
        <v>38399</v>
      </c>
      <c r="B287">
        <v>5.6024000000000003</v>
      </c>
      <c r="C287">
        <v>4.6459999999999999</v>
      </c>
      <c r="D287">
        <f t="shared" si="15"/>
        <v>0.95640000000000036</v>
      </c>
      <c r="E287" s="1">
        <v>38399</v>
      </c>
      <c r="F287">
        <v>9.5</v>
      </c>
      <c r="G287">
        <f t="shared" si="13"/>
        <v>4.8540000000000001</v>
      </c>
      <c r="H287">
        <f t="shared" si="14"/>
        <v>3.8975999999999997</v>
      </c>
      <c r="J287" s="1">
        <v>38399</v>
      </c>
      <c r="K287">
        <v>9.5</v>
      </c>
      <c r="L287">
        <v>5.6024000000000003</v>
      </c>
      <c r="M287">
        <v>4.6459999999999999</v>
      </c>
      <c r="O287" s="1">
        <v>38399</v>
      </c>
      <c r="P287">
        <v>4.8540000000000001</v>
      </c>
      <c r="Q287">
        <v>3.8975999999999997</v>
      </c>
    </row>
    <row r="288" spans="1:17">
      <c r="A288" s="1">
        <v>38400</v>
      </c>
      <c r="B288">
        <v>5.6261999999999999</v>
      </c>
      <c r="C288">
        <v>4.66</v>
      </c>
      <c r="D288">
        <f t="shared" si="15"/>
        <v>0.96619999999999973</v>
      </c>
      <c r="E288" s="1">
        <v>38400</v>
      </c>
      <c r="F288">
        <v>9.5</v>
      </c>
      <c r="G288">
        <f t="shared" si="13"/>
        <v>4.84</v>
      </c>
      <c r="H288">
        <f t="shared" si="14"/>
        <v>3.8738000000000001</v>
      </c>
      <c r="J288" s="1">
        <v>38400</v>
      </c>
      <c r="K288">
        <v>9.5</v>
      </c>
      <c r="L288">
        <v>5.6261999999999999</v>
      </c>
      <c r="M288">
        <v>4.66</v>
      </c>
      <c r="O288" s="1">
        <v>38400</v>
      </c>
      <c r="P288">
        <v>4.84</v>
      </c>
      <c r="Q288">
        <v>3.8738000000000001</v>
      </c>
    </row>
    <row r="289" spans="1:17">
      <c r="A289" s="1">
        <v>38401</v>
      </c>
      <c r="B289">
        <v>5.6782000000000004</v>
      </c>
      <c r="C289">
        <v>4.7149999999999999</v>
      </c>
      <c r="D289">
        <f t="shared" si="15"/>
        <v>0.9632000000000005</v>
      </c>
      <c r="E289" s="1">
        <v>38401</v>
      </c>
      <c r="F289">
        <v>9.5</v>
      </c>
      <c r="G289">
        <f t="shared" si="13"/>
        <v>4.7850000000000001</v>
      </c>
      <c r="H289">
        <f t="shared" si="14"/>
        <v>3.8217999999999996</v>
      </c>
      <c r="J289" s="1">
        <v>38401</v>
      </c>
      <c r="K289">
        <v>9.5</v>
      </c>
      <c r="L289">
        <v>5.6782000000000004</v>
      </c>
      <c r="M289">
        <v>4.7149999999999999</v>
      </c>
      <c r="O289" s="1">
        <v>38401</v>
      </c>
      <c r="P289">
        <v>4.7850000000000001</v>
      </c>
      <c r="Q289">
        <v>3.8217999999999996</v>
      </c>
    </row>
    <row r="290" spans="1:17">
      <c r="A290" s="1">
        <v>38404</v>
      </c>
      <c r="B290">
        <v>5.6798999999999999</v>
      </c>
      <c r="C290">
        <v>4.7220000000000004</v>
      </c>
      <c r="D290">
        <f t="shared" si="15"/>
        <v>0.95789999999999953</v>
      </c>
      <c r="E290" s="1">
        <v>38404</v>
      </c>
      <c r="F290">
        <v>9.5</v>
      </c>
      <c r="G290">
        <f t="shared" si="13"/>
        <v>4.7779999999999996</v>
      </c>
      <c r="H290">
        <f t="shared" si="14"/>
        <v>3.8201000000000001</v>
      </c>
      <c r="J290" s="1">
        <v>38404</v>
      </c>
      <c r="K290">
        <v>9.5</v>
      </c>
      <c r="L290">
        <v>5.6798999999999999</v>
      </c>
      <c r="M290">
        <v>4.7220000000000004</v>
      </c>
      <c r="O290" s="1">
        <v>38404</v>
      </c>
      <c r="P290">
        <v>4.7779999999999996</v>
      </c>
      <c r="Q290">
        <v>3.8201000000000001</v>
      </c>
    </row>
    <row r="291" spans="1:17">
      <c r="A291" s="1">
        <v>38405</v>
      </c>
      <c r="B291">
        <v>5.6859000000000002</v>
      </c>
      <c r="C291">
        <v>4.7320000000000002</v>
      </c>
      <c r="D291">
        <f t="shared" si="15"/>
        <v>0.95389999999999997</v>
      </c>
      <c r="E291" s="1">
        <v>38405</v>
      </c>
      <c r="F291">
        <v>9.5</v>
      </c>
      <c r="G291">
        <f t="shared" si="13"/>
        <v>4.7679999999999998</v>
      </c>
      <c r="H291">
        <f t="shared" si="14"/>
        <v>3.8140999999999998</v>
      </c>
      <c r="J291" s="1">
        <v>38405</v>
      </c>
      <c r="K291">
        <v>9.5</v>
      </c>
      <c r="L291">
        <v>5.6859000000000002</v>
      </c>
      <c r="M291">
        <v>4.7320000000000002</v>
      </c>
      <c r="O291" s="1">
        <v>38405</v>
      </c>
      <c r="P291">
        <v>4.7679999999999998</v>
      </c>
      <c r="Q291">
        <v>3.8140999999999998</v>
      </c>
    </row>
    <row r="292" spans="1:17">
      <c r="A292" s="1">
        <v>38406</v>
      </c>
      <c r="B292">
        <v>5.6966000000000001</v>
      </c>
      <c r="C292">
        <v>4.7530000000000001</v>
      </c>
      <c r="D292">
        <f t="shared" si="15"/>
        <v>0.94359999999999999</v>
      </c>
      <c r="E292" s="1">
        <v>38406</v>
      </c>
      <c r="F292">
        <v>9.5</v>
      </c>
      <c r="G292">
        <f t="shared" si="13"/>
        <v>4.7469999999999999</v>
      </c>
      <c r="H292">
        <f t="shared" si="14"/>
        <v>3.8033999999999999</v>
      </c>
      <c r="J292" s="1">
        <v>38406</v>
      </c>
      <c r="K292">
        <v>9.5</v>
      </c>
      <c r="L292">
        <v>5.6966000000000001</v>
      </c>
      <c r="M292">
        <v>4.7530000000000001</v>
      </c>
      <c r="O292" s="1">
        <v>38406</v>
      </c>
      <c r="P292">
        <v>4.7469999999999999</v>
      </c>
      <c r="Q292">
        <v>3.8033999999999999</v>
      </c>
    </row>
    <row r="293" spans="1:17">
      <c r="A293" s="1">
        <v>38407</v>
      </c>
      <c r="B293">
        <v>5.7476000000000003</v>
      </c>
      <c r="C293">
        <v>4.7709999999999999</v>
      </c>
      <c r="D293">
        <f t="shared" si="15"/>
        <v>0.97660000000000036</v>
      </c>
      <c r="E293" s="1">
        <v>38407</v>
      </c>
      <c r="F293">
        <v>9.5</v>
      </c>
      <c r="G293">
        <f t="shared" si="13"/>
        <v>4.7290000000000001</v>
      </c>
      <c r="H293">
        <f t="shared" si="14"/>
        <v>3.7523999999999997</v>
      </c>
      <c r="J293" s="1">
        <v>38407</v>
      </c>
      <c r="K293">
        <v>9.5</v>
      </c>
      <c r="L293">
        <v>5.7476000000000003</v>
      </c>
      <c r="M293">
        <v>4.7709999999999999</v>
      </c>
      <c r="O293" s="1">
        <v>38407</v>
      </c>
      <c r="P293">
        <v>4.7290000000000001</v>
      </c>
      <c r="Q293">
        <v>3.7523999999999997</v>
      </c>
    </row>
    <row r="294" spans="1:17">
      <c r="A294" s="1">
        <v>38408</v>
      </c>
      <c r="B294">
        <v>5.6816000000000004</v>
      </c>
      <c r="C294">
        <v>4.7210000000000001</v>
      </c>
      <c r="D294">
        <f t="shared" si="15"/>
        <v>0.96060000000000034</v>
      </c>
      <c r="E294" s="1">
        <v>38408</v>
      </c>
      <c r="F294">
        <v>9.5</v>
      </c>
      <c r="G294">
        <f t="shared" si="13"/>
        <v>4.7789999999999999</v>
      </c>
      <c r="H294">
        <f t="shared" si="14"/>
        <v>3.8183999999999996</v>
      </c>
      <c r="J294" s="1">
        <v>38408</v>
      </c>
      <c r="K294">
        <v>9.5</v>
      </c>
      <c r="L294">
        <v>5.6816000000000004</v>
      </c>
      <c r="M294">
        <v>4.7210000000000001</v>
      </c>
      <c r="O294" s="1">
        <v>38408</v>
      </c>
      <c r="P294">
        <v>4.7789999999999999</v>
      </c>
      <c r="Q294">
        <v>3.8183999999999996</v>
      </c>
    </row>
    <row r="295" spans="1:17">
      <c r="A295" s="1">
        <v>38411</v>
      </c>
      <c r="B295">
        <v>5.6946000000000003</v>
      </c>
      <c r="C295">
        <v>4.7510000000000003</v>
      </c>
      <c r="D295">
        <f t="shared" si="15"/>
        <v>0.94359999999999999</v>
      </c>
      <c r="E295" s="1">
        <v>38411</v>
      </c>
      <c r="F295">
        <v>9.5</v>
      </c>
      <c r="G295">
        <f t="shared" si="13"/>
        <v>4.7489999999999997</v>
      </c>
      <c r="H295">
        <f t="shared" si="14"/>
        <v>3.8053999999999997</v>
      </c>
      <c r="J295" s="1">
        <v>38411</v>
      </c>
      <c r="K295">
        <v>9.5</v>
      </c>
      <c r="L295">
        <v>5.6946000000000003</v>
      </c>
      <c r="M295">
        <v>4.7510000000000003</v>
      </c>
      <c r="O295" s="1">
        <v>38411</v>
      </c>
      <c r="P295">
        <v>4.7489999999999997</v>
      </c>
      <c r="Q295">
        <v>3.8053999999999997</v>
      </c>
    </row>
    <row r="296" spans="1:17">
      <c r="A296" s="1">
        <v>38412</v>
      </c>
      <c r="B296">
        <v>5.6966000000000001</v>
      </c>
      <c r="C296">
        <v>4.7510000000000003</v>
      </c>
      <c r="D296">
        <f t="shared" si="15"/>
        <v>0.94559999999999977</v>
      </c>
      <c r="E296" s="1">
        <v>38412</v>
      </c>
      <c r="F296">
        <v>9.5</v>
      </c>
      <c r="G296">
        <f t="shared" si="13"/>
        <v>4.7489999999999997</v>
      </c>
      <c r="H296">
        <f t="shared" si="14"/>
        <v>3.8033999999999999</v>
      </c>
      <c r="J296" s="1">
        <v>38412</v>
      </c>
      <c r="K296">
        <v>9.5</v>
      </c>
      <c r="L296">
        <v>5.6966000000000001</v>
      </c>
      <c r="M296">
        <v>4.7510000000000003</v>
      </c>
      <c r="O296" s="1">
        <v>38412</v>
      </c>
      <c r="P296">
        <v>4.7489999999999997</v>
      </c>
      <c r="Q296">
        <v>3.8033999999999999</v>
      </c>
    </row>
    <row r="297" spans="1:17">
      <c r="A297" s="1">
        <v>38413</v>
      </c>
      <c r="B297">
        <v>5.6976000000000004</v>
      </c>
      <c r="C297">
        <v>4.7610000000000001</v>
      </c>
      <c r="D297">
        <f t="shared" si="15"/>
        <v>0.93660000000000032</v>
      </c>
      <c r="E297" s="1">
        <v>38413</v>
      </c>
      <c r="F297">
        <v>9.5</v>
      </c>
      <c r="G297">
        <f t="shared" si="13"/>
        <v>4.7389999999999999</v>
      </c>
      <c r="H297">
        <f t="shared" si="14"/>
        <v>3.8023999999999996</v>
      </c>
      <c r="J297" s="1">
        <v>38413</v>
      </c>
      <c r="K297">
        <v>9.5</v>
      </c>
      <c r="L297">
        <v>5.6976000000000004</v>
      </c>
      <c r="M297">
        <v>4.7610000000000001</v>
      </c>
      <c r="O297" s="1">
        <v>38413</v>
      </c>
      <c r="P297">
        <v>4.7389999999999999</v>
      </c>
      <c r="Q297">
        <v>3.8023999999999996</v>
      </c>
    </row>
    <row r="298" spans="1:17">
      <c r="A298" s="1">
        <v>38414</v>
      </c>
      <c r="B298">
        <v>5.6825999999999999</v>
      </c>
      <c r="C298">
        <v>4.7460000000000004</v>
      </c>
      <c r="D298">
        <f t="shared" si="15"/>
        <v>0.93659999999999943</v>
      </c>
      <c r="E298" s="1">
        <v>38414</v>
      </c>
      <c r="F298">
        <v>9.5</v>
      </c>
      <c r="G298">
        <f t="shared" si="13"/>
        <v>4.7539999999999996</v>
      </c>
      <c r="H298">
        <f t="shared" si="14"/>
        <v>3.8174000000000001</v>
      </c>
      <c r="J298" s="1">
        <v>38414</v>
      </c>
      <c r="K298">
        <v>9.5</v>
      </c>
      <c r="L298">
        <v>5.6825999999999999</v>
      </c>
      <c r="M298">
        <v>4.7460000000000004</v>
      </c>
      <c r="O298" s="1">
        <v>38414</v>
      </c>
      <c r="P298">
        <v>4.7539999999999996</v>
      </c>
      <c r="Q298">
        <v>3.8174000000000001</v>
      </c>
    </row>
    <row r="299" spans="1:17">
      <c r="A299" s="1">
        <v>38415</v>
      </c>
      <c r="B299">
        <v>5.6386000000000003</v>
      </c>
      <c r="C299">
        <v>4.7030000000000003</v>
      </c>
      <c r="D299">
        <f t="shared" si="15"/>
        <v>0.93559999999999999</v>
      </c>
      <c r="E299" s="1">
        <v>38415</v>
      </c>
      <c r="F299">
        <v>9.5</v>
      </c>
      <c r="G299">
        <f t="shared" si="13"/>
        <v>4.7969999999999997</v>
      </c>
      <c r="H299">
        <f t="shared" si="14"/>
        <v>3.8613999999999997</v>
      </c>
      <c r="J299" s="1">
        <v>38415</v>
      </c>
      <c r="K299">
        <v>9.5</v>
      </c>
      <c r="L299">
        <v>5.6386000000000003</v>
      </c>
      <c r="M299">
        <v>4.7030000000000003</v>
      </c>
      <c r="O299" s="1">
        <v>38415</v>
      </c>
      <c r="P299">
        <v>4.7969999999999997</v>
      </c>
      <c r="Q299">
        <v>3.8613999999999997</v>
      </c>
    </row>
    <row r="300" spans="1:17">
      <c r="A300" s="1">
        <v>38418</v>
      </c>
      <c r="B300">
        <v>5.6226000000000003</v>
      </c>
      <c r="C300">
        <v>4.6840000000000002</v>
      </c>
      <c r="D300">
        <f t="shared" si="15"/>
        <v>0.9386000000000001</v>
      </c>
      <c r="E300" s="1">
        <v>38418</v>
      </c>
      <c r="F300">
        <v>9.5</v>
      </c>
      <c r="G300">
        <f t="shared" si="13"/>
        <v>4.8159999999999998</v>
      </c>
      <c r="H300">
        <f t="shared" si="14"/>
        <v>3.8773999999999997</v>
      </c>
      <c r="J300" s="1">
        <v>38418</v>
      </c>
      <c r="K300">
        <v>9.5</v>
      </c>
      <c r="L300">
        <v>5.6226000000000003</v>
      </c>
      <c r="M300">
        <v>4.6840000000000002</v>
      </c>
      <c r="O300" s="1">
        <v>38418</v>
      </c>
      <c r="P300">
        <v>4.8159999999999998</v>
      </c>
      <c r="Q300">
        <v>3.8773999999999997</v>
      </c>
    </row>
    <row r="301" spans="1:17">
      <c r="A301" s="1">
        <v>38419</v>
      </c>
      <c r="B301">
        <v>5.6436000000000002</v>
      </c>
      <c r="C301">
        <v>4.7060000000000004</v>
      </c>
      <c r="D301">
        <f t="shared" si="15"/>
        <v>0.93759999999999977</v>
      </c>
      <c r="E301" s="1">
        <v>38419</v>
      </c>
      <c r="F301">
        <v>9.5</v>
      </c>
      <c r="G301">
        <f t="shared" si="13"/>
        <v>4.7939999999999996</v>
      </c>
      <c r="H301">
        <f t="shared" si="14"/>
        <v>3.8563999999999998</v>
      </c>
      <c r="J301" s="1">
        <v>38419</v>
      </c>
      <c r="K301">
        <v>9.5</v>
      </c>
      <c r="L301">
        <v>5.6436000000000002</v>
      </c>
      <c r="M301">
        <v>4.7060000000000004</v>
      </c>
      <c r="O301" s="1">
        <v>38419</v>
      </c>
      <c r="P301">
        <v>4.7939999999999996</v>
      </c>
      <c r="Q301">
        <v>3.8563999999999998</v>
      </c>
    </row>
    <row r="302" spans="1:17">
      <c r="A302" s="1">
        <v>38420</v>
      </c>
      <c r="B302">
        <v>5.7275999999999998</v>
      </c>
      <c r="C302">
        <v>4.7930000000000001</v>
      </c>
      <c r="D302">
        <f t="shared" si="15"/>
        <v>0.93459999999999965</v>
      </c>
      <c r="E302" s="1">
        <v>38420</v>
      </c>
      <c r="F302">
        <v>9.5</v>
      </c>
      <c r="G302">
        <f t="shared" si="13"/>
        <v>4.7069999999999999</v>
      </c>
      <c r="H302">
        <f t="shared" si="14"/>
        <v>3.7724000000000002</v>
      </c>
      <c r="J302" s="1">
        <v>38420</v>
      </c>
      <c r="K302">
        <v>9.5</v>
      </c>
      <c r="L302">
        <v>5.7275999999999998</v>
      </c>
      <c r="M302">
        <v>4.7930000000000001</v>
      </c>
      <c r="O302" s="1">
        <v>38420</v>
      </c>
      <c r="P302">
        <v>4.7069999999999999</v>
      </c>
      <c r="Q302">
        <v>3.7724000000000002</v>
      </c>
    </row>
    <row r="303" spans="1:17">
      <c r="A303" s="1">
        <v>38421</v>
      </c>
      <c r="B303">
        <v>5.7274000000000003</v>
      </c>
      <c r="C303">
        <v>4.79</v>
      </c>
      <c r="D303">
        <f t="shared" si="15"/>
        <v>0.93740000000000023</v>
      </c>
      <c r="E303" s="1">
        <v>38421</v>
      </c>
      <c r="F303">
        <v>9.5</v>
      </c>
      <c r="G303">
        <f t="shared" si="13"/>
        <v>4.71</v>
      </c>
      <c r="H303">
        <f t="shared" si="14"/>
        <v>3.7725999999999997</v>
      </c>
      <c r="J303" s="1">
        <v>38421</v>
      </c>
      <c r="K303">
        <v>9.5</v>
      </c>
      <c r="L303">
        <v>5.7274000000000003</v>
      </c>
      <c r="M303">
        <v>4.79</v>
      </c>
      <c r="O303" s="1">
        <v>38421</v>
      </c>
      <c r="P303">
        <v>4.71</v>
      </c>
      <c r="Q303">
        <v>3.7725999999999997</v>
      </c>
    </row>
    <row r="304" spans="1:17">
      <c r="A304" s="1">
        <v>38422</v>
      </c>
      <c r="B304">
        <v>5.7653999999999996</v>
      </c>
      <c r="C304">
        <v>4.827</v>
      </c>
      <c r="D304">
        <f t="shared" si="15"/>
        <v>0.93839999999999968</v>
      </c>
      <c r="E304" s="1">
        <v>38422</v>
      </c>
      <c r="F304">
        <v>9.5</v>
      </c>
      <c r="G304">
        <f t="shared" si="13"/>
        <v>4.673</v>
      </c>
      <c r="H304">
        <f t="shared" si="14"/>
        <v>3.7346000000000004</v>
      </c>
      <c r="J304" s="1">
        <v>38422</v>
      </c>
      <c r="K304">
        <v>9.5</v>
      </c>
      <c r="L304">
        <v>5.7653999999999996</v>
      </c>
      <c r="M304">
        <v>4.827</v>
      </c>
      <c r="O304" s="1">
        <v>38422</v>
      </c>
      <c r="P304">
        <v>4.673</v>
      </c>
      <c r="Q304">
        <v>3.7346000000000004</v>
      </c>
    </row>
    <row r="305" spans="1:17">
      <c r="A305" s="1">
        <v>38425</v>
      </c>
      <c r="B305">
        <v>5.7519</v>
      </c>
      <c r="C305">
        <v>4.8159999999999998</v>
      </c>
      <c r="D305">
        <f t="shared" si="15"/>
        <v>0.93590000000000018</v>
      </c>
      <c r="E305" s="1">
        <v>38425</v>
      </c>
      <c r="F305">
        <v>9.5</v>
      </c>
      <c r="G305">
        <f t="shared" si="13"/>
        <v>4.6840000000000002</v>
      </c>
      <c r="H305">
        <f t="shared" si="14"/>
        <v>3.7481</v>
      </c>
      <c r="J305" s="1">
        <v>38425</v>
      </c>
      <c r="K305">
        <v>9.5</v>
      </c>
      <c r="L305">
        <v>5.7519</v>
      </c>
      <c r="M305">
        <v>4.8159999999999998</v>
      </c>
      <c r="O305" s="1">
        <v>38425</v>
      </c>
      <c r="P305">
        <v>4.6840000000000002</v>
      </c>
      <c r="Q305">
        <v>3.7481</v>
      </c>
    </row>
    <row r="306" spans="1:17">
      <c r="A306" s="1">
        <v>38426</v>
      </c>
      <c r="B306">
        <v>5.7828999999999997</v>
      </c>
      <c r="C306">
        <v>4.8479999999999999</v>
      </c>
      <c r="D306">
        <f t="shared" si="15"/>
        <v>0.93489999999999984</v>
      </c>
      <c r="E306" s="1">
        <v>38426</v>
      </c>
      <c r="F306">
        <v>9.5</v>
      </c>
      <c r="G306">
        <f t="shared" si="13"/>
        <v>4.6520000000000001</v>
      </c>
      <c r="H306">
        <f t="shared" si="14"/>
        <v>3.7171000000000003</v>
      </c>
      <c r="J306" s="1">
        <v>38426</v>
      </c>
      <c r="K306">
        <v>9.5</v>
      </c>
      <c r="L306">
        <v>5.7828999999999997</v>
      </c>
      <c r="M306">
        <v>4.8479999999999999</v>
      </c>
      <c r="O306" s="1">
        <v>38426</v>
      </c>
      <c r="P306">
        <v>4.6520000000000001</v>
      </c>
      <c r="Q306">
        <v>3.7171000000000003</v>
      </c>
    </row>
    <row r="307" spans="1:17">
      <c r="A307" s="1">
        <v>38427</v>
      </c>
      <c r="B307">
        <v>5.7499000000000002</v>
      </c>
      <c r="C307">
        <v>4.8090000000000002</v>
      </c>
      <c r="D307">
        <f t="shared" si="15"/>
        <v>0.94090000000000007</v>
      </c>
      <c r="E307" s="1">
        <v>38427</v>
      </c>
      <c r="F307">
        <v>9.5</v>
      </c>
      <c r="G307">
        <f t="shared" si="13"/>
        <v>4.6909999999999998</v>
      </c>
      <c r="H307">
        <f t="shared" si="14"/>
        <v>3.7500999999999998</v>
      </c>
      <c r="J307" s="1">
        <v>38427</v>
      </c>
      <c r="K307">
        <v>9.5</v>
      </c>
      <c r="L307">
        <v>5.7499000000000002</v>
      </c>
      <c r="M307">
        <v>4.8090000000000002</v>
      </c>
      <c r="O307" s="1">
        <v>38427</v>
      </c>
      <c r="P307">
        <v>4.6909999999999998</v>
      </c>
      <c r="Q307">
        <v>3.7500999999999998</v>
      </c>
    </row>
    <row r="308" spans="1:17">
      <c r="A308" s="1">
        <v>38428</v>
      </c>
      <c r="B308">
        <v>5.7251000000000003</v>
      </c>
      <c r="C308">
        <v>4.78</v>
      </c>
      <c r="D308">
        <f t="shared" si="15"/>
        <v>0.94510000000000005</v>
      </c>
      <c r="E308" s="1">
        <v>38428</v>
      </c>
      <c r="F308">
        <v>9.5</v>
      </c>
      <c r="G308">
        <f t="shared" si="13"/>
        <v>4.72</v>
      </c>
      <c r="H308">
        <f t="shared" si="14"/>
        <v>3.7748999999999997</v>
      </c>
      <c r="J308" s="1">
        <v>38428</v>
      </c>
      <c r="K308">
        <v>9.5</v>
      </c>
      <c r="L308">
        <v>5.7251000000000003</v>
      </c>
      <c r="M308">
        <v>4.78</v>
      </c>
      <c r="O308" s="1">
        <v>38428</v>
      </c>
      <c r="P308">
        <v>4.72</v>
      </c>
      <c r="Q308">
        <v>3.7748999999999997</v>
      </c>
    </row>
    <row r="309" spans="1:17">
      <c r="A309" s="1">
        <v>38429</v>
      </c>
      <c r="B309">
        <v>5.7050999999999998</v>
      </c>
      <c r="C309">
        <v>4.7729999999999997</v>
      </c>
      <c r="D309">
        <f t="shared" si="15"/>
        <v>0.93210000000000015</v>
      </c>
      <c r="E309" s="1">
        <v>38429</v>
      </c>
      <c r="F309">
        <v>9.5</v>
      </c>
      <c r="G309">
        <f t="shared" si="13"/>
        <v>4.7270000000000003</v>
      </c>
      <c r="H309">
        <f t="shared" si="14"/>
        <v>3.7949000000000002</v>
      </c>
      <c r="J309" s="1">
        <v>38429</v>
      </c>
      <c r="K309">
        <v>9.5</v>
      </c>
      <c r="L309">
        <v>5.7050999999999998</v>
      </c>
      <c r="M309">
        <v>4.7729999999999997</v>
      </c>
      <c r="O309" s="1">
        <v>38429</v>
      </c>
      <c r="P309">
        <v>4.7270000000000003</v>
      </c>
      <c r="Q309">
        <v>3.7949000000000002</v>
      </c>
    </row>
    <row r="310" spans="1:17">
      <c r="A310" s="1">
        <v>38432</v>
      </c>
      <c r="B310">
        <v>5.7161</v>
      </c>
      <c r="C310">
        <v>4.79</v>
      </c>
      <c r="D310">
        <f t="shared" si="15"/>
        <v>0.92609999999999992</v>
      </c>
      <c r="E310" s="1">
        <v>38432</v>
      </c>
      <c r="F310">
        <v>9.5</v>
      </c>
      <c r="G310">
        <f t="shared" si="13"/>
        <v>4.71</v>
      </c>
      <c r="H310">
        <f t="shared" si="14"/>
        <v>3.7839</v>
      </c>
      <c r="J310" s="1">
        <v>38432</v>
      </c>
      <c r="K310">
        <v>9.5</v>
      </c>
      <c r="L310">
        <v>5.7161</v>
      </c>
      <c r="M310">
        <v>4.79</v>
      </c>
      <c r="O310" s="1">
        <v>38432</v>
      </c>
      <c r="P310">
        <v>4.71</v>
      </c>
      <c r="Q310">
        <v>3.7839</v>
      </c>
    </row>
    <row r="311" spans="1:17">
      <c r="A311" s="1">
        <v>38433</v>
      </c>
      <c r="B311">
        <v>5.7731000000000003</v>
      </c>
      <c r="C311">
        <v>4.835</v>
      </c>
      <c r="D311">
        <f t="shared" si="15"/>
        <v>0.93810000000000038</v>
      </c>
      <c r="E311" s="1">
        <v>38433</v>
      </c>
      <c r="F311">
        <v>9.5</v>
      </c>
      <c r="G311">
        <f t="shared" si="13"/>
        <v>4.665</v>
      </c>
      <c r="H311">
        <f t="shared" si="14"/>
        <v>3.7268999999999997</v>
      </c>
      <c r="J311" s="1">
        <v>38433</v>
      </c>
      <c r="K311">
        <v>9.5</v>
      </c>
      <c r="L311">
        <v>5.7731000000000003</v>
      </c>
      <c r="M311">
        <v>4.835</v>
      </c>
      <c r="O311" s="1">
        <v>38433</v>
      </c>
      <c r="P311">
        <v>4.665</v>
      </c>
      <c r="Q311">
        <v>3.7268999999999997</v>
      </c>
    </row>
    <row r="312" spans="1:17">
      <c r="A312" s="1">
        <v>38434</v>
      </c>
      <c r="B312">
        <v>5.7728999999999999</v>
      </c>
      <c r="C312">
        <v>4.8250000000000002</v>
      </c>
      <c r="D312">
        <f t="shared" si="15"/>
        <v>0.94789999999999974</v>
      </c>
      <c r="E312" s="1">
        <v>38434</v>
      </c>
      <c r="F312">
        <v>9.5</v>
      </c>
      <c r="G312">
        <f t="shared" si="13"/>
        <v>4.6749999999999998</v>
      </c>
      <c r="H312">
        <f t="shared" si="14"/>
        <v>3.7271000000000001</v>
      </c>
      <c r="J312" s="1">
        <v>38434</v>
      </c>
      <c r="K312">
        <v>9.5</v>
      </c>
      <c r="L312">
        <v>5.7728999999999999</v>
      </c>
      <c r="M312">
        <v>4.8250000000000002</v>
      </c>
      <c r="O312" s="1">
        <v>38434</v>
      </c>
      <c r="P312">
        <v>4.6749999999999998</v>
      </c>
      <c r="Q312">
        <v>3.7271000000000001</v>
      </c>
    </row>
    <row r="313" spans="1:17">
      <c r="A313" s="1">
        <v>38435</v>
      </c>
      <c r="B313">
        <v>5.7594000000000003</v>
      </c>
      <c r="C313">
        <v>4.8230000000000004</v>
      </c>
      <c r="D313">
        <f t="shared" si="15"/>
        <v>0.9363999999999999</v>
      </c>
      <c r="E313" s="1">
        <v>38435</v>
      </c>
      <c r="F313">
        <v>9.5</v>
      </c>
      <c r="G313">
        <f t="shared" si="13"/>
        <v>4.6769999999999996</v>
      </c>
      <c r="H313">
        <f t="shared" si="14"/>
        <v>3.7405999999999997</v>
      </c>
      <c r="J313" s="1">
        <v>38435</v>
      </c>
      <c r="K313">
        <v>9.5</v>
      </c>
      <c r="L313">
        <v>5.7594000000000003</v>
      </c>
      <c r="M313">
        <v>4.8230000000000004</v>
      </c>
      <c r="O313" s="1">
        <v>38435</v>
      </c>
      <c r="P313">
        <v>4.6769999999999996</v>
      </c>
      <c r="Q313">
        <v>3.7405999999999997</v>
      </c>
    </row>
    <row r="314" spans="1:17">
      <c r="A314" s="1">
        <v>38439</v>
      </c>
      <c r="B314">
        <v>5.7751999999999999</v>
      </c>
      <c r="C314">
        <v>4.8410000000000002</v>
      </c>
      <c r="D314">
        <f t="shared" si="15"/>
        <v>0.9341999999999997</v>
      </c>
      <c r="E314" s="1">
        <v>38439</v>
      </c>
      <c r="F314">
        <v>9.5</v>
      </c>
      <c r="G314">
        <f t="shared" si="13"/>
        <v>4.6589999999999998</v>
      </c>
      <c r="H314">
        <f t="shared" si="14"/>
        <v>3.7248000000000001</v>
      </c>
      <c r="J314" s="1">
        <v>38439</v>
      </c>
      <c r="K314">
        <v>9.5</v>
      </c>
      <c r="L314">
        <v>5.7751999999999999</v>
      </c>
      <c r="M314">
        <v>4.8410000000000002</v>
      </c>
      <c r="O314" s="1">
        <v>38439</v>
      </c>
      <c r="P314">
        <v>4.6589999999999998</v>
      </c>
      <c r="Q314">
        <v>3.7248000000000001</v>
      </c>
    </row>
    <row r="315" spans="1:17">
      <c r="A315" s="1">
        <v>38440</v>
      </c>
      <c r="B315">
        <v>5.7382999999999997</v>
      </c>
      <c r="C315">
        <v>4.8090000000000002</v>
      </c>
      <c r="D315">
        <f t="shared" si="15"/>
        <v>0.92929999999999957</v>
      </c>
      <c r="E315" s="1">
        <v>38440</v>
      </c>
      <c r="F315">
        <v>9.5</v>
      </c>
      <c r="G315">
        <f t="shared" si="13"/>
        <v>4.6909999999999998</v>
      </c>
      <c r="H315">
        <f t="shared" si="14"/>
        <v>3.7617000000000003</v>
      </c>
      <c r="J315" s="1">
        <v>38440</v>
      </c>
      <c r="K315">
        <v>9.5</v>
      </c>
      <c r="L315">
        <v>5.7382999999999997</v>
      </c>
      <c r="M315">
        <v>4.8090000000000002</v>
      </c>
      <c r="O315" s="1">
        <v>38440</v>
      </c>
      <c r="P315">
        <v>4.6909999999999998</v>
      </c>
      <c r="Q315">
        <v>3.7617000000000003</v>
      </c>
    </row>
    <row r="316" spans="1:17">
      <c r="A316" s="1">
        <v>38441</v>
      </c>
      <c r="B316">
        <v>5.7038000000000002</v>
      </c>
      <c r="C316">
        <v>4.78</v>
      </c>
      <c r="D316">
        <f t="shared" si="15"/>
        <v>0.92379999999999995</v>
      </c>
      <c r="E316" s="1">
        <v>38441</v>
      </c>
      <c r="F316">
        <v>9.5</v>
      </c>
      <c r="G316">
        <f t="shared" si="13"/>
        <v>4.72</v>
      </c>
      <c r="H316">
        <f t="shared" si="14"/>
        <v>3.7961999999999998</v>
      </c>
      <c r="J316" s="1">
        <v>38441</v>
      </c>
      <c r="K316">
        <v>9.5</v>
      </c>
      <c r="L316">
        <v>5.7038000000000002</v>
      </c>
      <c r="M316">
        <v>4.78</v>
      </c>
      <c r="O316" s="1">
        <v>38441</v>
      </c>
      <c r="P316">
        <v>4.72</v>
      </c>
      <c r="Q316">
        <v>3.7961999999999998</v>
      </c>
    </row>
    <row r="317" spans="1:17">
      <c r="A317" s="1">
        <v>38442</v>
      </c>
      <c r="B317">
        <v>5.6508000000000003</v>
      </c>
      <c r="C317">
        <v>4.7140000000000004</v>
      </c>
      <c r="D317">
        <f t="shared" si="15"/>
        <v>0.93679999999999986</v>
      </c>
      <c r="E317" s="1">
        <v>38442</v>
      </c>
      <c r="F317">
        <v>9.5</v>
      </c>
      <c r="G317">
        <f t="shared" si="13"/>
        <v>4.7859999999999996</v>
      </c>
      <c r="H317">
        <f t="shared" si="14"/>
        <v>3.8491999999999997</v>
      </c>
      <c r="J317" s="1">
        <v>38442</v>
      </c>
      <c r="K317">
        <v>9.5</v>
      </c>
      <c r="L317">
        <v>5.6508000000000003</v>
      </c>
      <c r="M317">
        <v>4.7140000000000004</v>
      </c>
      <c r="O317" s="1">
        <v>38442</v>
      </c>
      <c r="P317">
        <v>4.7859999999999996</v>
      </c>
      <c r="Q317">
        <v>3.8491999999999997</v>
      </c>
    </row>
    <row r="318" spans="1:17">
      <c r="A318" s="1">
        <v>38443</v>
      </c>
      <c r="B318">
        <v>5.6325000000000003</v>
      </c>
      <c r="C318">
        <v>4.6879999999999997</v>
      </c>
      <c r="D318">
        <f t="shared" si="15"/>
        <v>0.94450000000000056</v>
      </c>
      <c r="E318" s="1">
        <v>38443</v>
      </c>
      <c r="F318">
        <v>9.5</v>
      </c>
      <c r="G318">
        <f t="shared" si="13"/>
        <v>4.8120000000000003</v>
      </c>
      <c r="H318">
        <f t="shared" si="14"/>
        <v>3.8674999999999997</v>
      </c>
      <c r="J318" s="1">
        <v>38443</v>
      </c>
      <c r="K318">
        <v>9.5</v>
      </c>
      <c r="L318">
        <v>5.6325000000000003</v>
      </c>
      <c r="M318">
        <v>4.6879999999999997</v>
      </c>
      <c r="O318" s="1">
        <v>38443</v>
      </c>
      <c r="P318">
        <v>4.8120000000000003</v>
      </c>
      <c r="Q318">
        <v>3.8674999999999997</v>
      </c>
    </row>
    <row r="319" spans="1:17">
      <c r="A319" s="1">
        <v>38446</v>
      </c>
      <c r="B319">
        <v>5.6391999999999998</v>
      </c>
      <c r="C319">
        <v>4.6970000000000001</v>
      </c>
      <c r="D319">
        <f t="shared" si="15"/>
        <v>0.9421999999999997</v>
      </c>
      <c r="E319" s="1">
        <v>38446</v>
      </c>
      <c r="F319">
        <v>9.5</v>
      </c>
      <c r="G319">
        <f t="shared" si="13"/>
        <v>4.8029999999999999</v>
      </c>
      <c r="H319">
        <f t="shared" si="14"/>
        <v>3.8608000000000002</v>
      </c>
      <c r="J319" s="1">
        <v>38446</v>
      </c>
      <c r="K319">
        <v>9.5</v>
      </c>
      <c r="L319">
        <v>5.6391999999999998</v>
      </c>
      <c r="M319">
        <v>4.6970000000000001</v>
      </c>
      <c r="O319" s="1">
        <v>38446</v>
      </c>
      <c r="P319">
        <v>4.8029999999999999</v>
      </c>
      <c r="Q319">
        <v>3.8608000000000002</v>
      </c>
    </row>
    <row r="320" spans="1:17">
      <c r="A320" s="1">
        <v>38447</v>
      </c>
      <c r="B320">
        <v>5.6651999999999996</v>
      </c>
      <c r="C320">
        <v>4.7220000000000004</v>
      </c>
      <c r="D320">
        <f t="shared" si="15"/>
        <v>0.94319999999999915</v>
      </c>
      <c r="E320" s="1">
        <v>38447</v>
      </c>
      <c r="F320">
        <v>9.5</v>
      </c>
      <c r="G320">
        <f t="shared" si="13"/>
        <v>4.7779999999999996</v>
      </c>
      <c r="H320">
        <f t="shared" si="14"/>
        <v>3.8348000000000004</v>
      </c>
      <c r="J320" s="1">
        <v>38447</v>
      </c>
      <c r="K320">
        <v>9.5</v>
      </c>
      <c r="L320">
        <v>5.6651999999999996</v>
      </c>
      <c r="M320">
        <v>4.7220000000000004</v>
      </c>
      <c r="O320" s="1">
        <v>38447</v>
      </c>
      <c r="P320">
        <v>4.7779999999999996</v>
      </c>
      <c r="Q320">
        <v>3.8348000000000004</v>
      </c>
    </row>
    <row r="321" spans="1:17">
      <c r="A321" s="1">
        <v>38448</v>
      </c>
      <c r="B321">
        <v>5.6462000000000003</v>
      </c>
      <c r="C321">
        <v>4.7069999999999999</v>
      </c>
      <c r="D321">
        <f t="shared" si="15"/>
        <v>0.93920000000000048</v>
      </c>
      <c r="E321" s="1">
        <v>38448</v>
      </c>
      <c r="F321">
        <v>9.5</v>
      </c>
      <c r="G321">
        <f t="shared" si="13"/>
        <v>4.7930000000000001</v>
      </c>
      <c r="H321">
        <f t="shared" si="14"/>
        <v>3.8537999999999997</v>
      </c>
      <c r="J321" s="1">
        <v>38448</v>
      </c>
      <c r="K321">
        <v>9.5</v>
      </c>
      <c r="L321">
        <v>5.6462000000000003</v>
      </c>
      <c r="M321">
        <v>4.7069999999999999</v>
      </c>
      <c r="O321" s="1">
        <v>38448</v>
      </c>
      <c r="P321">
        <v>4.7930000000000001</v>
      </c>
      <c r="Q321">
        <v>3.8537999999999997</v>
      </c>
    </row>
    <row r="322" spans="1:17">
      <c r="A322" s="1">
        <v>38449</v>
      </c>
      <c r="B322">
        <v>5.6741999999999999</v>
      </c>
      <c r="C322">
        <v>4.7350000000000003</v>
      </c>
      <c r="D322">
        <f t="shared" si="15"/>
        <v>0.93919999999999959</v>
      </c>
      <c r="E322" s="1">
        <v>38449</v>
      </c>
      <c r="F322">
        <v>9.5</v>
      </c>
      <c r="G322">
        <f t="shared" si="13"/>
        <v>4.7649999999999997</v>
      </c>
      <c r="H322">
        <f t="shared" si="14"/>
        <v>3.8258000000000001</v>
      </c>
      <c r="J322" s="1">
        <v>38449</v>
      </c>
      <c r="K322">
        <v>9.5</v>
      </c>
      <c r="L322">
        <v>5.6741999999999999</v>
      </c>
      <c r="M322">
        <v>4.7350000000000003</v>
      </c>
      <c r="O322" s="1">
        <v>38449</v>
      </c>
      <c r="P322">
        <v>4.7649999999999997</v>
      </c>
      <c r="Q322">
        <v>3.8258000000000001</v>
      </c>
    </row>
    <row r="323" spans="1:17">
      <c r="A323" s="1">
        <v>38450</v>
      </c>
      <c r="B323">
        <v>5.6581999999999999</v>
      </c>
      <c r="C323">
        <v>4.7140000000000004</v>
      </c>
      <c r="D323">
        <f t="shared" si="15"/>
        <v>0.94419999999999948</v>
      </c>
      <c r="E323" s="1">
        <v>38450</v>
      </c>
      <c r="F323">
        <v>9.5</v>
      </c>
      <c r="G323">
        <f t="shared" si="13"/>
        <v>4.7859999999999996</v>
      </c>
      <c r="H323">
        <f t="shared" si="14"/>
        <v>3.8418000000000001</v>
      </c>
      <c r="J323" s="1">
        <v>38450</v>
      </c>
      <c r="K323">
        <v>9.5</v>
      </c>
      <c r="L323">
        <v>5.6581999999999999</v>
      </c>
      <c r="M323">
        <v>4.7140000000000004</v>
      </c>
      <c r="O323" s="1">
        <v>38450</v>
      </c>
      <c r="P323">
        <v>4.7859999999999996</v>
      </c>
      <c r="Q323">
        <v>3.8418000000000001</v>
      </c>
    </row>
    <row r="324" spans="1:17">
      <c r="A324" s="1">
        <v>38453</v>
      </c>
      <c r="B324">
        <v>5.6002000000000001</v>
      </c>
      <c r="C324">
        <v>4.6609999999999996</v>
      </c>
      <c r="D324">
        <f t="shared" si="15"/>
        <v>0.93920000000000048</v>
      </c>
      <c r="E324" s="1">
        <v>38453</v>
      </c>
      <c r="F324">
        <v>9.5</v>
      </c>
      <c r="G324">
        <f t="shared" ref="G324:G387" si="16">F324-C324</f>
        <v>4.8390000000000004</v>
      </c>
      <c r="H324">
        <f t="shared" ref="H324:H387" si="17">F324-B324</f>
        <v>3.8997999999999999</v>
      </c>
      <c r="J324" s="1">
        <v>38453</v>
      </c>
      <c r="K324">
        <v>9.5</v>
      </c>
      <c r="L324">
        <v>5.6002000000000001</v>
      </c>
      <c r="M324">
        <v>4.6609999999999996</v>
      </c>
      <c r="O324" s="1">
        <v>38453</v>
      </c>
      <c r="P324">
        <v>4.8390000000000004</v>
      </c>
      <c r="Q324">
        <v>3.8997999999999999</v>
      </c>
    </row>
    <row r="325" spans="1:17">
      <c r="A325" s="1">
        <v>38454</v>
      </c>
      <c r="B325">
        <v>5.5612000000000004</v>
      </c>
      <c r="C325">
        <v>4.6210000000000004</v>
      </c>
      <c r="D325">
        <f t="shared" si="15"/>
        <v>0.94019999999999992</v>
      </c>
      <c r="E325" s="1">
        <v>38454</v>
      </c>
      <c r="F325">
        <v>9.5</v>
      </c>
      <c r="G325">
        <f t="shared" si="16"/>
        <v>4.8789999999999996</v>
      </c>
      <c r="H325">
        <f t="shared" si="17"/>
        <v>3.9387999999999996</v>
      </c>
      <c r="J325" s="1">
        <v>38454</v>
      </c>
      <c r="K325">
        <v>9.5</v>
      </c>
      <c r="L325">
        <v>5.5612000000000004</v>
      </c>
      <c r="M325">
        <v>4.6210000000000004</v>
      </c>
      <c r="O325" s="1">
        <v>38454</v>
      </c>
      <c r="P325">
        <v>4.8789999999999996</v>
      </c>
      <c r="Q325">
        <v>3.9387999999999996</v>
      </c>
    </row>
    <row r="326" spans="1:17">
      <c r="A326" s="1">
        <v>38455</v>
      </c>
      <c r="B326">
        <v>5.5842000000000001</v>
      </c>
      <c r="C326">
        <v>4.6449999999999996</v>
      </c>
      <c r="D326">
        <f t="shared" si="15"/>
        <v>0.93920000000000048</v>
      </c>
      <c r="E326" s="1">
        <v>38455</v>
      </c>
      <c r="F326">
        <v>9.5</v>
      </c>
      <c r="G326">
        <f t="shared" si="16"/>
        <v>4.8550000000000004</v>
      </c>
      <c r="H326">
        <f t="shared" si="17"/>
        <v>3.9157999999999999</v>
      </c>
      <c r="J326" s="1">
        <v>38455</v>
      </c>
      <c r="K326">
        <v>9.5</v>
      </c>
      <c r="L326">
        <v>5.5842000000000001</v>
      </c>
      <c r="M326">
        <v>4.6449999999999996</v>
      </c>
      <c r="O326" s="1">
        <v>38455</v>
      </c>
      <c r="P326">
        <v>4.8550000000000004</v>
      </c>
      <c r="Q326">
        <v>3.9157999999999999</v>
      </c>
    </row>
    <row r="327" spans="1:17">
      <c r="A327" s="1">
        <v>38456</v>
      </c>
      <c r="B327">
        <v>5.5952000000000002</v>
      </c>
      <c r="C327">
        <v>4.6529999999999996</v>
      </c>
      <c r="D327">
        <f t="shared" si="15"/>
        <v>0.94220000000000059</v>
      </c>
      <c r="E327" s="1">
        <v>38456</v>
      </c>
      <c r="F327">
        <v>9.5</v>
      </c>
      <c r="G327">
        <f t="shared" si="16"/>
        <v>4.8470000000000004</v>
      </c>
      <c r="H327">
        <f t="shared" si="17"/>
        <v>3.9047999999999998</v>
      </c>
      <c r="J327" s="1">
        <v>38456</v>
      </c>
      <c r="K327">
        <v>9.5</v>
      </c>
      <c r="L327">
        <v>5.5952000000000002</v>
      </c>
      <c r="M327">
        <v>4.6529999999999996</v>
      </c>
      <c r="O327" s="1">
        <v>38456</v>
      </c>
      <c r="P327">
        <v>4.8470000000000004</v>
      </c>
      <c r="Q327">
        <v>3.9047999999999998</v>
      </c>
    </row>
    <row r="328" spans="1:17">
      <c r="A328" s="1">
        <v>38457</v>
      </c>
      <c r="B328">
        <v>5.5602</v>
      </c>
      <c r="C328">
        <v>4.6159999999999997</v>
      </c>
      <c r="D328">
        <f t="shared" si="15"/>
        <v>0.94420000000000037</v>
      </c>
      <c r="E328" s="1">
        <v>38457</v>
      </c>
      <c r="F328">
        <v>9.5</v>
      </c>
      <c r="G328">
        <f t="shared" si="16"/>
        <v>4.8840000000000003</v>
      </c>
      <c r="H328">
        <f t="shared" si="17"/>
        <v>3.9398</v>
      </c>
      <c r="J328" s="1">
        <v>38457</v>
      </c>
      <c r="K328">
        <v>9.5</v>
      </c>
      <c r="L328">
        <v>5.5602</v>
      </c>
      <c r="M328">
        <v>4.6159999999999997</v>
      </c>
      <c r="O328" s="1">
        <v>38457</v>
      </c>
      <c r="P328">
        <v>4.8840000000000003</v>
      </c>
      <c r="Q328">
        <v>3.9398</v>
      </c>
    </row>
    <row r="329" spans="1:17">
      <c r="A329" s="1">
        <v>38460</v>
      </c>
      <c r="B329">
        <v>5.5792000000000002</v>
      </c>
      <c r="C329">
        <v>4.6280000000000001</v>
      </c>
      <c r="D329">
        <f t="shared" si="15"/>
        <v>0.95120000000000005</v>
      </c>
      <c r="E329" s="1">
        <v>38460</v>
      </c>
      <c r="F329">
        <v>9.5</v>
      </c>
      <c r="G329">
        <f t="shared" si="16"/>
        <v>4.8719999999999999</v>
      </c>
      <c r="H329">
        <f t="shared" si="17"/>
        <v>3.9207999999999998</v>
      </c>
      <c r="J329" s="1">
        <v>38460</v>
      </c>
      <c r="K329">
        <v>9.5</v>
      </c>
      <c r="L329">
        <v>5.5792000000000002</v>
      </c>
      <c r="M329">
        <v>4.6280000000000001</v>
      </c>
      <c r="O329" s="1">
        <v>38460</v>
      </c>
      <c r="P329">
        <v>4.8719999999999999</v>
      </c>
      <c r="Q329">
        <v>3.9207999999999998</v>
      </c>
    </row>
    <row r="330" spans="1:17">
      <c r="A330" s="1">
        <v>38461</v>
      </c>
      <c r="B330">
        <v>5.5472000000000001</v>
      </c>
      <c r="C330">
        <v>4.593</v>
      </c>
      <c r="D330">
        <f t="shared" ref="D330:D393" si="18">B330-C330</f>
        <v>0.95420000000000016</v>
      </c>
      <c r="E330" s="1">
        <v>38461</v>
      </c>
      <c r="F330">
        <v>9.5</v>
      </c>
      <c r="G330">
        <f t="shared" si="16"/>
        <v>4.907</v>
      </c>
      <c r="H330">
        <f t="shared" si="17"/>
        <v>3.9527999999999999</v>
      </c>
      <c r="J330" s="1">
        <v>38461</v>
      </c>
      <c r="K330">
        <v>9.5</v>
      </c>
      <c r="L330">
        <v>5.5472000000000001</v>
      </c>
      <c r="M330">
        <v>4.593</v>
      </c>
      <c r="O330" s="1">
        <v>38461</v>
      </c>
      <c r="P330">
        <v>4.907</v>
      </c>
      <c r="Q330">
        <v>3.9527999999999999</v>
      </c>
    </row>
    <row r="331" spans="1:17">
      <c r="A331" s="1">
        <v>38462</v>
      </c>
      <c r="B331">
        <v>5.5496999999999996</v>
      </c>
      <c r="C331">
        <v>4.593</v>
      </c>
      <c r="D331">
        <f t="shared" si="18"/>
        <v>0.95669999999999966</v>
      </c>
      <c r="E331" s="1">
        <v>38462</v>
      </c>
      <c r="F331">
        <v>9.5</v>
      </c>
      <c r="G331">
        <f t="shared" si="16"/>
        <v>4.907</v>
      </c>
      <c r="H331">
        <f t="shared" si="17"/>
        <v>3.9503000000000004</v>
      </c>
      <c r="J331" s="1">
        <v>38462</v>
      </c>
      <c r="K331">
        <v>9.5</v>
      </c>
      <c r="L331">
        <v>5.5496999999999996</v>
      </c>
      <c r="M331">
        <v>4.593</v>
      </c>
      <c r="O331" s="1">
        <v>38462</v>
      </c>
      <c r="P331">
        <v>4.907</v>
      </c>
      <c r="Q331">
        <v>3.9503000000000004</v>
      </c>
    </row>
    <row r="332" spans="1:17">
      <c r="A332" s="1">
        <v>38463</v>
      </c>
      <c r="B332">
        <v>5.5907</v>
      </c>
      <c r="C332">
        <v>4.6280000000000001</v>
      </c>
      <c r="D332">
        <f t="shared" si="18"/>
        <v>0.96269999999999989</v>
      </c>
      <c r="E332" s="1">
        <v>38463</v>
      </c>
      <c r="F332">
        <v>9.5</v>
      </c>
      <c r="G332">
        <f t="shared" si="16"/>
        <v>4.8719999999999999</v>
      </c>
      <c r="H332">
        <f t="shared" si="17"/>
        <v>3.9093</v>
      </c>
      <c r="J332" s="1">
        <v>38463</v>
      </c>
      <c r="K332">
        <v>9.5</v>
      </c>
      <c r="L332">
        <v>5.5907</v>
      </c>
      <c r="M332">
        <v>4.6280000000000001</v>
      </c>
      <c r="O332" s="1">
        <v>38463</v>
      </c>
      <c r="P332">
        <v>4.8719999999999999</v>
      </c>
      <c r="Q332">
        <v>3.9093</v>
      </c>
    </row>
    <row r="333" spans="1:17">
      <c r="A333" s="1">
        <v>38464</v>
      </c>
      <c r="B333">
        <v>5.5747999999999998</v>
      </c>
      <c r="C333">
        <v>4.6100000000000003</v>
      </c>
      <c r="D333">
        <f t="shared" si="18"/>
        <v>0.96479999999999944</v>
      </c>
      <c r="E333" s="1">
        <v>38464</v>
      </c>
      <c r="F333">
        <v>9.5</v>
      </c>
      <c r="G333">
        <f t="shared" si="16"/>
        <v>4.8899999999999997</v>
      </c>
      <c r="H333">
        <f t="shared" si="17"/>
        <v>3.9252000000000002</v>
      </c>
      <c r="J333" s="1">
        <v>38464</v>
      </c>
      <c r="K333">
        <v>9.5</v>
      </c>
      <c r="L333">
        <v>5.5747999999999998</v>
      </c>
      <c r="M333">
        <v>4.6100000000000003</v>
      </c>
      <c r="O333" s="1">
        <v>38464</v>
      </c>
      <c r="P333">
        <v>4.8899999999999997</v>
      </c>
      <c r="Q333">
        <v>3.9252000000000002</v>
      </c>
    </row>
    <row r="334" spans="1:17">
      <c r="A334" s="1">
        <v>38467</v>
      </c>
      <c r="B334">
        <v>5.5754000000000001</v>
      </c>
      <c r="C334">
        <v>4.6059999999999999</v>
      </c>
      <c r="D334">
        <f t="shared" si="18"/>
        <v>0.96940000000000026</v>
      </c>
      <c r="E334" s="1">
        <v>38467</v>
      </c>
      <c r="F334">
        <v>9.5</v>
      </c>
      <c r="G334">
        <f t="shared" si="16"/>
        <v>4.8940000000000001</v>
      </c>
      <c r="H334">
        <f t="shared" si="17"/>
        <v>3.9245999999999999</v>
      </c>
      <c r="J334" s="1">
        <v>38467</v>
      </c>
      <c r="K334">
        <v>9.5</v>
      </c>
      <c r="L334">
        <v>5.5754000000000001</v>
      </c>
      <c r="M334">
        <v>4.6059999999999999</v>
      </c>
      <c r="O334" s="1">
        <v>38467</v>
      </c>
      <c r="P334">
        <v>4.8940000000000001</v>
      </c>
      <c r="Q334">
        <v>3.9245999999999999</v>
      </c>
    </row>
    <row r="335" spans="1:17">
      <c r="A335" s="1">
        <v>38468</v>
      </c>
      <c r="B335">
        <v>5.5724</v>
      </c>
      <c r="C335">
        <v>4.6040000000000001</v>
      </c>
      <c r="D335">
        <f t="shared" si="18"/>
        <v>0.96839999999999993</v>
      </c>
      <c r="E335" s="1">
        <v>38468</v>
      </c>
      <c r="F335">
        <v>9.5</v>
      </c>
      <c r="G335">
        <f t="shared" si="16"/>
        <v>4.8959999999999999</v>
      </c>
      <c r="H335">
        <f t="shared" si="17"/>
        <v>3.9276</v>
      </c>
      <c r="J335" s="1">
        <v>38468</v>
      </c>
      <c r="K335">
        <v>9.5</v>
      </c>
      <c r="L335">
        <v>5.5724</v>
      </c>
      <c r="M335">
        <v>4.6040000000000001</v>
      </c>
      <c r="O335" s="1">
        <v>38468</v>
      </c>
      <c r="P335">
        <v>4.8959999999999999</v>
      </c>
      <c r="Q335">
        <v>3.9276</v>
      </c>
    </row>
    <row r="336" spans="1:17">
      <c r="A336" s="1">
        <v>38469</v>
      </c>
      <c r="B336">
        <v>5.5594000000000001</v>
      </c>
      <c r="C336">
        <v>4.59</v>
      </c>
      <c r="D336">
        <f t="shared" si="18"/>
        <v>0.96940000000000026</v>
      </c>
      <c r="E336" s="1">
        <v>38469</v>
      </c>
      <c r="F336">
        <v>9.5</v>
      </c>
      <c r="G336">
        <f t="shared" si="16"/>
        <v>4.91</v>
      </c>
      <c r="H336">
        <f t="shared" si="17"/>
        <v>3.9405999999999999</v>
      </c>
      <c r="J336" s="1">
        <v>38469</v>
      </c>
      <c r="K336">
        <v>9.5</v>
      </c>
      <c r="L336">
        <v>5.5594000000000001</v>
      </c>
      <c r="M336">
        <v>4.59</v>
      </c>
      <c r="O336" s="1">
        <v>38469</v>
      </c>
      <c r="P336">
        <v>4.91</v>
      </c>
      <c r="Q336">
        <v>3.9405999999999999</v>
      </c>
    </row>
    <row r="337" spans="1:17">
      <c r="A337" s="1">
        <v>38470</v>
      </c>
      <c r="B337">
        <v>5.5274000000000001</v>
      </c>
      <c r="C337">
        <v>4.5579999999999998</v>
      </c>
      <c r="D337">
        <f t="shared" si="18"/>
        <v>0.96940000000000026</v>
      </c>
      <c r="E337" s="1">
        <v>38470</v>
      </c>
      <c r="F337">
        <v>9.5</v>
      </c>
      <c r="G337">
        <f t="shared" si="16"/>
        <v>4.9420000000000002</v>
      </c>
      <c r="H337">
        <f t="shared" si="17"/>
        <v>3.9725999999999999</v>
      </c>
      <c r="J337" s="1">
        <v>38470</v>
      </c>
      <c r="K337">
        <v>9.5</v>
      </c>
      <c r="L337">
        <v>5.5274000000000001</v>
      </c>
      <c r="M337">
        <v>4.5579999999999998</v>
      </c>
      <c r="O337" s="1">
        <v>38470</v>
      </c>
      <c r="P337">
        <v>4.9420000000000002</v>
      </c>
      <c r="Q337">
        <v>3.9725999999999999</v>
      </c>
    </row>
    <row r="338" spans="1:17">
      <c r="A338" s="1">
        <v>38471</v>
      </c>
      <c r="B338">
        <v>5.5479000000000003</v>
      </c>
      <c r="C338">
        <v>4.5780000000000003</v>
      </c>
      <c r="D338">
        <f t="shared" si="18"/>
        <v>0.96989999999999998</v>
      </c>
      <c r="E338" s="1">
        <v>38471</v>
      </c>
      <c r="F338">
        <v>9.5</v>
      </c>
      <c r="G338">
        <f t="shared" si="16"/>
        <v>4.9219999999999997</v>
      </c>
      <c r="H338">
        <f t="shared" si="17"/>
        <v>3.9520999999999997</v>
      </c>
      <c r="J338" s="1">
        <v>38471</v>
      </c>
      <c r="K338">
        <v>9.5</v>
      </c>
      <c r="L338">
        <v>5.5479000000000003</v>
      </c>
      <c r="M338">
        <v>4.5780000000000003</v>
      </c>
      <c r="O338" s="1">
        <v>38471</v>
      </c>
      <c r="P338">
        <v>4.9219999999999997</v>
      </c>
      <c r="Q338">
        <v>3.9520999999999997</v>
      </c>
    </row>
    <row r="339" spans="1:17">
      <c r="A339" s="1">
        <v>38474</v>
      </c>
      <c r="B339">
        <v>5.5429000000000004</v>
      </c>
      <c r="C339">
        <v>4.569</v>
      </c>
      <c r="D339">
        <f t="shared" si="18"/>
        <v>0.97390000000000043</v>
      </c>
      <c r="E339" s="1">
        <v>38474</v>
      </c>
      <c r="F339">
        <v>9.5</v>
      </c>
      <c r="G339">
        <f t="shared" si="16"/>
        <v>4.931</v>
      </c>
      <c r="H339">
        <f t="shared" si="17"/>
        <v>3.9570999999999996</v>
      </c>
      <c r="J339" s="1">
        <v>38474</v>
      </c>
      <c r="K339">
        <v>9.5</v>
      </c>
      <c r="L339">
        <v>5.5429000000000004</v>
      </c>
      <c r="M339">
        <v>4.569</v>
      </c>
      <c r="O339" s="1">
        <v>38474</v>
      </c>
      <c r="P339">
        <v>4.931</v>
      </c>
      <c r="Q339">
        <v>3.9570999999999996</v>
      </c>
    </row>
    <row r="340" spans="1:17">
      <c r="A340" s="1">
        <v>38475</v>
      </c>
      <c r="B340">
        <v>5.5099</v>
      </c>
      <c r="C340">
        <v>4.5570000000000004</v>
      </c>
      <c r="D340">
        <f t="shared" si="18"/>
        <v>0.95289999999999964</v>
      </c>
      <c r="E340" s="1">
        <v>38475</v>
      </c>
      <c r="F340">
        <v>9.5</v>
      </c>
      <c r="G340">
        <f t="shared" si="16"/>
        <v>4.9429999999999996</v>
      </c>
      <c r="H340">
        <f t="shared" si="17"/>
        <v>3.9901</v>
      </c>
      <c r="J340" s="1">
        <v>38475</v>
      </c>
      <c r="K340">
        <v>9.5</v>
      </c>
      <c r="L340">
        <v>5.5099</v>
      </c>
      <c r="M340">
        <v>4.5570000000000004</v>
      </c>
      <c r="O340" s="1">
        <v>38475</v>
      </c>
      <c r="P340">
        <v>4.9429999999999996</v>
      </c>
      <c r="Q340">
        <v>3.9901</v>
      </c>
    </row>
    <row r="341" spans="1:17">
      <c r="A341" s="1">
        <v>38476</v>
      </c>
      <c r="B341">
        <v>5.5259</v>
      </c>
      <c r="C341">
        <v>4.5750000000000002</v>
      </c>
      <c r="D341">
        <f t="shared" si="18"/>
        <v>0.95089999999999986</v>
      </c>
      <c r="E341" s="1">
        <v>38476</v>
      </c>
      <c r="F341">
        <v>9.5</v>
      </c>
      <c r="G341">
        <f t="shared" si="16"/>
        <v>4.9249999999999998</v>
      </c>
      <c r="H341">
        <f t="shared" si="17"/>
        <v>3.9741</v>
      </c>
      <c r="J341" s="1">
        <v>38476</v>
      </c>
      <c r="K341">
        <v>9.5</v>
      </c>
      <c r="L341">
        <v>5.5259</v>
      </c>
      <c r="M341">
        <v>4.5750000000000002</v>
      </c>
      <c r="O341" s="1">
        <v>38476</v>
      </c>
      <c r="P341">
        <v>4.9249999999999998</v>
      </c>
      <c r="Q341">
        <v>3.9741</v>
      </c>
    </row>
    <row r="342" spans="1:17">
      <c r="A342" s="1">
        <v>38477</v>
      </c>
      <c r="B342">
        <v>5.5240999999999998</v>
      </c>
      <c r="C342">
        <v>4.5759999999999996</v>
      </c>
      <c r="D342">
        <f t="shared" si="18"/>
        <v>0.94810000000000016</v>
      </c>
      <c r="E342" s="1">
        <v>38477</v>
      </c>
      <c r="F342">
        <v>9.5</v>
      </c>
      <c r="G342">
        <f t="shared" si="16"/>
        <v>4.9240000000000004</v>
      </c>
      <c r="H342">
        <f t="shared" si="17"/>
        <v>3.9759000000000002</v>
      </c>
      <c r="J342" s="1">
        <v>38477</v>
      </c>
      <c r="K342">
        <v>9.5</v>
      </c>
      <c r="L342">
        <v>5.5240999999999998</v>
      </c>
      <c r="M342">
        <v>4.5759999999999996</v>
      </c>
      <c r="O342" s="1">
        <v>38477</v>
      </c>
      <c r="P342">
        <v>4.9240000000000004</v>
      </c>
      <c r="Q342">
        <v>3.9759000000000002</v>
      </c>
    </row>
    <row r="343" spans="1:17">
      <c r="A343" s="1">
        <v>38478</v>
      </c>
      <c r="B343">
        <v>5.5930999999999997</v>
      </c>
      <c r="C343">
        <v>4.6340000000000003</v>
      </c>
      <c r="D343">
        <f t="shared" si="18"/>
        <v>0.9590999999999994</v>
      </c>
      <c r="E343" s="1">
        <v>38478</v>
      </c>
      <c r="F343">
        <v>9.5</v>
      </c>
      <c r="G343">
        <f t="shared" si="16"/>
        <v>4.8659999999999997</v>
      </c>
      <c r="H343">
        <f t="shared" si="17"/>
        <v>3.9069000000000003</v>
      </c>
      <c r="J343" s="1">
        <v>38478</v>
      </c>
      <c r="K343">
        <v>9.5</v>
      </c>
      <c r="L343">
        <v>5.5930999999999997</v>
      </c>
      <c r="M343">
        <v>4.6340000000000003</v>
      </c>
      <c r="O343" s="1">
        <v>38478</v>
      </c>
      <c r="P343">
        <v>4.8659999999999997</v>
      </c>
      <c r="Q343">
        <v>3.9069000000000003</v>
      </c>
    </row>
    <row r="344" spans="1:17">
      <c r="A344" s="1">
        <v>38481</v>
      </c>
      <c r="B344">
        <v>5.5731000000000002</v>
      </c>
      <c r="C344">
        <v>4.617</v>
      </c>
      <c r="D344">
        <f t="shared" si="18"/>
        <v>0.95610000000000017</v>
      </c>
      <c r="E344" s="1">
        <v>38481</v>
      </c>
      <c r="F344">
        <v>9.5</v>
      </c>
      <c r="G344">
        <f t="shared" si="16"/>
        <v>4.883</v>
      </c>
      <c r="H344">
        <f t="shared" si="17"/>
        <v>3.9268999999999998</v>
      </c>
      <c r="J344" s="1">
        <v>38481</v>
      </c>
      <c r="K344">
        <v>9.5</v>
      </c>
      <c r="L344">
        <v>5.5731000000000002</v>
      </c>
      <c r="M344">
        <v>4.617</v>
      </c>
      <c r="O344" s="1">
        <v>38481</v>
      </c>
      <c r="P344">
        <v>4.883</v>
      </c>
      <c r="Q344">
        <v>3.9268999999999998</v>
      </c>
    </row>
    <row r="345" spans="1:17">
      <c r="A345" s="1">
        <v>38482</v>
      </c>
      <c r="B345">
        <v>5.5330000000000004</v>
      </c>
      <c r="C345">
        <v>4.5730000000000004</v>
      </c>
      <c r="D345">
        <f t="shared" si="18"/>
        <v>0.96</v>
      </c>
      <c r="E345" s="1">
        <v>38482</v>
      </c>
      <c r="F345">
        <v>9.5</v>
      </c>
      <c r="G345">
        <f t="shared" si="16"/>
        <v>4.9269999999999996</v>
      </c>
      <c r="H345">
        <f t="shared" si="17"/>
        <v>3.9669999999999996</v>
      </c>
      <c r="J345" s="1">
        <v>38482</v>
      </c>
      <c r="K345">
        <v>9.5</v>
      </c>
      <c r="L345">
        <v>5.5330000000000004</v>
      </c>
      <c r="M345">
        <v>4.5730000000000004</v>
      </c>
      <c r="O345" s="1">
        <v>38482</v>
      </c>
      <c r="P345">
        <v>4.9269999999999996</v>
      </c>
      <c r="Q345">
        <v>3.9669999999999996</v>
      </c>
    </row>
    <row r="346" spans="1:17">
      <c r="A346" s="1">
        <v>38483</v>
      </c>
      <c r="B346">
        <v>5.492</v>
      </c>
      <c r="C346">
        <v>4.54</v>
      </c>
      <c r="D346">
        <f t="shared" si="18"/>
        <v>0.95199999999999996</v>
      </c>
      <c r="E346" s="1">
        <v>38483</v>
      </c>
      <c r="F346">
        <v>9.5</v>
      </c>
      <c r="G346">
        <f t="shared" si="16"/>
        <v>4.96</v>
      </c>
      <c r="H346">
        <f t="shared" si="17"/>
        <v>4.008</v>
      </c>
      <c r="J346" s="1">
        <v>38483</v>
      </c>
      <c r="K346">
        <v>9.5</v>
      </c>
      <c r="L346">
        <v>5.492</v>
      </c>
      <c r="M346">
        <v>4.54</v>
      </c>
      <c r="O346" s="1">
        <v>38483</v>
      </c>
      <c r="P346">
        <v>4.96</v>
      </c>
      <c r="Q346">
        <v>4.008</v>
      </c>
    </row>
    <row r="347" spans="1:17">
      <c r="A347" s="1">
        <v>38484</v>
      </c>
      <c r="B347">
        <v>5.4832000000000001</v>
      </c>
      <c r="C347">
        <v>4.5220000000000002</v>
      </c>
      <c r="D347">
        <f t="shared" si="18"/>
        <v>0.96119999999999983</v>
      </c>
      <c r="E347" s="1">
        <v>38484</v>
      </c>
      <c r="F347">
        <v>9.5</v>
      </c>
      <c r="G347">
        <f t="shared" si="16"/>
        <v>4.9779999999999998</v>
      </c>
      <c r="H347">
        <f t="shared" si="17"/>
        <v>4.0167999999999999</v>
      </c>
      <c r="J347" s="1">
        <v>38484</v>
      </c>
      <c r="K347">
        <v>9.5</v>
      </c>
      <c r="L347">
        <v>5.4832000000000001</v>
      </c>
      <c r="M347">
        <v>4.5220000000000002</v>
      </c>
      <c r="O347" s="1">
        <v>38484</v>
      </c>
      <c r="P347">
        <v>4.9779999999999998</v>
      </c>
      <c r="Q347">
        <v>4.0167999999999999</v>
      </c>
    </row>
    <row r="348" spans="1:17">
      <c r="A348" s="1">
        <v>38485</v>
      </c>
      <c r="B348">
        <v>5.4291999999999998</v>
      </c>
      <c r="C348">
        <v>4.476</v>
      </c>
      <c r="D348">
        <f t="shared" si="18"/>
        <v>0.95319999999999983</v>
      </c>
      <c r="E348" s="1">
        <v>38485</v>
      </c>
      <c r="F348">
        <v>9.5</v>
      </c>
      <c r="G348">
        <f t="shared" si="16"/>
        <v>5.024</v>
      </c>
      <c r="H348">
        <f t="shared" si="17"/>
        <v>4.0708000000000002</v>
      </c>
      <c r="J348" s="1">
        <v>38485</v>
      </c>
      <c r="K348">
        <v>9.5</v>
      </c>
      <c r="L348">
        <v>5.4291999999999998</v>
      </c>
      <c r="M348">
        <v>4.476</v>
      </c>
      <c r="O348" s="1">
        <v>38485</v>
      </c>
      <c r="P348">
        <v>5.024</v>
      </c>
      <c r="Q348">
        <v>4.0708000000000002</v>
      </c>
    </row>
    <row r="349" spans="1:17">
      <c r="A349" s="1">
        <v>38488</v>
      </c>
      <c r="B349">
        <v>5.4470000000000001</v>
      </c>
      <c r="C349">
        <v>4.484</v>
      </c>
      <c r="D349">
        <f t="shared" si="18"/>
        <v>0.96300000000000008</v>
      </c>
      <c r="E349" s="1">
        <v>38488</v>
      </c>
      <c r="F349">
        <v>9.5</v>
      </c>
      <c r="G349">
        <f t="shared" si="16"/>
        <v>5.016</v>
      </c>
      <c r="H349">
        <f t="shared" si="17"/>
        <v>4.0529999999999999</v>
      </c>
      <c r="J349" s="1">
        <v>38488</v>
      </c>
      <c r="K349">
        <v>9.5</v>
      </c>
      <c r="L349">
        <v>5.4470000000000001</v>
      </c>
      <c r="M349">
        <v>4.484</v>
      </c>
      <c r="O349" s="1">
        <v>38488</v>
      </c>
      <c r="P349">
        <v>5.016</v>
      </c>
      <c r="Q349">
        <v>4.0529999999999999</v>
      </c>
    </row>
    <row r="350" spans="1:17">
      <c r="A350" s="1">
        <v>38489</v>
      </c>
      <c r="B350">
        <v>5.43</v>
      </c>
      <c r="C350">
        <v>4.4770000000000003</v>
      </c>
      <c r="D350">
        <f t="shared" si="18"/>
        <v>0.9529999999999994</v>
      </c>
      <c r="E350" s="1">
        <v>38489</v>
      </c>
      <c r="F350">
        <v>9.5</v>
      </c>
      <c r="G350">
        <f t="shared" si="16"/>
        <v>5.0229999999999997</v>
      </c>
      <c r="H350">
        <f t="shared" si="17"/>
        <v>4.07</v>
      </c>
      <c r="J350" s="1">
        <v>38489</v>
      </c>
      <c r="K350">
        <v>9.5</v>
      </c>
      <c r="L350">
        <v>5.43</v>
      </c>
      <c r="M350">
        <v>4.4770000000000003</v>
      </c>
      <c r="O350" s="1">
        <v>38489</v>
      </c>
      <c r="P350">
        <v>5.0229999999999997</v>
      </c>
      <c r="Q350">
        <v>4.07</v>
      </c>
    </row>
    <row r="351" spans="1:17">
      <c r="A351" s="1">
        <v>38490</v>
      </c>
      <c r="B351">
        <v>5.4054000000000002</v>
      </c>
      <c r="C351">
        <v>4.4580000000000002</v>
      </c>
      <c r="D351">
        <f t="shared" si="18"/>
        <v>0.94740000000000002</v>
      </c>
      <c r="E351" s="1">
        <v>38490</v>
      </c>
      <c r="F351">
        <v>9.5</v>
      </c>
      <c r="G351">
        <f t="shared" si="16"/>
        <v>5.0419999999999998</v>
      </c>
      <c r="H351">
        <f t="shared" si="17"/>
        <v>4.0945999999999998</v>
      </c>
      <c r="J351" s="1">
        <v>38490</v>
      </c>
      <c r="K351">
        <v>9.5</v>
      </c>
      <c r="L351">
        <v>5.4054000000000002</v>
      </c>
      <c r="M351">
        <v>4.4580000000000002</v>
      </c>
      <c r="O351" s="1">
        <v>38490</v>
      </c>
      <c r="P351">
        <v>5.0419999999999998</v>
      </c>
      <c r="Q351">
        <v>4.0945999999999998</v>
      </c>
    </row>
    <row r="352" spans="1:17">
      <c r="A352" s="1">
        <v>38491</v>
      </c>
      <c r="B352">
        <v>5.4539</v>
      </c>
      <c r="C352">
        <v>4.5</v>
      </c>
      <c r="D352">
        <f t="shared" si="18"/>
        <v>0.95389999999999997</v>
      </c>
      <c r="E352" s="1">
        <v>38491</v>
      </c>
      <c r="F352">
        <v>9.5</v>
      </c>
      <c r="G352">
        <f t="shared" si="16"/>
        <v>5</v>
      </c>
      <c r="H352">
        <f t="shared" si="17"/>
        <v>4.0461</v>
      </c>
      <c r="J352" s="1">
        <v>38491</v>
      </c>
      <c r="K352">
        <v>9.5</v>
      </c>
      <c r="L352">
        <v>5.4539</v>
      </c>
      <c r="M352">
        <v>4.5</v>
      </c>
      <c r="O352" s="1">
        <v>38491</v>
      </c>
      <c r="P352">
        <v>5</v>
      </c>
      <c r="Q352">
        <v>4.0461</v>
      </c>
    </row>
    <row r="353" spans="1:17">
      <c r="A353" s="1">
        <v>38492</v>
      </c>
      <c r="B353">
        <v>5.4539</v>
      </c>
      <c r="C353">
        <v>4.5049999999999999</v>
      </c>
      <c r="D353">
        <f t="shared" si="18"/>
        <v>0.94890000000000008</v>
      </c>
      <c r="E353" s="1">
        <v>38492</v>
      </c>
      <c r="F353">
        <v>9.5</v>
      </c>
      <c r="G353">
        <f t="shared" si="16"/>
        <v>4.9950000000000001</v>
      </c>
      <c r="H353">
        <f t="shared" si="17"/>
        <v>4.0461</v>
      </c>
      <c r="J353" s="1">
        <v>38492</v>
      </c>
      <c r="K353">
        <v>9.5</v>
      </c>
      <c r="L353">
        <v>5.4539</v>
      </c>
      <c r="M353">
        <v>4.5049999999999999</v>
      </c>
      <c r="O353" s="1">
        <v>38492</v>
      </c>
      <c r="P353">
        <v>4.9950000000000001</v>
      </c>
      <c r="Q353">
        <v>4.0461</v>
      </c>
    </row>
    <row r="354" spans="1:17">
      <c r="A354" s="1">
        <v>38496</v>
      </c>
      <c r="B354">
        <v>5.4034000000000004</v>
      </c>
      <c r="C354">
        <v>4.452</v>
      </c>
      <c r="D354">
        <f t="shared" si="18"/>
        <v>0.95140000000000047</v>
      </c>
      <c r="E354" s="1">
        <v>38496</v>
      </c>
      <c r="F354">
        <v>9.5</v>
      </c>
      <c r="G354">
        <f t="shared" si="16"/>
        <v>5.048</v>
      </c>
      <c r="H354">
        <f t="shared" si="17"/>
        <v>4.0965999999999996</v>
      </c>
      <c r="J354" s="1">
        <v>38496</v>
      </c>
      <c r="K354">
        <v>9.5</v>
      </c>
      <c r="L354">
        <v>5.4034000000000004</v>
      </c>
      <c r="M354">
        <v>4.452</v>
      </c>
      <c r="O354" s="1">
        <v>38496</v>
      </c>
      <c r="P354">
        <v>5.048</v>
      </c>
      <c r="Q354">
        <v>4.0965999999999996</v>
      </c>
    </row>
    <row r="355" spans="1:17">
      <c r="A355" s="1">
        <v>38497</v>
      </c>
      <c r="B355">
        <v>5.4104000000000001</v>
      </c>
      <c r="C355">
        <v>4.4630000000000001</v>
      </c>
      <c r="D355">
        <f t="shared" si="18"/>
        <v>0.94740000000000002</v>
      </c>
      <c r="E355" s="1">
        <v>38497</v>
      </c>
      <c r="F355">
        <v>9.5</v>
      </c>
      <c r="G355">
        <f t="shared" si="16"/>
        <v>5.0369999999999999</v>
      </c>
      <c r="H355">
        <f t="shared" si="17"/>
        <v>4.0895999999999999</v>
      </c>
      <c r="J355" s="1">
        <v>38497</v>
      </c>
      <c r="K355">
        <v>9.5</v>
      </c>
      <c r="L355">
        <v>5.4104000000000001</v>
      </c>
      <c r="M355">
        <v>4.4630000000000001</v>
      </c>
      <c r="O355" s="1">
        <v>38497</v>
      </c>
      <c r="P355">
        <v>5.0369999999999999</v>
      </c>
      <c r="Q355">
        <v>4.0895999999999999</v>
      </c>
    </row>
    <row r="356" spans="1:17">
      <c r="A356" s="1">
        <v>38498</v>
      </c>
      <c r="B356">
        <v>5.4054000000000002</v>
      </c>
      <c r="C356">
        <v>4.4560000000000004</v>
      </c>
      <c r="D356">
        <f t="shared" si="18"/>
        <v>0.9493999999999998</v>
      </c>
      <c r="E356" s="1">
        <v>38498</v>
      </c>
      <c r="F356">
        <v>9.5</v>
      </c>
      <c r="G356">
        <f t="shared" si="16"/>
        <v>5.0439999999999996</v>
      </c>
      <c r="H356">
        <f t="shared" si="17"/>
        <v>4.0945999999999998</v>
      </c>
      <c r="J356" s="1">
        <v>38498</v>
      </c>
      <c r="K356">
        <v>9.5</v>
      </c>
      <c r="L356">
        <v>5.4054000000000002</v>
      </c>
      <c r="M356">
        <v>4.4560000000000004</v>
      </c>
      <c r="O356" s="1">
        <v>38498</v>
      </c>
      <c r="P356">
        <v>5.0439999999999996</v>
      </c>
      <c r="Q356">
        <v>4.0945999999999998</v>
      </c>
    </row>
    <row r="357" spans="1:17">
      <c r="A357" s="1">
        <v>38499</v>
      </c>
      <c r="B357">
        <v>5.3643999999999998</v>
      </c>
      <c r="C357">
        <v>4.42</v>
      </c>
      <c r="D357">
        <f t="shared" si="18"/>
        <v>0.94439999999999991</v>
      </c>
      <c r="E357" s="1">
        <v>38499</v>
      </c>
      <c r="F357">
        <v>9.5</v>
      </c>
      <c r="G357">
        <f t="shared" si="16"/>
        <v>5.08</v>
      </c>
      <c r="H357">
        <f t="shared" si="17"/>
        <v>4.1356000000000002</v>
      </c>
      <c r="J357" s="1">
        <v>38499</v>
      </c>
      <c r="K357">
        <v>9.5</v>
      </c>
      <c r="L357">
        <v>5.3643999999999998</v>
      </c>
      <c r="M357">
        <v>4.42</v>
      </c>
      <c r="O357" s="1">
        <v>38499</v>
      </c>
      <c r="P357">
        <v>5.08</v>
      </c>
      <c r="Q357">
        <v>4.1356000000000002</v>
      </c>
    </row>
    <row r="358" spans="1:17">
      <c r="A358" s="1">
        <v>38502</v>
      </c>
      <c r="B358">
        <v>5.351</v>
      </c>
      <c r="C358">
        <v>4.41</v>
      </c>
      <c r="D358">
        <f t="shared" si="18"/>
        <v>0.94099999999999984</v>
      </c>
      <c r="E358" s="1">
        <v>38502</v>
      </c>
      <c r="F358">
        <v>9.5</v>
      </c>
      <c r="G358">
        <f t="shared" si="16"/>
        <v>5.09</v>
      </c>
      <c r="H358">
        <f t="shared" si="17"/>
        <v>4.149</v>
      </c>
      <c r="J358" s="1">
        <v>38502</v>
      </c>
      <c r="K358">
        <v>9.5</v>
      </c>
      <c r="L358">
        <v>5.351</v>
      </c>
      <c r="M358">
        <v>4.41</v>
      </c>
      <c r="O358" s="1">
        <v>38502</v>
      </c>
      <c r="P358">
        <v>5.09</v>
      </c>
      <c r="Q358">
        <v>4.149</v>
      </c>
    </row>
    <row r="359" spans="1:17">
      <c r="A359" s="1">
        <v>38503</v>
      </c>
      <c r="B359">
        <v>5.3094999999999999</v>
      </c>
      <c r="C359">
        <v>4.3689999999999998</v>
      </c>
      <c r="D359">
        <f t="shared" si="18"/>
        <v>0.94050000000000011</v>
      </c>
      <c r="E359" s="1">
        <v>38503</v>
      </c>
      <c r="F359">
        <v>9.5</v>
      </c>
      <c r="G359">
        <f t="shared" si="16"/>
        <v>5.1310000000000002</v>
      </c>
      <c r="H359">
        <f t="shared" si="17"/>
        <v>4.1905000000000001</v>
      </c>
      <c r="J359" s="1">
        <v>38503</v>
      </c>
      <c r="K359">
        <v>9.5</v>
      </c>
      <c r="L359">
        <v>5.3094999999999999</v>
      </c>
      <c r="M359">
        <v>4.3689999999999998</v>
      </c>
      <c r="O359" s="1">
        <v>38503</v>
      </c>
      <c r="P359">
        <v>5.1310000000000002</v>
      </c>
      <c r="Q359">
        <v>4.1905000000000001</v>
      </c>
    </row>
    <row r="360" spans="1:17">
      <c r="A360" s="1">
        <v>38504</v>
      </c>
      <c r="B360">
        <v>5.2039999999999997</v>
      </c>
      <c r="C360">
        <v>4.2729999999999997</v>
      </c>
      <c r="D360">
        <f t="shared" si="18"/>
        <v>0.93100000000000005</v>
      </c>
      <c r="E360" s="1">
        <v>38504</v>
      </c>
      <c r="F360">
        <v>9.5</v>
      </c>
      <c r="G360">
        <f t="shared" si="16"/>
        <v>5.2270000000000003</v>
      </c>
      <c r="H360">
        <f t="shared" si="17"/>
        <v>4.2960000000000003</v>
      </c>
      <c r="J360" s="1">
        <v>38504</v>
      </c>
      <c r="K360">
        <v>9.5</v>
      </c>
      <c r="L360">
        <v>5.2039999999999997</v>
      </c>
      <c r="M360">
        <v>4.2729999999999997</v>
      </c>
      <c r="O360" s="1">
        <v>38504</v>
      </c>
      <c r="P360">
        <v>5.2270000000000003</v>
      </c>
      <c r="Q360">
        <v>4.2960000000000003</v>
      </c>
    </row>
    <row r="361" spans="1:17">
      <c r="A361" s="1">
        <v>38505</v>
      </c>
      <c r="B361">
        <v>5.2210000000000001</v>
      </c>
      <c r="C361">
        <v>4.29</v>
      </c>
      <c r="D361">
        <f t="shared" si="18"/>
        <v>0.93100000000000005</v>
      </c>
      <c r="E361" s="1">
        <v>38505</v>
      </c>
      <c r="F361">
        <v>9.5</v>
      </c>
      <c r="G361">
        <f t="shared" si="16"/>
        <v>5.21</v>
      </c>
      <c r="H361">
        <f t="shared" si="17"/>
        <v>4.2789999999999999</v>
      </c>
      <c r="J361" s="1">
        <v>38505</v>
      </c>
      <c r="K361">
        <v>9.5</v>
      </c>
      <c r="L361">
        <v>5.2210000000000001</v>
      </c>
      <c r="M361">
        <v>4.29</v>
      </c>
      <c r="O361" s="1">
        <v>38505</v>
      </c>
      <c r="P361">
        <v>5.21</v>
      </c>
      <c r="Q361">
        <v>4.2789999999999999</v>
      </c>
    </row>
    <row r="362" spans="1:17">
      <c r="A362" s="1">
        <v>38506</v>
      </c>
      <c r="B362">
        <v>5.2725</v>
      </c>
      <c r="C362">
        <v>4.3390000000000004</v>
      </c>
      <c r="D362">
        <f t="shared" si="18"/>
        <v>0.93349999999999955</v>
      </c>
      <c r="E362" s="1">
        <v>38506</v>
      </c>
      <c r="F362">
        <v>9.5</v>
      </c>
      <c r="G362">
        <f t="shared" si="16"/>
        <v>5.1609999999999996</v>
      </c>
      <c r="H362">
        <f t="shared" si="17"/>
        <v>4.2275</v>
      </c>
      <c r="J362" s="1">
        <v>38506</v>
      </c>
      <c r="K362">
        <v>9.5</v>
      </c>
      <c r="L362">
        <v>5.2725</v>
      </c>
      <c r="M362">
        <v>4.3390000000000004</v>
      </c>
      <c r="O362" s="1">
        <v>38506</v>
      </c>
      <c r="P362">
        <v>5.1609999999999996</v>
      </c>
      <c r="Q362">
        <v>4.2275</v>
      </c>
    </row>
    <row r="363" spans="1:17">
      <c r="A363" s="1">
        <v>38509</v>
      </c>
      <c r="B363">
        <v>5.2525000000000004</v>
      </c>
      <c r="C363">
        <v>4.3179999999999996</v>
      </c>
      <c r="D363">
        <f t="shared" si="18"/>
        <v>0.93450000000000077</v>
      </c>
      <c r="E363" s="1">
        <v>38509</v>
      </c>
      <c r="F363">
        <v>9.5</v>
      </c>
      <c r="G363">
        <f t="shared" si="16"/>
        <v>5.1820000000000004</v>
      </c>
      <c r="H363">
        <f t="shared" si="17"/>
        <v>4.2474999999999996</v>
      </c>
      <c r="J363" s="1">
        <v>38509</v>
      </c>
      <c r="K363">
        <v>9.5</v>
      </c>
      <c r="L363">
        <v>5.2525000000000004</v>
      </c>
      <c r="M363">
        <v>4.3179999999999996</v>
      </c>
      <c r="O363" s="1">
        <v>38509</v>
      </c>
      <c r="P363">
        <v>5.1820000000000004</v>
      </c>
      <c r="Q363">
        <v>4.2474999999999996</v>
      </c>
    </row>
    <row r="364" spans="1:17">
      <c r="A364" s="1">
        <v>38510</v>
      </c>
      <c r="B364">
        <v>5.1944999999999997</v>
      </c>
      <c r="C364">
        <v>4.2699999999999996</v>
      </c>
      <c r="D364">
        <f t="shared" si="18"/>
        <v>0.9245000000000001</v>
      </c>
      <c r="E364" s="1">
        <v>38510</v>
      </c>
      <c r="F364">
        <v>9.5</v>
      </c>
      <c r="G364">
        <f t="shared" si="16"/>
        <v>5.23</v>
      </c>
      <c r="H364">
        <f t="shared" si="17"/>
        <v>4.3055000000000003</v>
      </c>
      <c r="J364" s="1">
        <v>38510</v>
      </c>
      <c r="K364">
        <v>9.5</v>
      </c>
      <c r="L364">
        <v>5.1944999999999997</v>
      </c>
      <c r="M364">
        <v>4.2699999999999996</v>
      </c>
      <c r="O364" s="1">
        <v>38510</v>
      </c>
      <c r="P364">
        <v>5.23</v>
      </c>
      <c r="Q364">
        <v>4.3055000000000003</v>
      </c>
    </row>
    <row r="365" spans="1:17">
      <c r="A365" s="1">
        <v>38511</v>
      </c>
      <c r="B365">
        <v>5.2065999999999999</v>
      </c>
      <c r="C365">
        <v>4.2859999999999996</v>
      </c>
      <c r="D365">
        <f t="shared" si="18"/>
        <v>0.92060000000000031</v>
      </c>
      <c r="E365" s="1">
        <v>38511</v>
      </c>
      <c r="F365">
        <v>9.5</v>
      </c>
      <c r="G365">
        <f t="shared" si="16"/>
        <v>5.2140000000000004</v>
      </c>
      <c r="H365">
        <f t="shared" si="17"/>
        <v>4.2934000000000001</v>
      </c>
      <c r="J365" s="1">
        <v>38511</v>
      </c>
      <c r="K365">
        <v>9.5</v>
      </c>
      <c r="L365">
        <v>5.2065999999999999</v>
      </c>
      <c r="M365">
        <v>4.2859999999999996</v>
      </c>
      <c r="O365" s="1">
        <v>38511</v>
      </c>
      <c r="P365">
        <v>5.2140000000000004</v>
      </c>
      <c r="Q365">
        <v>4.2934000000000001</v>
      </c>
    </row>
    <row r="366" spans="1:17">
      <c r="A366" s="1">
        <v>38512</v>
      </c>
      <c r="B366">
        <v>5.2065999999999999</v>
      </c>
      <c r="C366">
        <v>4.29</v>
      </c>
      <c r="D366">
        <f t="shared" si="18"/>
        <v>0.91659999999999986</v>
      </c>
      <c r="E366" s="1">
        <v>38512</v>
      </c>
      <c r="F366">
        <v>9.5</v>
      </c>
      <c r="G366">
        <f t="shared" si="16"/>
        <v>5.21</v>
      </c>
      <c r="H366">
        <f t="shared" si="17"/>
        <v>4.2934000000000001</v>
      </c>
      <c r="J366" s="1">
        <v>38512</v>
      </c>
      <c r="K366">
        <v>9.5</v>
      </c>
      <c r="L366">
        <v>5.2065999999999999</v>
      </c>
      <c r="M366">
        <v>4.29</v>
      </c>
      <c r="O366" s="1">
        <v>38512</v>
      </c>
      <c r="P366">
        <v>5.21</v>
      </c>
      <c r="Q366">
        <v>4.2934000000000001</v>
      </c>
    </row>
    <row r="367" spans="1:17">
      <c r="A367" s="1">
        <v>38513</v>
      </c>
      <c r="B367">
        <v>5.2695999999999996</v>
      </c>
      <c r="C367">
        <v>4.3540000000000001</v>
      </c>
      <c r="D367">
        <f t="shared" si="18"/>
        <v>0.91559999999999953</v>
      </c>
      <c r="E367" s="1">
        <v>38513</v>
      </c>
      <c r="F367">
        <v>9.5</v>
      </c>
      <c r="G367">
        <f t="shared" si="16"/>
        <v>5.1459999999999999</v>
      </c>
      <c r="H367">
        <f t="shared" si="17"/>
        <v>4.2304000000000004</v>
      </c>
      <c r="J367" s="1">
        <v>38513</v>
      </c>
      <c r="K367">
        <v>9.5</v>
      </c>
      <c r="L367">
        <v>5.2695999999999996</v>
      </c>
      <c r="M367">
        <v>4.3540000000000001</v>
      </c>
      <c r="O367" s="1">
        <v>38513</v>
      </c>
      <c r="P367">
        <v>5.1459999999999999</v>
      </c>
      <c r="Q367">
        <v>4.2304000000000004</v>
      </c>
    </row>
    <row r="368" spans="1:17">
      <c r="A368" s="1">
        <v>38516</v>
      </c>
      <c r="B368">
        <v>5.2915999999999999</v>
      </c>
      <c r="C368">
        <v>4.3689999999999998</v>
      </c>
      <c r="D368">
        <f t="shared" si="18"/>
        <v>0.92260000000000009</v>
      </c>
      <c r="E368" s="1">
        <v>38516</v>
      </c>
      <c r="F368">
        <v>9.5</v>
      </c>
      <c r="G368">
        <f t="shared" si="16"/>
        <v>5.1310000000000002</v>
      </c>
      <c r="H368">
        <f t="shared" si="17"/>
        <v>4.2084000000000001</v>
      </c>
      <c r="J368" s="1">
        <v>38516</v>
      </c>
      <c r="K368">
        <v>9.5</v>
      </c>
      <c r="L368">
        <v>5.2915999999999999</v>
      </c>
      <c r="M368">
        <v>4.3689999999999998</v>
      </c>
      <c r="O368" s="1">
        <v>38516</v>
      </c>
      <c r="P368">
        <v>5.1310000000000002</v>
      </c>
      <c r="Q368">
        <v>4.2084000000000001</v>
      </c>
    </row>
    <row r="369" spans="1:17">
      <c r="A369" s="1">
        <v>38517</v>
      </c>
      <c r="B369">
        <v>5.3154000000000003</v>
      </c>
      <c r="C369">
        <v>4.3940000000000001</v>
      </c>
      <c r="D369">
        <f t="shared" si="18"/>
        <v>0.92140000000000022</v>
      </c>
      <c r="E369" s="1">
        <v>38517</v>
      </c>
      <c r="F369">
        <v>9.5</v>
      </c>
      <c r="G369">
        <f t="shared" si="16"/>
        <v>5.1059999999999999</v>
      </c>
      <c r="H369">
        <f t="shared" si="17"/>
        <v>4.1845999999999997</v>
      </c>
      <c r="J369" s="1">
        <v>38517</v>
      </c>
      <c r="K369">
        <v>9.5</v>
      </c>
      <c r="L369">
        <v>5.3154000000000003</v>
      </c>
      <c r="M369">
        <v>4.3940000000000001</v>
      </c>
      <c r="O369" s="1">
        <v>38517</v>
      </c>
      <c r="P369">
        <v>5.1059999999999999</v>
      </c>
      <c r="Q369">
        <v>4.1845999999999997</v>
      </c>
    </row>
    <row r="370" spans="1:17">
      <c r="A370" s="1">
        <v>38518</v>
      </c>
      <c r="B370">
        <v>5.3133999999999997</v>
      </c>
      <c r="C370">
        <v>4.3929999999999998</v>
      </c>
      <c r="D370">
        <f t="shared" si="18"/>
        <v>0.92039999999999988</v>
      </c>
      <c r="E370" s="1">
        <v>38518</v>
      </c>
      <c r="F370">
        <v>9.5</v>
      </c>
      <c r="G370">
        <f t="shared" si="16"/>
        <v>5.1070000000000002</v>
      </c>
      <c r="H370">
        <f t="shared" si="17"/>
        <v>4.1866000000000003</v>
      </c>
      <c r="J370" s="1">
        <v>38518</v>
      </c>
      <c r="K370">
        <v>9.5</v>
      </c>
      <c r="L370">
        <v>5.3133999999999997</v>
      </c>
      <c r="M370">
        <v>4.3929999999999998</v>
      </c>
      <c r="O370" s="1">
        <v>38518</v>
      </c>
      <c r="P370">
        <v>5.1070000000000002</v>
      </c>
      <c r="Q370">
        <v>4.1866000000000003</v>
      </c>
    </row>
    <row r="371" spans="1:17">
      <c r="A371" s="1">
        <v>38519</v>
      </c>
      <c r="B371">
        <v>5.2851999999999997</v>
      </c>
      <c r="C371">
        <v>4.3630000000000004</v>
      </c>
      <c r="D371">
        <f t="shared" si="18"/>
        <v>0.92219999999999924</v>
      </c>
      <c r="E371" s="1">
        <v>38519</v>
      </c>
      <c r="F371">
        <v>9.5</v>
      </c>
      <c r="G371">
        <f t="shared" si="16"/>
        <v>5.1369999999999996</v>
      </c>
      <c r="H371">
        <f t="shared" si="17"/>
        <v>4.2148000000000003</v>
      </c>
      <c r="J371" s="1">
        <v>38519</v>
      </c>
      <c r="K371">
        <v>9.5</v>
      </c>
      <c r="L371">
        <v>5.2851999999999997</v>
      </c>
      <c r="M371">
        <v>4.3630000000000004</v>
      </c>
      <c r="O371" s="1">
        <v>38519</v>
      </c>
      <c r="P371">
        <v>5.1369999999999996</v>
      </c>
      <c r="Q371">
        <v>4.2148000000000003</v>
      </c>
    </row>
    <row r="372" spans="1:17">
      <c r="A372" s="1">
        <v>38520</v>
      </c>
      <c r="B372">
        <v>5.2685000000000004</v>
      </c>
      <c r="C372">
        <v>4.3570000000000002</v>
      </c>
      <c r="D372">
        <f t="shared" si="18"/>
        <v>0.9115000000000002</v>
      </c>
      <c r="E372" s="1">
        <v>38520</v>
      </c>
      <c r="F372">
        <v>9.5</v>
      </c>
      <c r="G372">
        <f t="shared" si="16"/>
        <v>5.1429999999999998</v>
      </c>
      <c r="H372">
        <f t="shared" si="17"/>
        <v>4.2314999999999996</v>
      </c>
      <c r="J372" s="1">
        <v>38520</v>
      </c>
      <c r="K372">
        <v>9.5</v>
      </c>
      <c r="L372">
        <v>5.2685000000000004</v>
      </c>
      <c r="M372">
        <v>4.3570000000000002</v>
      </c>
      <c r="O372" s="1">
        <v>38520</v>
      </c>
      <c r="P372">
        <v>5.1429999999999998</v>
      </c>
      <c r="Q372">
        <v>4.2314999999999996</v>
      </c>
    </row>
    <row r="373" spans="1:17">
      <c r="A373" s="1">
        <v>38523</v>
      </c>
      <c r="B373">
        <v>5.2549999999999999</v>
      </c>
      <c r="C373">
        <v>4.3529999999999998</v>
      </c>
      <c r="D373">
        <f t="shared" si="18"/>
        <v>0.90200000000000014</v>
      </c>
      <c r="E373" s="1">
        <v>38523</v>
      </c>
      <c r="F373">
        <v>9.5</v>
      </c>
      <c r="G373">
        <f t="shared" si="16"/>
        <v>5.1470000000000002</v>
      </c>
      <c r="H373">
        <f t="shared" si="17"/>
        <v>4.2450000000000001</v>
      </c>
      <c r="J373" s="1">
        <v>38523</v>
      </c>
      <c r="K373">
        <v>9.5</v>
      </c>
      <c r="L373">
        <v>5.2549999999999999</v>
      </c>
      <c r="M373">
        <v>4.3529999999999998</v>
      </c>
      <c r="O373" s="1">
        <v>38523</v>
      </c>
      <c r="P373">
        <v>5.1470000000000002</v>
      </c>
      <c r="Q373">
        <v>4.2450000000000001</v>
      </c>
    </row>
    <row r="374" spans="1:17">
      <c r="A374" s="1">
        <v>38524</v>
      </c>
      <c r="B374">
        <v>5.2104999999999997</v>
      </c>
      <c r="C374">
        <v>4.3090000000000002</v>
      </c>
      <c r="D374">
        <f t="shared" si="18"/>
        <v>0.90149999999999952</v>
      </c>
      <c r="E374" s="1">
        <v>38524</v>
      </c>
      <c r="F374">
        <v>9.5</v>
      </c>
      <c r="G374">
        <f t="shared" si="16"/>
        <v>5.1909999999999998</v>
      </c>
      <c r="H374">
        <f t="shared" si="17"/>
        <v>4.2895000000000003</v>
      </c>
      <c r="J374" s="1">
        <v>38524</v>
      </c>
      <c r="K374">
        <v>9.5</v>
      </c>
      <c r="L374">
        <v>5.2104999999999997</v>
      </c>
      <c r="M374">
        <v>4.3090000000000002</v>
      </c>
      <c r="O374" s="1">
        <v>38524</v>
      </c>
      <c r="P374">
        <v>5.1909999999999998</v>
      </c>
      <c r="Q374">
        <v>4.2895000000000003</v>
      </c>
    </row>
    <row r="375" spans="1:17">
      <c r="A375" s="1">
        <v>38525</v>
      </c>
      <c r="B375">
        <v>5.1615000000000002</v>
      </c>
      <c r="C375">
        <v>4.2619999999999996</v>
      </c>
      <c r="D375">
        <f t="shared" si="18"/>
        <v>0.89950000000000063</v>
      </c>
      <c r="E375" s="1">
        <v>38525</v>
      </c>
      <c r="F375">
        <v>9.5</v>
      </c>
      <c r="G375">
        <f t="shared" si="16"/>
        <v>5.2380000000000004</v>
      </c>
      <c r="H375">
        <f t="shared" si="17"/>
        <v>4.3384999999999998</v>
      </c>
      <c r="J375" s="1">
        <v>38525</v>
      </c>
      <c r="K375">
        <v>9.5</v>
      </c>
      <c r="L375">
        <v>5.1615000000000002</v>
      </c>
      <c r="M375">
        <v>4.2619999999999996</v>
      </c>
      <c r="O375" s="1">
        <v>38525</v>
      </c>
      <c r="P375">
        <v>5.2380000000000004</v>
      </c>
      <c r="Q375">
        <v>4.3384999999999998</v>
      </c>
    </row>
    <row r="376" spans="1:17">
      <c r="A376" s="1">
        <v>38526</v>
      </c>
      <c r="B376">
        <v>5.1524999999999999</v>
      </c>
      <c r="C376">
        <v>4.25</v>
      </c>
      <c r="D376">
        <f t="shared" si="18"/>
        <v>0.90249999999999986</v>
      </c>
      <c r="E376" s="1">
        <v>38526</v>
      </c>
      <c r="F376">
        <v>9.5</v>
      </c>
      <c r="G376">
        <f t="shared" si="16"/>
        <v>5.25</v>
      </c>
      <c r="H376">
        <f t="shared" si="17"/>
        <v>4.3475000000000001</v>
      </c>
      <c r="J376" s="1">
        <v>38526</v>
      </c>
      <c r="K376">
        <v>9.5</v>
      </c>
      <c r="L376">
        <v>5.1524999999999999</v>
      </c>
      <c r="M376">
        <v>4.25</v>
      </c>
      <c r="O376" s="1">
        <v>38526</v>
      </c>
      <c r="P376">
        <v>5.25</v>
      </c>
      <c r="Q376">
        <v>4.3475000000000001</v>
      </c>
    </row>
    <row r="377" spans="1:17">
      <c r="A377" s="1">
        <v>38527</v>
      </c>
      <c r="B377">
        <v>5.1261999999999999</v>
      </c>
      <c r="C377">
        <v>4.2279999999999998</v>
      </c>
      <c r="D377">
        <f t="shared" si="18"/>
        <v>0.89820000000000011</v>
      </c>
      <c r="E377" s="1">
        <v>38527</v>
      </c>
      <c r="F377">
        <v>9.5</v>
      </c>
      <c r="G377">
        <f t="shared" si="16"/>
        <v>5.2720000000000002</v>
      </c>
      <c r="H377">
        <f t="shared" si="17"/>
        <v>4.3738000000000001</v>
      </c>
      <c r="J377" s="1">
        <v>38527</v>
      </c>
      <c r="K377">
        <v>9.5</v>
      </c>
      <c r="L377">
        <v>5.1261999999999999</v>
      </c>
      <c r="M377">
        <v>4.2279999999999998</v>
      </c>
      <c r="O377" s="1">
        <v>38527</v>
      </c>
      <c r="P377">
        <v>5.2720000000000002</v>
      </c>
      <c r="Q377">
        <v>4.3738000000000001</v>
      </c>
    </row>
    <row r="378" spans="1:17">
      <c r="A378" s="1">
        <v>38530</v>
      </c>
      <c r="B378">
        <v>5.1231</v>
      </c>
      <c r="C378">
        <v>4.2190000000000003</v>
      </c>
      <c r="D378">
        <f t="shared" si="18"/>
        <v>0.90409999999999968</v>
      </c>
      <c r="E378" s="1">
        <v>38530</v>
      </c>
      <c r="F378">
        <v>9.5</v>
      </c>
      <c r="G378">
        <f t="shared" si="16"/>
        <v>5.2809999999999997</v>
      </c>
      <c r="H378">
        <f t="shared" si="17"/>
        <v>4.3769</v>
      </c>
      <c r="J378" s="1">
        <v>38530</v>
      </c>
      <c r="K378">
        <v>9.5</v>
      </c>
      <c r="L378">
        <v>5.1231</v>
      </c>
      <c r="M378">
        <v>4.2190000000000003</v>
      </c>
      <c r="O378" s="1">
        <v>38530</v>
      </c>
      <c r="P378">
        <v>5.2809999999999997</v>
      </c>
      <c r="Q378">
        <v>4.3769</v>
      </c>
    </row>
    <row r="379" spans="1:17">
      <c r="A379" s="1">
        <v>38531</v>
      </c>
      <c r="B379">
        <v>5.1596000000000002</v>
      </c>
      <c r="C379">
        <v>4.2539999999999996</v>
      </c>
      <c r="D379">
        <f t="shared" si="18"/>
        <v>0.90560000000000063</v>
      </c>
      <c r="E379" s="1">
        <v>38531</v>
      </c>
      <c r="F379">
        <v>9.5</v>
      </c>
      <c r="G379">
        <f t="shared" si="16"/>
        <v>5.2460000000000004</v>
      </c>
      <c r="H379">
        <f t="shared" si="17"/>
        <v>4.3403999999999998</v>
      </c>
      <c r="J379" s="1">
        <v>38531</v>
      </c>
      <c r="K379">
        <v>9.5</v>
      </c>
      <c r="L379">
        <v>5.1596000000000002</v>
      </c>
      <c r="M379">
        <v>4.2539999999999996</v>
      </c>
      <c r="O379" s="1">
        <v>38531</v>
      </c>
      <c r="P379">
        <v>5.2460000000000004</v>
      </c>
      <c r="Q379">
        <v>4.3403999999999998</v>
      </c>
    </row>
    <row r="380" spans="1:17">
      <c r="A380" s="1">
        <v>38532</v>
      </c>
      <c r="B380">
        <v>5.2000999999999999</v>
      </c>
      <c r="C380">
        <v>4.2889999999999997</v>
      </c>
      <c r="D380">
        <f t="shared" si="18"/>
        <v>0.91110000000000024</v>
      </c>
      <c r="E380" s="1">
        <v>38532</v>
      </c>
      <c r="F380">
        <v>9.5</v>
      </c>
      <c r="G380">
        <f t="shared" si="16"/>
        <v>5.2110000000000003</v>
      </c>
      <c r="H380">
        <f t="shared" si="17"/>
        <v>4.2999000000000001</v>
      </c>
      <c r="J380" s="1">
        <v>38532</v>
      </c>
      <c r="K380">
        <v>9.5</v>
      </c>
      <c r="L380">
        <v>5.2000999999999999</v>
      </c>
      <c r="M380">
        <v>4.2889999999999997</v>
      </c>
      <c r="O380" s="1">
        <v>38532</v>
      </c>
      <c r="P380">
        <v>5.2110000000000003</v>
      </c>
      <c r="Q380">
        <v>4.2999000000000001</v>
      </c>
    </row>
    <row r="381" spans="1:17">
      <c r="A381" s="1">
        <v>38533</v>
      </c>
      <c r="B381">
        <v>5.1285999999999996</v>
      </c>
      <c r="C381">
        <v>4.2140000000000004</v>
      </c>
      <c r="D381">
        <f t="shared" si="18"/>
        <v>0.91459999999999919</v>
      </c>
      <c r="E381" s="1">
        <v>38533</v>
      </c>
      <c r="F381">
        <v>9.5</v>
      </c>
      <c r="G381">
        <f t="shared" si="16"/>
        <v>5.2859999999999996</v>
      </c>
      <c r="H381">
        <f t="shared" si="17"/>
        <v>4.3714000000000004</v>
      </c>
      <c r="J381" s="1">
        <v>38533</v>
      </c>
      <c r="K381">
        <v>9.5</v>
      </c>
      <c r="L381">
        <v>5.1285999999999996</v>
      </c>
      <c r="M381">
        <v>4.2140000000000004</v>
      </c>
      <c r="O381" s="1">
        <v>38533</v>
      </c>
      <c r="P381">
        <v>5.2859999999999996</v>
      </c>
      <c r="Q381">
        <v>4.3714000000000004</v>
      </c>
    </row>
    <row r="382" spans="1:17">
      <c r="A382" s="1">
        <v>38537</v>
      </c>
      <c r="B382">
        <v>5.2035999999999998</v>
      </c>
      <c r="C382">
        <v>4.306</v>
      </c>
      <c r="D382">
        <f t="shared" si="18"/>
        <v>0.89759999999999973</v>
      </c>
      <c r="E382" s="1">
        <v>38537</v>
      </c>
      <c r="F382">
        <v>9.5</v>
      </c>
      <c r="G382">
        <f t="shared" si="16"/>
        <v>5.194</v>
      </c>
      <c r="H382">
        <f t="shared" si="17"/>
        <v>4.2964000000000002</v>
      </c>
      <c r="J382" s="1">
        <v>38537</v>
      </c>
      <c r="K382">
        <v>9.5</v>
      </c>
      <c r="L382">
        <v>5.2035999999999998</v>
      </c>
      <c r="M382">
        <v>4.306</v>
      </c>
      <c r="O382" s="1">
        <v>38537</v>
      </c>
      <c r="P382">
        <v>5.194</v>
      </c>
      <c r="Q382">
        <v>4.2964000000000002</v>
      </c>
    </row>
    <row r="383" spans="1:17">
      <c r="A383" s="1">
        <v>38538</v>
      </c>
      <c r="B383">
        <v>5.2411000000000003</v>
      </c>
      <c r="C383">
        <v>4.3440000000000003</v>
      </c>
      <c r="D383">
        <f t="shared" si="18"/>
        <v>0.89710000000000001</v>
      </c>
      <c r="E383" s="1">
        <v>38538</v>
      </c>
      <c r="F383">
        <v>9.5</v>
      </c>
      <c r="G383">
        <f t="shared" si="16"/>
        <v>5.1559999999999997</v>
      </c>
      <c r="H383">
        <f t="shared" si="17"/>
        <v>4.2588999999999997</v>
      </c>
      <c r="J383" s="1">
        <v>38538</v>
      </c>
      <c r="K383">
        <v>9.5</v>
      </c>
      <c r="L383">
        <v>5.2411000000000003</v>
      </c>
      <c r="M383">
        <v>4.3440000000000003</v>
      </c>
      <c r="O383" s="1">
        <v>38538</v>
      </c>
      <c r="P383">
        <v>5.1559999999999997</v>
      </c>
      <c r="Q383">
        <v>4.2588999999999997</v>
      </c>
    </row>
    <row r="384" spans="1:17">
      <c r="A384" s="1">
        <v>38539</v>
      </c>
      <c r="B384">
        <v>5.2271000000000001</v>
      </c>
      <c r="C384">
        <v>4.3259999999999996</v>
      </c>
      <c r="D384">
        <f t="shared" si="18"/>
        <v>0.90110000000000046</v>
      </c>
      <c r="E384" s="1">
        <v>38539</v>
      </c>
      <c r="F384">
        <v>9.5</v>
      </c>
      <c r="G384">
        <f t="shared" si="16"/>
        <v>5.1740000000000004</v>
      </c>
      <c r="H384">
        <f t="shared" si="17"/>
        <v>4.2728999999999999</v>
      </c>
      <c r="J384" s="1">
        <v>38539</v>
      </c>
      <c r="K384">
        <v>9.5</v>
      </c>
      <c r="L384">
        <v>5.2271000000000001</v>
      </c>
      <c r="M384">
        <v>4.3259999999999996</v>
      </c>
      <c r="O384" s="1">
        <v>38539</v>
      </c>
      <c r="P384">
        <v>5.1740000000000004</v>
      </c>
      <c r="Q384">
        <v>4.2728999999999999</v>
      </c>
    </row>
    <row r="385" spans="1:17">
      <c r="A385" s="1">
        <v>38540</v>
      </c>
      <c r="B385">
        <v>5.2012999999999998</v>
      </c>
      <c r="C385">
        <v>4.319</v>
      </c>
      <c r="D385">
        <f t="shared" si="18"/>
        <v>0.88229999999999986</v>
      </c>
      <c r="E385" s="1">
        <v>38540</v>
      </c>
      <c r="F385">
        <v>9.5</v>
      </c>
      <c r="G385">
        <f t="shared" si="16"/>
        <v>5.181</v>
      </c>
      <c r="H385">
        <f t="shared" si="17"/>
        <v>4.2987000000000002</v>
      </c>
      <c r="J385" s="1">
        <v>38540</v>
      </c>
      <c r="K385">
        <v>9.5</v>
      </c>
      <c r="L385">
        <v>5.2012999999999998</v>
      </c>
      <c r="M385">
        <v>4.319</v>
      </c>
      <c r="O385" s="1">
        <v>38540</v>
      </c>
      <c r="P385">
        <v>5.181</v>
      </c>
      <c r="Q385">
        <v>4.2987000000000002</v>
      </c>
    </row>
    <row r="386" spans="1:17">
      <c r="A386" s="1">
        <v>38541</v>
      </c>
      <c r="B386">
        <v>5.2144000000000004</v>
      </c>
      <c r="C386">
        <v>4.319</v>
      </c>
      <c r="D386">
        <f t="shared" si="18"/>
        <v>0.89540000000000042</v>
      </c>
      <c r="E386" s="1">
        <v>38541</v>
      </c>
      <c r="F386">
        <v>9.5</v>
      </c>
      <c r="G386">
        <f t="shared" si="16"/>
        <v>5.181</v>
      </c>
      <c r="H386">
        <f t="shared" si="17"/>
        <v>4.2855999999999996</v>
      </c>
      <c r="J386" s="1">
        <v>38541</v>
      </c>
      <c r="K386">
        <v>9.5</v>
      </c>
      <c r="L386">
        <v>5.2144000000000004</v>
      </c>
      <c r="M386">
        <v>4.319</v>
      </c>
      <c r="O386" s="1">
        <v>38541</v>
      </c>
      <c r="P386">
        <v>5.181</v>
      </c>
      <c r="Q386">
        <v>4.2855999999999996</v>
      </c>
    </row>
    <row r="387" spans="1:17">
      <c r="A387" s="1">
        <v>38544</v>
      </c>
      <c r="B387">
        <v>5.2022000000000004</v>
      </c>
      <c r="C387">
        <v>4.3360000000000003</v>
      </c>
      <c r="D387">
        <f t="shared" si="18"/>
        <v>0.86620000000000008</v>
      </c>
      <c r="E387" s="1">
        <v>38544</v>
      </c>
      <c r="F387">
        <v>9.5</v>
      </c>
      <c r="G387">
        <f t="shared" si="16"/>
        <v>5.1639999999999997</v>
      </c>
      <c r="H387">
        <f t="shared" si="17"/>
        <v>4.2977999999999996</v>
      </c>
      <c r="J387" s="1">
        <v>38544</v>
      </c>
      <c r="K387">
        <v>9.5</v>
      </c>
      <c r="L387">
        <v>5.2022000000000004</v>
      </c>
      <c r="M387">
        <v>4.3360000000000003</v>
      </c>
      <c r="O387" s="1">
        <v>38544</v>
      </c>
      <c r="P387">
        <v>5.1639999999999997</v>
      </c>
      <c r="Q387">
        <v>4.2977999999999996</v>
      </c>
    </row>
    <row r="388" spans="1:17">
      <c r="A388" s="1">
        <v>38545</v>
      </c>
      <c r="B388">
        <v>5.2262000000000004</v>
      </c>
      <c r="C388">
        <v>4.359</v>
      </c>
      <c r="D388">
        <f t="shared" si="18"/>
        <v>0.86720000000000041</v>
      </c>
      <c r="E388" s="1">
        <v>38545</v>
      </c>
      <c r="F388">
        <v>9.5</v>
      </c>
      <c r="G388">
        <f t="shared" ref="G388:G451" si="19">F388-C388</f>
        <v>5.141</v>
      </c>
      <c r="H388">
        <f t="shared" ref="H388:H451" si="20">F388-B388</f>
        <v>4.2737999999999996</v>
      </c>
      <c r="J388" s="1">
        <v>38545</v>
      </c>
      <c r="K388">
        <v>9.5</v>
      </c>
      <c r="L388">
        <v>5.2262000000000004</v>
      </c>
      <c r="M388">
        <v>4.359</v>
      </c>
      <c r="O388" s="1">
        <v>38545</v>
      </c>
      <c r="P388">
        <v>5.141</v>
      </c>
      <c r="Q388">
        <v>4.2737999999999996</v>
      </c>
    </row>
    <row r="389" spans="1:17">
      <c r="A389" s="1">
        <v>38546</v>
      </c>
      <c r="B389">
        <v>5.2125000000000004</v>
      </c>
      <c r="C389">
        <v>4.3529999999999998</v>
      </c>
      <c r="D389">
        <f t="shared" si="18"/>
        <v>0.8595000000000006</v>
      </c>
      <c r="E389" s="1">
        <v>38546</v>
      </c>
      <c r="F389">
        <v>9.5</v>
      </c>
      <c r="G389">
        <f t="shared" si="19"/>
        <v>5.1470000000000002</v>
      </c>
      <c r="H389">
        <f t="shared" si="20"/>
        <v>4.2874999999999996</v>
      </c>
      <c r="J389" s="1">
        <v>38546</v>
      </c>
      <c r="K389">
        <v>9.5</v>
      </c>
      <c r="L389">
        <v>5.2125000000000004</v>
      </c>
      <c r="M389">
        <v>4.3529999999999998</v>
      </c>
      <c r="O389" s="1">
        <v>38546</v>
      </c>
      <c r="P389">
        <v>5.1470000000000002</v>
      </c>
      <c r="Q389">
        <v>4.2874999999999996</v>
      </c>
    </row>
    <row r="390" spans="1:17">
      <c r="A390" s="1">
        <v>38547</v>
      </c>
      <c r="B390">
        <v>5.1959999999999997</v>
      </c>
      <c r="C390">
        <v>4.3330000000000002</v>
      </c>
      <c r="D390">
        <f t="shared" si="18"/>
        <v>0.86299999999999955</v>
      </c>
      <c r="E390" s="1">
        <v>38547</v>
      </c>
      <c r="F390">
        <v>9.5</v>
      </c>
      <c r="G390">
        <f t="shared" si="19"/>
        <v>5.1669999999999998</v>
      </c>
      <c r="H390">
        <f t="shared" si="20"/>
        <v>4.3040000000000003</v>
      </c>
      <c r="J390" s="1">
        <v>38547</v>
      </c>
      <c r="K390">
        <v>9.5</v>
      </c>
      <c r="L390">
        <v>5.1959999999999997</v>
      </c>
      <c r="M390">
        <v>4.3330000000000002</v>
      </c>
      <c r="O390" s="1">
        <v>38547</v>
      </c>
      <c r="P390">
        <v>5.1669999999999998</v>
      </c>
      <c r="Q390">
        <v>4.3040000000000003</v>
      </c>
    </row>
    <row r="391" spans="1:17">
      <c r="A391" s="1">
        <v>38548</v>
      </c>
      <c r="B391">
        <v>5.1704999999999997</v>
      </c>
      <c r="C391">
        <v>4.3140000000000001</v>
      </c>
      <c r="D391">
        <f t="shared" si="18"/>
        <v>0.85649999999999959</v>
      </c>
      <c r="E391" s="1">
        <v>38548</v>
      </c>
      <c r="F391">
        <v>9.5</v>
      </c>
      <c r="G391">
        <f t="shared" si="19"/>
        <v>5.1859999999999999</v>
      </c>
      <c r="H391">
        <f t="shared" si="20"/>
        <v>4.3295000000000003</v>
      </c>
      <c r="J391" s="1">
        <v>38548</v>
      </c>
      <c r="K391">
        <v>9.5</v>
      </c>
      <c r="L391">
        <v>5.1704999999999997</v>
      </c>
      <c r="M391">
        <v>4.3140000000000001</v>
      </c>
      <c r="O391" s="1">
        <v>38548</v>
      </c>
      <c r="P391">
        <v>5.1859999999999999</v>
      </c>
      <c r="Q391">
        <v>4.3295000000000003</v>
      </c>
    </row>
    <row r="392" spans="1:17">
      <c r="A392" s="1">
        <v>38551</v>
      </c>
      <c r="B392">
        <v>5.1994999999999996</v>
      </c>
      <c r="C392">
        <v>4.343</v>
      </c>
      <c r="D392">
        <f t="shared" si="18"/>
        <v>0.85649999999999959</v>
      </c>
      <c r="E392" s="1">
        <v>38551</v>
      </c>
      <c r="F392">
        <v>9.5</v>
      </c>
      <c r="G392">
        <f t="shared" si="19"/>
        <v>5.157</v>
      </c>
      <c r="H392">
        <f t="shared" si="20"/>
        <v>4.3005000000000004</v>
      </c>
      <c r="J392" s="1">
        <v>38551</v>
      </c>
      <c r="K392">
        <v>9.5</v>
      </c>
      <c r="L392">
        <v>5.1994999999999996</v>
      </c>
      <c r="M392">
        <v>4.343</v>
      </c>
      <c r="O392" s="1">
        <v>38551</v>
      </c>
      <c r="P392">
        <v>5.157</v>
      </c>
      <c r="Q392">
        <v>4.3005000000000004</v>
      </c>
    </row>
    <row r="393" spans="1:17">
      <c r="A393" s="1">
        <v>38552</v>
      </c>
      <c r="B393">
        <v>5.1779999999999999</v>
      </c>
      <c r="C393">
        <v>4.3179999999999996</v>
      </c>
      <c r="D393">
        <f t="shared" si="18"/>
        <v>0.86000000000000032</v>
      </c>
      <c r="E393" s="1">
        <v>38552</v>
      </c>
      <c r="F393">
        <v>9.5</v>
      </c>
      <c r="G393">
        <f t="shared" si="19"/>
        <v>5.1820000000000004</v>
      </c>
      <c r="H393">
        <f t="shared" si="20"/>
        <v>4.3220000000000001</v>
      </c>
      <c r="J393" s="1">
        <v>38552</v>
      </c>
      <c r="K393">
        <v>9.5</v>
      </c>
      <c r="L393">
        <v>5.1779999999999999</v>
      </c>
      <c r="M393">
        <v>4.3179999999999996</v>
      </c>
      <c r="O393" s="1">
        <v>38552</v>
      </c>
      <c r="P393">
        <v>5.1820000000000004</v>
      </c>
      <c r="Q393">
        <v>4.3220000000000001</v>
      </c>
    </row>
    <row r="394" spans="1:17">
      <c r="A394" s="1">
        <v>38553</v>
      </c>
      <c r="B394">
        <v>5.173</v>
      </c>
      <c r="C394">
        <v>4.3179999999999996</v>
      </c>
      <c r="D394">
        <f t="shared" ref="D394:D457" si="21">B394-C394</f>
        <v>0.85500000000000043</v>
      </c>
      <c r="E394" s="1">
        <v>38553</v>
      </c>
      <c r="F394">
        <v>9.5</v>
      </c>
      <c r="G394">
        <f t="shared" si="19"/>
        <v>5.1820000000000004</v>
      </c>
      <c r="H394">
        <f t="shared" si="20"/>
        <v>4.327</v>
      </c>
      <c r="J394" s="1">
        <v>38553</v>
      </c>
      <c r="K394">
        <v>9.5</v>
      </c>
      <c r="L394">
        <v>5.173</v>
      </c>
      <c r="M394">
        <v>4.3179999999999996</v>
      </c>
      <c r="O394" s="1">
        <v>38553</v>
      </c>
      <c r="P394">
        <v>5.1820000000000004</v>
      </c>
      <c r="Q394">
        <v>4.327</v>
      </c>
    </row>
    <row r="395" spans="1:17">
      <c r="A395" s="1">
        <v>38554</v>
      </c>
      <c r="B395">
        <v>5.2130000000000001</v>
      </c>
      <c r="C395">
        <v>4.3570000000000002</v>
      </c>
      <c r="D395">
        <f t="shared" si="21"/>
        <v>0.85599999999999987</v>
      </c>
      <c r="E395" s="1">
        <v>38554</v>
      </c>
      <c r="F395">
        <v>9.5</v>
      </c>
      <c r="G395">
        <f t="shared" si="19"/>
        <v>5.1429999999999998</v>
      </c>
      <c r="H395">
        <f t="shared" si="20"/>
        <v>4.2869999999999999</v>
      </c>
      <c r="J395" s="1">
        <v>38554</v>
      </c>
      <c r="K395">
        <v>9.5</v>
      </c>
      <c r="L395">
        <v>5.2130000000000001</v>
      </c>
      <c r="M395">
        <v>4.3570000000000002</v>
      </c>
      <c r="O395" s="1">
        <v>38554</v>
      </c>
      <c r="P395">
        <v>5.1429999999999998</v>
      </c>
      <c r="Q395">
        <v>4.2869999999999999</v>
      </c>
    </row>
    <row r="396" spans="1:17">
      <c r="A396" s="1">
        <v>38555</v>
      </c>
      <c r="B396">
        <v>5.1567999999999996</v>
      </c>
      <c r="C396">
        <v>4.2969999999999997</v>
      </c>
      <c r="D396">
        <f t="shared" si="21"/>
        <v>0.8597999999999999</v>
      </c>
      <c r="E396" s="1">
        <v>38555</v>
      </c>
      <c r="F396">
        <v>9.5</v>
      </c>
      <c r="G396">
        <f t="shared" si="19"/>
        <v>5.2030000000000003</v>
      </c>
      <c r="H396">
        <f t="shared" si="20"/>
        <v>4.3432000000000004</v>
      </c>
      <c r="J396" s="1">
        <v>38555</v>
      </c>
      <c r="K396">
        <v>9.5</v>
      </c>
      <c r="L396">
        <v>5.1567999999999996</v>
      </c>
      <c r="M396">
        <v>4.2969999999999997</v>
      </c>
      <c r="O396" s="1">
        <v>38555</v>
      </c>
      <c r="P396">
        <v>5.2030000000000003</v>
      </c>
      <c r="Q396">
        <v>4.3432000000000004</v>
      </c>
    </row>
    <row r="397" spans="1:17">
      <c r="A397" s="1">
        <v>38558</v>
      </c>
      <c r="B397">
        <v>5.1528</v>
      </c>
      <c r="C397">
        <v>4.2850000000000001</v>
      </c>
      <c r="D397">
        <f t="shared" si="21"/>
        <v>0.8677999999999999</v>
      </c>
      <c r="E397" s="1">
        <v>38558</v>
      </c>
      <c r="F397">
        <v>9.5</v>
      </c>
      <c r="G397">
        <f t="shared" si="19"/>
        <v>5.2149999999999999</v>
      </c>
      <c r="H397">
        <f t="shared" si="20"/>
        <v>4.3472</v>
      </c>
      <c r="J397" s="1">
        <v>38558</v>
      </c>
      <c r="K397">
        <v>9.5</v>
      </c>
      <c r="L397">
        <v>5.1528</v>
      </c>
      <c r="M397">
        <v>4.2850000000000001</v>
      </c>
      <c r="O397" s="1">
        <v>38558</v>
      </c>
      <c r="P397">
        <v>5.2149999999999999</v>
      </c>
      <c r="Q397">
        <v>4.3472</v>
      </c>
    </row>
    <row r="398" spans="1:17">
      <c r="A398" s="1">
        <v>38559</v>
      </c>
      <c r="B398">
        <v>5.1573000000000002</v>
      </c>
      <c r="C398">
        <v>4.3040000000000003</v>
      </c>
      <c r="D398">
        <f t="shared" si="21"/>
        <v>0.85329999999999995</v>
      </c>
      <c r="E398" s="1">
        <v>38559</v>
      </c>
      <c r="F398">
        <v>9.5</v>
      </c>
      <c r="G398">
        <f t="shared" si="19"/>
        <v>5.1959999999999997</v>
      </c>
      <c r="H398">
        <f t="shared" si="20"/>
        <v>4.3426999999999998</v>
      </c>
      <c r="J398" s="1">
        <v>38559</v>
      </c>
      <c r="K398">
        <v>9.5</v>
      </c>
      <c r="L398">
        <v>5.1573000000000002</v>
      </c>
      <c r="M398">
        <v>4.3040000000000003</v>
      </c>
      <c r="O398" s="1">
        <v>38559</v>
      </c>
      <c r="P398">
        <v>5.1959999999999997</v>
      </c>
      <c r="Q398">
        <v>4.3426999999999998</v>
      </c>
    </row>
    <row r="399" spans="1:17">
      <c r="A399" s="1">
        <v>38560</v>
      </c>
      <c r="B399">
        <v>5.1597999999999997</v>
      </c>
      <c r="C399">
        <v>4.3129999999999997</v>
      </c>
      <c r="D399">
        <f t="shared" si="21"/>
        <v>0.8468</v>
      </c>
      <c r="E399" s="1">
        <v>38560</v>
      </c>
      <c r="F399">
        <v>9.5</v>
      </c>
      <c r="G399">
        <f t="shared" si="19"/>
        <v>5.1870000000000003</v>
      </c>
      <c r="H399">
        <f t="shared" si="20"/>
        <v>4.3402000000000003</v>
      </c>
      <c r="J399" s="1">
        <v>38560</v>
      </c>
      <c r="K399">
        <v>9.5</v>
      </c>
      <c r="L399">
        <v>5.1597999999999997</v>
      </c>
      <c r="M399">
        <v>4.3129999999999997</v>
      </c>
      <c r="O399" s="1">
        <v>38560</v>
      </c>
      <c r="P399">
        <v>5.1870000000000003</v>
      </c>
      <c r="Q399">
        <v>4.3402000000000003</v>
      </c>
    </row>
    <row r="400" spans="1:17">
      <c r="A400" s="1">
        <v>38561</v>
      </c>
      <c r="B400">
        <v>5.1357999999999997</v>
      </c>
      <c r="C400">
        <v>4.2699999999999996</v>
      </c>
      <c r="D400">
        <f t="shared" si="21"/>
        <v>0.86580000000000013</v>
      </c>
      <c r="E400" s="1">
        <v>38561</v>
      </c>
      <c r="F400">
        <v>9.5</v>
      </c>
      <c r="G400">
        <f t="shared" si="19"/>
        <v>5.23</v>
      </c>
      <c r="H400">
        <f t="shared" si="20"/>
        <v>4.3642000000000003</v>
      </c>
      <c r="J400" s="1">
        <v>38561</v>
      </c>
      <c r="K400">
        <v>9.5</v>
      </c>
      <c r="L400">
        <v>5.1357999999999997</v>
      </c>
      <c r="M400">
        <v>4.2699999999999996</v>
      </c>
      <c r="O400" s="1">
        <v>38561</v>
      </c>
      <c r="P400">
        <v>5.23</v>
      </c>
      <c r="Q400">
        <v>4.3642000000000003</v>
      </c>
    </row>
    <row r="401" spans="1:17">
      <c r="A401" s="1">
        <v>38562</v>
      </c>
      <c r="B401">
        <v>5.1266999999999996</v>
      </c>
      <c r="C401">
        <v>4.274</v>
      </c>
      <c r="D401">
        <f t="shared" si="21"/>
        <v>0.85269999999999957</v>
      </c>
      <c r="E401" s="1">
        <v>38562</v>
      </c>
      <c r="F401">
        <v>9.5</v>
      </c>
      <c r="G401">
        <f t="shared" si="19"/>
        <v>5.226</v>
      </c>
      <c r="H401">
        <f t="shared" si="20"/>
        <v>4.3733000000000004</v>
      </c>
      <c r="J401" s="1">
        <v>38562</v>
      </c>
      <c r="K401">
        <v>9.5</v>
      </c>
      <c r="L401">
        <v>5.1266999999999996</v>
      </c>
      <c r="M401">
        <v>4.274</v>
      </c>
      <c r="O401" s="1">
        <v>38562</v>
      </c>
      <c r="P401">
        <v>5.226</v>
      </c>
      <c r="Q401">
        <v>4.3733000000000004</v>
      </c>
    </row>
    <row r="402" spans="1:17">
      <c r="A402" s="1">
        <v>38566</v>
      </c>
      <c r="B402">
        <v>5.1623000000000001</v>
      </c>
      <c r="C402">
        <v>4.3319999999999999</v>
      </c>
      <c r="D402">
        <f t="shared" si="21"/>
        <v>0.83030000000000026</v>
      </c>
      <c r="E402" s="1">
        <v>38566</v>
      </c>
      <c r="F402">
        <v>9.5</v>
      </c>
      <c r="G402">
        <f t="shared" si="19"/>
        <v>5.1680000000000001</v>
      </c>
      <c r="H402">
        <f t="shared" si="20"/>
        <v>4.3376999999999999</v>
      </c>
      <c r="J402" s="1">
        <v>38566</v>
      </c>
      <c r="K402">
        <v>9.5</v>
      </c>
      <c r="L402">
        <v>5.1623000000000001</v>
      </c>
      <c r="M402">
        <v>4.3319999999999999</v>
      </c>
      <c r="O402" s="1">
        <v>38566</v>
      </c>
      <c r="P402">
        <v>5.1680000000000001</v>
      </c>
      <c r="Q402">
        <v>4.3376999999999999</v>
      </c>
    </row>
    <row r="403" spans="1:17">
      <c r="A403" s="1">
        <v>38567</v>
      </c>
      <c r="B403">
        <v>5.1733000000000002</v>
      </c>
      <c r="C403">
        <v>4.32</v>
      </c>
      <c r="D403">
        <f t="shared" si="21"/>
        <v>0.85329999999999995</v>
      </c>
      <c r="E403" s="1">
        <v>38567</v>
      </c>
      <c r="F403">
        <v>9.5</v>
      </c>
      <c r="G403">
        <f t="shared" si="19"/>
        <v>5.18</v>
      </c>
      <c r="H403">
        <f t="shared" si="20"/>
        <v>4.3266999999999998</v>
      </c>
      <c r="J403" s="1">
        <v>38567</v>
      </c>
      <c r="K403">
        <v>9.5</v>
      </c>
      <c r="L403">
        <v>5.1733000000000002</v>
      </c>
      <c r="M403">
        <v>4.32</v>
      </c>
      <c r="O403" s="1">
        <v>38567</v>
      </c>
      <c r="P403">
        <v>5.18</v>
      </c>
      <c r="Q403">
        <v>4.3266999999999998</v>
      </c>
    </row>
    <row r="404" spans="1:17">
      <c r="A404" s="1">
        <v>38568</v>
      </c>
      <c r="B404">
        <v>5.1692999999999998</v>
      </c>
      <c r="C404">
        <v>4.3159999999999998</v>
      </c>
      <c r="D404">
        <f t="shared" si="21"/>
        <v>0.85329999999999995</v>
      </c>
      <c r="E404" s="1">
        <v>38568</v>
      </c>
      <c r="F404">
        <v>9.5</v>
      </c>
      <c r="G404">
        <f t="shared" si="19"/>
        <v>5.1840000000000002</v>
      </c>
      <c r="H404">
        <f t="shared" si="20"/>
        <v>4.3307000000000002</v>
      </c>
      <c r="J404" s="1">
        <v>38568</v>
      </c>
      <c r="K404">
        <v>9.5</v>
      </c>
      <c r="L404">
        <v>5.1692999999999998</v>
      </c>
      <c r="M404">
        <v>4.3159999999999998</v>
      </c>
      <c r="O404" s="1">
        <v>38568</v>
      </c>
      <c r="P404">
        <v>5.1840000000000002</v>
      </c>
      <c r="Q404">
        <v>4.3307000000000002</v>
      </c>
    </row>
    <row r="405" spans="1:17">
      <c r="A405" s="1">
        <v>38569</v>
      </c>
      <c r="B405">
        <v>5.2287999999999997</v>
      </c>
      <c r="C405">
        <v>4.3719999999999999</v>
      </c>
      <c r="D405">
        <f t="shared" si="21"/>
        <v>0.85679999999999978</v>
      </c>
      <c r="E405" s="1">
        <v>38569</v>
      </c>
      <c r="F405">
        <v>9.5</v>
      </c>
      <c r="G405">
        <f t="shared" si="19"/>
        <v>5.1280000000000001</v>
      </c>
      <c r="H405">
        <f t="shared" si="20"/>
        <v>4.2712000000000003</v>
      </c>
      <c r="J405" s="1">
        <v>38569</v>
      </c>
      <c r="K405">
        <v>9.5</v>
      </c>
      <c r="L405">
        <v>5.2287999999999997</v>
      </c>
      <c r="M405">
        <v>4.3719999999999999</v>
      </c>
      <c r="O405" s="1">
        <v>38569</v>
      </c>
      <c r="P405">
        <v>5.1280000000000001</v>
      </c>
      <c r="Q405">
        <v>4.2712000000000003</v>
      </c>
    </row>
    <row r="406" spans="1:17">
      <c r="A406" s="1">
        <v>38572</v>
      </c>
      <c r="B406">
        <v>5.2358000000000002</v>
      </c>
      <c r="C406">
        <v>4.3780000000000001</v>
      </c>
      <c r="D406">
        <f t="shared" si="21"/>
        <v>0.85780000000000012</v>
      </c>
      <c r="E406" s="1">
        <v>38572</v>
      </c>
      <c r="F406">
        <v>9.5</v>
      </c>
      <c r="G406">
        <f t="shared" si="19"/>
        <v>5.1219999999999999</v>
      </c>
      <c r="H406">
        <f t="shared" si="20"/>
        <v>4.2641999999999998</v>
      </c>
      <c r="J406" s="1">
        <v>38572</v>
      </c>
      <c r="K406">
        <v>9.5</v>
      </c>
      <c r="L406">
        <v>5.2358000000000002</v>
      </c>
      <c r="M406">
        <v>4.3780000000000001</v>
      </c>
      <c r="O406" s="1">
        <v>38572</v>
      </c>
      <c r="P406">
        <v>5.1219999999999999</v>
      </c>
      <c r="Q406">
        <v>4.2641999999999998</v>
      </c>
    </row>
    <row r="407" spans="1:17">
      <c r="A407" s="1">
        <v>38573</v>
      </c>
      <c r="B407">
        <v>5.2278000000000002</v>
      </c>
      <c r="C407">
        <v>4.3719999999999999</v>
      </c>
      <c r="D407">
        <f t="shared" si="21"/>
        <v>0.85580000000000034</v>
      </c>
      <c r="E407" s="1">
        <v>38573</v>
      </c>
      <c r="F407">
        <v>9.5</v>
      </c>
      <c r="G407">
        <f t="shared" si="19"/>
        <v>5.1280000000000001</v>
      </c>
      <c r="H407">
        <f t="shared" si="20"/>
        <v>4.2721999999999998</v>
      </c>
      <c r="J407" s="1">
        <v>38573</v>
      </c>
      <c r="K407">
        <v>9.5</v>
      </c>
      <c r="L407">
        <v>5.2278000000000002</v>
      </c>
      <c r="M407">
        <v>4.3719999999999999</v>
      </c>
      <c r="O407" s="1">
        <v>38573</v>
      </c>
      <c r="P407">
        <v>5.1280000000000001</v>
      </c>
      <c r="Q407">
        <v>4.2721999999999998</v>
      </c>
    </row>
    <row r="408" spans="1:17">
      <c r="A408" s="1">
        <v>38574</v>
      </c>
      <c r="B408">
        <v>5.2422000000000004</v>
      </c>
      <c r="C408">
        <v>4.4000000000000004</v>
      </c>
      <c r="D408">
        <f t="shared" si="21"/>
        <v>0.84220000000000006</v>
      </c>
      <c r="E408" s="1">
        <v>38574</v>
      </c>
      <c r="F408">
        <v>9.5</v>
      </c>
      <c r="G408">
        <f t="shared" si="19"/>
        <v>5.0999999999999996</v>
      </c>
      <c r="H408">
        <f t="shared" si="20"/>
        <v>4.2577999999999996</v>
      </c>
      <c r="J408" s="1">
        <v>38574</v>
      </c>
      <c r="K408">
        <v>9.5</v>
      </c>
      <c r="L408">
        <v>5.2422000000000004</v>
      </c>
      <c r="M408">
        <v>4.4000000000000004</v>
      </c>
      <c r="O408" s="1">
        <v>38574</v>
      </c>
      <c r="P408">
        <v>5.0999999999999996</v>
      </c>
      <c r="Q408">
        <v>4.2577999999999996</v>
      </c>
    </row>
    <row r="409" spans="1:17">
      <c r="A409" s="1">
        <v>38575</v>
      </c>
      <c r="B409">
        <v>5.2096999999999998</v>
      </c>
      <c r="C409">
        <v>4.3630000000000004</v>
      </c>
      <c r="D409">
        <f t="shared" si="21"/>
        <v>0.84669999999999934</v>
      </c>
      <c r="E409" s="1">
        <v>38575</v>
      </c>
      <c r="F409">
        <v>9.5</v>
      </c>
      <c r="G409">
        <f t="shared" si="19"/>
        <v>5.1369999999999996</v>
      </c>
      <c r="H409">
        <f t="shared" si="20"/>
        <v>4.2903000000000002</v>
      </c>
      <c r="J409" s="1">
        <v>38575</v>
      </c>
      <c r="K409">
        <v>9.5</v>
      </c>
      <c r="L409">
        <v>5.2096999999999998</v>
      </c>
      <c r="M409">
        <v>4.3630000000000004</v>
      </c>
      <c r="O409" s="1">
        <v>38575</v>
      </c>
      <c r="P409">
        <v>5.1369999999999996</v>
      </c>
      <c r="Q409">
        <v>4.2903000000000002</v>
      </c>
    </row>
    <row r="410" spans="1:17">
      <c r="A410" s="1">
        <v>38576</v>
      </c>
      <c r="B410">
        <v>5.1326999999999998</v>
      </c>
      <c r="C410">
        <v>4.3019999999999996</v>
      </c>
      <c r="D410">
        <f t="shared" si="21"/>
        <v>0.83070000000000022</v>
      </c>
      <c r="E410" s="1">
        <v>38576</v>
      </c>
      <c r="F410">
        <v>9.5</v>
      </c>
      <c r="G410">
        <f t="shared" si="19"/>
        <v>5.1980000000000004</v>
      </c>
      <c r="H410">
        <f t="shared" si="20"/>
        <v>4.3673000000000002</v>
      </c>
      <c r="J410" s="1">
        <v>38576</v>
      </c>
      <c r="K410">
        <v>9.5</v>
      </c>
      <c r="L410">
        <v>5.1326999999999998</v>
      </c>
      <c r="M410">
        <v>4.3019999999999996</v>
      </c>
      <c r="O410" s="1">
        <v>38576</v>
      </c>
      <c r="P410">
        <v>5.1980000000000004</v>
      </c>
      <c r="Q410">
        <v>4.3673000000000002</v>
      </c>
    </row>
    <row r="411" spans="1:17">
      <c r="A411" s="1">
        <v>38579</v>
      </c>
      <c r="B411">
        <v>5.1497000000000002</v>
      </c>
      <c r="C411">
        <v>4.3179999999999996</v>
      </c>
      <c r="D411">
        <f t="shared" si="21"/>
        <v>0.83170000000000055</v>
      </c>
      <c r="E411" s="1">
        <v>38579</v>
      </c>
      <c r="F411">
        <v>9.5</v>
      </c>
      <c r="G411">
        <f t="shared" si="19"/>
        <v>5.1820000000000004</v>
      </c>
      <c r="H411">
        <f t="shared" si="20"/>
        <v>4.3502999999999998</v>
      </c>
      <c r="J411" s="1">
        <v>38579</v>
      </c>
      <c r="K411">
        <v>9.5</v>
      </c>
      <c r="L411">
        <v>5.1497000000000002</v>
      </c>
      <c r="M411">
        <v>4.3179999999999996</v>
      </c>
      <c r="O411" s="1">
        <v>38579</v>
      </c>
      <c r="P411">
        <v>5.1820000000000004</v>
      </c>
      <c r="Q411">
        <v>4.3502999999999998</v>
      </c>
    </row>
    <row r="412" spans="1:17">
      <c r="A412" s="1">
        <v>38580</v>
      </c>
      <c r="B412">
        <v>5.0945</v>
      </c>
      <c r="C412">
        <v>4.2539999999999996</v>
      </c>
      <c r="D412">
        <f t="shared" si="21"/>
        <v>0.84050000000000047</v>
      </c>
      <c r="E412" s="1">
        <v>38580</v>
      </c>
      <c r="F412">
        <v>9.5</v>
      </c>
      <c r="G412">
        <f t="shared" si="19"/>
        <v>5.2460000000000004</v>
      </c>
      <c r="H412">
        <f t="shared" si="20"/>
        <v>4.4055</v>
      </c>
      <c r="J412" s="1">
        <v>38580</v>
      </c>
      <c r="K412">
        <v>9.5</v>
      </c>
      <c r="L412">
        <v>5.0945</v>
      </c>
      <c r="M412">
        <v>4.2539999999999996</v>
      </c>
      <c r="O412" s="1">
        <v>38580</v>
      </c>
      <c r="P412">
        <v>5.2460000000000004</v>
      </c>
      <c r="Q412">
        <v>4.4055</v>
      </c>
    </row>
    <row r="413" spans="1:17">
      <c r="A413" s="1">
        <v>38581</v>
      </c>
      <c r="B413">
        <v>5.1265000000000001</v>
      </c>
      <c r="C413">
        <v>4.29</v>
      </c>
      <c r="D413">
        <f t="shared" si="21"/>
        <v>0.83650000000000002</v>
      </c>
      <c r="E413" s="1">
        <v>38581</v>
      </c>
      <c r="F413">
        <v>9.5</v>
      </c>
      <c r="G413">
        <f t="shared" si="19"/>
        <v>5.21</v>
      </c>
      <c r="H413">
        <f t="shared" si="20"/>
        <v>4.3734999999999999</v>
      </c>
      <c r="J413" s="1">
        <v>38581</v>
      </c>
      <c r="K413">
        <v>9.5</v>
      </c>
      <c r="L413">
        <v>5.1265000000000001</v>
      </c>
      <c r="M413">
        <v>4.29</v>
      </c>
      <c r="O413" s="1">
        <v>38581</v>
      </c>
      <c r="P413">
        <v>5.21</v>
      </c>
      <c r="Q413">
        <v>4.3734999999999999</v>
      </c>
    </row>
    <row r="414" spans="1:17">
      <c r="A414" s="1">
        <v>38582</v>
      </c>
      <c r="B414">
        <v>5.0883000000000003</v>
      </c>
      <c r="C414">
        <v>4.25</v>
      </c>
      <c r="D414">
        <f t="shared" si="21"/>
        <v>0.83830000000000027</v>
      </c>
      <c r="E414" s="1">
        <v>38582</v>
      </c>
      <c r="F414">
        <v>9.5</v>
      </c>
      <c r="G414">
        <f t="shared" si="19"/>
        <v>5.25</v>
      </c>
      <c r="H414">
        <f t="shared" si="20"/>
        <v>4.4116999999999997</v>
      </c>
      <c r="J414" s="1">
        <v>38582</v>
      </c>
      <c r="K414">
        <v>9.5</v>
      </c>
      <c r="L414">
        <v>5.0883000000000003</v>
      </c>
      <c r="M414">
        <v>4.25</v>
      </c>
      <c r="O414" s="1">
        <v>38582</v>
      </c>
      <c r="P414">
        <v>5.25</v>
      </c>
      <c r="Q414">
        <v>4.4116999999999997</v>
      </c>
    </row>
    <row r="415" spans="1:17">
      <c r="A415" s="1">
        <v>38583</v>
      </c>
      <c r="B415">
        <v>5.0658000000000003</v>
      </c>
      <c r="C415">
        <v>4.2380000000000004</v>
      </c>
      <c r="D415">
        <f t="shared" si="21"/>
        <v>0.82779999999999987</v>
      </c>
      <c r="E415" s="1">
        <v>38583</v>
      </c>
      <c r="F415">
        <v>9.5</v>
      </c>
      <c r="G415">
        <f t="shared" si="19"/>
        <v>5.2619999999999996</v>
      </c>
      <c r="H415">
        <f t="shared" si="20"/>
        <v>4.4341999999999997</v>
      </c>
      <c r="J415" s="1">
        <v>38583</v>
      </c>
      <c r="K415">
        <v>9.5</v>
      </c>
      <c r="L415">
        <v>5.0658000000000003</v>
      </c>
      <c r="M415">
        <v>4.2380000000000004</v>
      </c>
      <c r="O415" s="1">
        <v>38583</v>
      </c>
      <c r="P415">
        <v>5.2619999999999996</v>
      </c>
      <c r="Q415">
        <v>4.4341999999999997</v>
      </c>
    </row>
    <row r="416" spans="1:17">
      <c r="A416" s="1">
        <v>38586</v>
      </c>
      <c r="B416">
        <v>5.0655999999999999</v>
      </c>
      <c r="C416">
        <v>4.2450000000000001</v>
      </c>
      <c r="D416">
        <f t="shared" si="21"/>
        <v>0.82059999999999977</v>
      </c>
      <c r="E416" s="1">
        <v>38586</v>
      </c>
      <c r="F416">
        <v>9.5</v>
      </c>
      <c r="G416">
        <f t="shared" si="19"/>
        <v>5.2549999999999999</v>
      </c>
      <c r="H416">
        <f t="shared" si="20"/>
        <v>4.4344000000000001</v>
      </c>
      <c r="J416" s="1">
        <v>38586</v>
      </c>
      <c r="K416">
        <v>9.5</v>
      </c>
      <c r="L416">
        <v>5.0655999999999999</v>
      </c>
      <c r="M416">
        <v>4.2450000000000001</v>
      </c>
      <c r="O416" s="1">
        <v>38586</v>
      </c>
      <c r="P416">
        <v>5.2549999999999999</v>
      </c>
      <c r="Q416">
        <v>4.4344000000000001</v>
      </c>
    </row>
    <row r="417" spans="1:17">
      <c r="A417" s="1">
        <v>38587</v>
      </c>
      <c r="B417">
        <v>5.0506000000000002</v>
      </c>
      <c r="C417">
        <v>4.2300000000000004</v>
      </c>
      <c r="D417">
        <f t="shared" si="21"/>
        <v>0.82059999999999977</v>
      </c>
      <c r="E417" s="1">
        <v>38587</v>
      </c>
      <c r="F417">
        <v>9.5</v>
      </c>
      <c r="G417">
        <f t="shared" si="19"/>
        <v>5.27</v>
      </c>
      <c r="H417">
        <f t="shared" si="20"/>
        <v>4.4493999999999998</v>
      </c>
      <c r="J417" s="1">
        <v>38587</v>
      </c>
      <c r="K417">
        <v>9.5</v>
      </c>
      <c r="L417">
        <v>5.0506000000000002</v>
      </c>
      <c r="M417">
        <v>4.2300000000000004</v>
      </c>
      <c r="O417" s="1">
        <v>38587</v>
      </c>
      <c r="P417">
        <v>5.27</v>
      </c>
      <c r="Q417">
        <v>4.4493999999999998</v>
      </c>
    </row>
    <row r="418" spans="1:17">
      <c r="A418" s="1">
        <v>38588</v>
      </c>
      <c r="B418">
        <v>5.0255000000000001</v>
      </c>
      <c r="C418">
        <v>4.2030000000000003</v>
      </c>
      <c r="D418">
        <f t="shared" si="21"/>
        <v>0.82249999999999979</v>
      </c>
      <c r="E418" s="1">
        <v>38588</v>
      </c>
      <c r="F418">
        <v>9.5</v>
      </c>
      <c r="G418">
        <f t="shared" si="19"/>
        <v>5.2969999999999997</v>
      </c>
      <c r="H418">
        <f t="shared" si="20"/>
        <v>4.4744999999999999</v>
      </c>
      <c r="J418" s="1">
        <v>38588</v>
      </c>
      <c r="K418">
        <v>9.5</v>
      </c>
      <c r="L418">
        <v>5.0255000000000001</v>
      </c>
      <c r="M418">
        <v>4.2030000000000003</v>
      </c>
      <c r="O418" s="1">
        <v>38588</v>
      </c>
      <c r="P418">
        <v>5.2969999999999997</v>
      </c>
      <c r="Q418">
        <v>4.4744999999999999</v>
      </c>
    </row>
    <row r="419" spans="1:17">
      <c r="A419" s="1">
        <v>38589</v>
      </c>
      <c r="B419">
        <v>4.9714</v>
      </c>
      <c r="C419">
        <v>4.1689999999999996</v>
      </c>
      <c r="D419">
        <f t="shared" si="21"/>
        <v>0.80240000000000045</v>
      </c>
      <c r="E419" s="1">
        <v>38589</v>
      </c>
      <c r="F419">
        <v>9.5</v>
      </c>
      <c r="G419">
        <f t="shared" si="19"/>
        <v>5.3310000000000004</v>
      </c>
      <c r="H419">
        <f t="shared" si="20"/>
        <v>4.5286</v>
      </c>
      <c r="J419" s="1">
        <v>38589</v>
      </c>
      <c r="K419">
        <v>9.5</v>
      </c>
      <c r="L419">
        <v>4.9714</v>
      </c>
      <c r="M419">
        <v>4.1689999999999996</v>
      </c>
      <c r="O419" s="1">
        <v>38589</v>
      </c>
      <c r="P419">
        <v>5.3310000000000004</v>
      </c>
      <c r="Q419">
        <v>4.5286</v>
      </c>
    </row>
    <row r="420" spans="1:17">
      <c r="A420" s="1">
        <v>38590</v>
      </c>
      <c r="B420">
        <v>4.9618000000000002</v>
      </c>
      <c r="C420">
        <v>4.1669999999999998</v>
      </c>
      <c r="D420">
        <f t="shared" si="21"/>
        <v>0.7948000000000004</v>
      </c>
      <c r="E420" s="1">
        <v>38590</v>
      </c>
      <c r="F420">
        <v>9.5</v>
      </c>
      <c r="G420">
        <f t="shared" si="19"/>
        <v>5.3330000000000002</v>
      </c>
      <c r="H420">
        <f t="shared" si="20"/>
        <v>4.5381999999999998</v>
      </c>
      <c r="J420" s="1">
        <v>38590</v>
      </c>
      <c r="K420">
        <v>9.5</v>
      </c>
      <c r="L420">
        <v>4.9618000000000002</v>
      </c>
      <c r="M420">
        <v>4.1669999999999998</v>
      </c>
      <c r="O420" s="1">
        <v>38590</v>
      </c>
      <c r="P420">
        <v>5.3330000000000002</v>
      </c>
      <c r="Q420">
        <v>4.5381999999999998</v>
      </c>
    </row>
    <row r="421" spans="1:17">
      <c r="A421" s="1">
        <v>38593</v>
      </c>
      <c r="B421">
        <v>4.9465000000000003</v>
      </c>
      <c r="C421">
        <v>4.1539999999999999</v>
      </c>
      <c r="D421">
        <f t="shared" si="21"/>
        <v>0.79250000000000043</v>
      </c>
      <c r="E421" s="1">
        <v>38593</v>
      </c>
      <c r="F421">
        <v>9.5</v>
      </c>
      <c r="G421">
        <f t="shared" si="19"/>
        <v>5.3460000000000001</v>
      </c>
      <c r="H421">
        <f t="shared" si="20"/>
        <v>4.5534999999999997</v>
      </c>
      <c r="J421" s="1">
        <v>38593</v>
      </c>
      <c r="K421">
        <v>9.5</v>
      </c>
      <c r="L421">
        <v>4.9465000000000003</v>
      </c>
      <c r="M421">
        <v>4.1539999999999999</v>
      </c>
      <c r="O421" s="1">
        <v>38593</v>
      </c>
      <c r="P421">
        <v>5.3460000000000001</v>
      </c>
      <c r="Q421">
        <v>4.5534999999999997</v>
      </c>
    </row>
    <row r="422" spans="1:17">
      <c r="A422" s="1">
        <v>38594</v>
      </c>
      <c r="B422">
        <v>4.9416000000000002</v>
      </c>
      <c r="C422">
        <v>4.1369999999999996</v>
      </c>
      <c r="D422">
        <f t="shared" si="21"/>
        <v>0.80460000000000065</v>
      </c>
      <c r="E422" s="1">
        <v>38594</v>
      </c>
      <c r="F422">
        <v>9.5</v>
      </c>
      <c r="G422">
        <f t="shared" si="19"/>
        <v>5.3630000000000004</v>
      </c>
      <c r="H422">
        <f t="shared" si="20"/>
        <v>4.5583999999999998</v>
      </c>
      <c r="J422" s="1">
        <v>38594</v>
      </c>
      <c r="K422">
        <v>9.5</v>
      </c>
      <c r="L422">
        <v>4.9416000000000002</v>
      </c>
      <c r="M422">
        <v>4.1369999999999996</v>
      </c>
      <c r="O422" s="1">
        <v>38594</v>
      </c>
      <c r="P422">
        <v>5.3630000000000004</v>
      </c>
      <c r="Q422">
        <v>4.5583999999999998</v>
      </c>
    </row>
    <row r="423" spans="1:17">
      <c r="A423" s="1">
        <v>38595</v>
      </c>
      <c r="B423">
        <v>4.9276</v>
      </c>
      <c r="C423">
        <v>4.1219999999999999</v>
      </c>
      <c r="D423">
        <f t="shared" si="21"/>
        <v>0.80560000000000009</v>
      </c>
      <c r="E423" s="1">
        <v>38595</v>
      </c>
      <c r="F423">
        <v>9.5</v>
      </c>
      <c r="G423">
        <f t="shared" si="19"/>
        <v>5.3780000000000001</v>
      </c>
      <c r="H423">
        <f t="shared" si="20"/>
        <v>4.5724</v>
      </c>
      <c r="J423" s="1">
        <v>38595</v>
      </c>
      <c r="K423">
        <v>9.5</v>
      </c>
      <c r="L423">
        <v>4.9276</v>
      </c>
      <c r="M423">
        <v>4.1219999999999999</v>
      </c>
      <c r="O423" s="1">
        <v>38595</v>
      </c>
      <c r="P423">
        <v>5.3780000000000001</v>
      </c>
      <c r="Q423">
        <v>4.5724</v>
      </c>
    </row>
    <row r="424" spans="1:17">
      <c r="A424" s="1">
        <v>38596</v>
      </c>
      <c r="B424">
        <v>4.9177999999999997</v>
      </c>
      <c r="C424">
        <v>4.1050000000000004</v>
      </c>
      <c r="D424">
        <f t="shared" si="21"/>
        <v>0.8127999999999993</v>
      </c>
      <c r="E424" s="1">
        <v>38596</v>
      </c>
      <c r="F424">
        <v>9.5</v>
      </c>
      <c r="G424">
        <f t="shared" si="19"/>
        <v>5.3949999999999996</v>
      </c>
      <c r="H424">
        <f t="shared" si="20"/>
        <v>4.5822000000000003</v>
      </c>
      <c r="J424" s="1">
        <v>38596</v>
      </c>
      <c r="K424">
        <v>9.5</v>
      </c>
      <c r="L424">
        <v>4.9177999999999997</v>
      </c>
      <c r="M424">
        <v>4.1050000000000004</v>
      </c>
      <c r="O424" s="1">
        <v>38596</v>
      </c>
      <c r="P424">
        <v>5.3949999999999996</v>
      </c>
      <c r="Q424">
        <v>4.5822000000000003</v>
      </c>
    </row>
    <row r="425" spans="1:17">
      <c r="A425" s="1">
        <v>38597</v>
      </c>
      <c r="B425">
        <v>4.9310999999999998</v>
      </c>
      <c r="C425">
        <v>4.1050000000000004</v>
      </c>
      <c r="D425">
        <f t="shared" si="21"/>
        <v>0.82609999999999939</v>
      </c>
      <c r="E425" s="1">
        <v>38597</v>
      </c>
      <c r="F425">
        <v>9.5</v>
      </c>
      <c r="G425">
        <f t="shared" si="19"/>
        <v>5.3949999999999996</v>
      </c>
      <c r="H425">
        <f t="shared" si="20"/>
        <v>4.5689000000000002</v>
      </c>
      <c r="J425" s="1">
        <v>38597</v>
      </c>
      <c r="K425">
        <v>9.5</v>
      </c>
      <c r="L425">
        <v>4.9310999999999998</v>
      </c>
      <c r="M425">
        <v>4.1050000000000004</v>
      </c>
      <c r="O425" s="1">
        <v>38597</v>
      </c>
      <c r="P425">
        <v>5.3949999999999996</v>
      </c>
      <c r="Q425">
        <v>4.5689000000000002</v>
      </c>
    </row>
    <row r="426" spans="1:17">
      <c r="A426" s="1">
        <v>38601</v>
      </c>
      <c r="B426">
        <v>4.9553000000000003</v>
      </c>
      <c r="C426">
        <v>4.1379999999999999</v>
      </c>
      <c r="D426">
        <f t="shared" si="21"/>
        <v>0.81730000000000036</v>
      </c>
      <c r="E426" s="1">
        <v>38601</v>
      </c>
      <c r="F426">
        <v>9.5</v>
      </c>
      <c r="G426">
        <f t="shared" si="19"/>
        <v>5.3620000000000001</v>
      </c>
      <c r="H426">
        <f t="shared" si="20"/>
        <v>4.5446999999999997</v>
      </c>
      <c r="J426" s="1">
        <v>38601</v>
      </c>
      <c r="K426">
        <v>9.5</v>
      </c>
      <c r="L426">
        <v>4.9553000000000003</v>
      </c>
      <c r="M426">
        <v>4.1379999999999999</v>
      </c>
      <c r="O426" s="1">
        <v>38601</v>
      </c>
      <c r="P426">
        <v>5.3620000000000001</v>
      </c>
      <c r="Q426">
        <v>4.5446999999999997</v>
      </c>
    </row>
    <row r="427" spans="1:17">
      <c r="A427" s="1">
        <v>38602</v>
      </c>
      <c r="B427">
        <v>5.0152000000000001</v>
      </c>
      <c r="C427">
        <v>4.1980000000000004</v>
      </c>
      <c r="D427">
        <f t="shared" si="21"/>
        <v>0.8171999999999997</v>
      </c>
      <c r="E427" s="1">
        <v>38602</v>
      </c>
      <c r="F427">
        <v>9.5</v>
      </c>
      <c r="G427">
        <f t="shared" si="19"/>
        <v>5.3019999999999996</v>
      </c>
      <c r="H427">
        <f t="shared" si="20"/>
        <v>4.4847999999999999</v>
      </c>
      <c r="J427" s="1">
        <v>38602</v>
      </c>
      <c r="K427">
        <v>9.5</v>
      </c>
      <c r="L427">
        <v>5.0152000000000001</v>
      </c>
      <c r="M427">
        <v>4.1980000000000004</v>
      </c>
      <c r="O427" s="1">
        <v>38602</v>
      </c>
      <c r="P427">
        <v>5.3019999999999996</v>
      </c>
      <c r="Q427">
        <v>4.4847999999999999</v>
      </c>
    </row>
    <row r="428" spans="1:17">
      <c r="A428" s="1">
        <v>38603</v>
      </c>
      <c r="B428">
        <v>5.0152000000000001</v>
      </c>
      <c r="C428">
        <v>4.1870000000000003</v>
      </c>
      <c r="D428">
        <f t="shared" si="21"/>
        <v>0.82819999999999983</v>
      </c>
      <c r="E428" s="1">
        <v>38603</v>
      </c>
      <c r="F428">
        <v>9.5</v>
      </c>
      <c r="G428">
        <f t="shared" si="19"/>
        <v>5.3129999999999997</v>
      </c>
      <c r="H428">
        <f t="shared" si="20"/>
        <v>4.4847999999999999</v>
      </c>
      <c r="J428" s="1">
        <v>38603</v>
      </c>
      <c r="K428">
        <v>9.5</v>
      </c>
      <c r="L428">
        <v>5.0152000000000001</v>
      </c>
      <c r="M428">
        <v>4.1870000000000003</v>
      </c>
      <c r="O428" s="1">
        <v>38603</v>
      </c>
      <c r="P428">
        <v>5.3129999999999997</v>
      </c>
      <c r="Q428">
        <v>4.4847999999999999</v>
      </c>
    </row>
    <row r="429" spans="1:17">
      <c r="A429" s="1">
        <v>38604</v>
      </c>
      <c r="B429">
        <v>4.9817</v>
      </c>
      <c r="C429">
        <v>4.1559999999999997</v>
      </c>
      <c r="D429">
        <f t="shared" si="21"/>
        <v>0.82570000000000032</v>
      </c>
      <c r="E429" s="1">
        <v>38604</v>
      </c>
      <c r="F429">
        <v>9.5</v>
      </c>
      <c r="G429">
        <f t="shared" si="19"/>
        <v>5.3440000000000003</v>
      </c>
      <c r="H429">
        <f t="shared" si="20"/>
        <v>4.5183</v>
      </c>
      <c r="J429" s="1">
        <v>38604</v>
      </c>
      <c r="K429">
        <v>9.5</v>
      </c>
      <c r="L429">
        <v>4.9817</v>
      </c>
      <c r="M429">
        <v>4.1559999999999997</v>
      </c>
      <c r="O429" s="1">
        <v>38604</v>
      </c>
      <c r="P429">
        <v>5.3440000000000003</v>
      </c>
      <c r="Q429">
        <v>4.5183</v>
      </c>
    </row>
    <row r="430" spans="1:17">
      <c r="A430" s="1">
        <v>38607</v>
      </c>
      <c r="B430">
        <v>4.9897</v>
      </c>
      <c r="C430">
        <v>4.1849999999999996</v>
      </c>
      <c r="D430">
        <f t="shared" si="21"/>
        <v>0.80470000000000041</v>
      </c>
      <c r="E430" s="1">
        <v>38607</v>
      </c>
      <c r="F430">
        <v>9.5</v>
      </c>
      <c r="G430">
        <f t="shared" si="19"/>
        <v>5.3150000000000004</v>
      </c>
      <c r="H430">
        <f t="shared" si="20"/>
        <v>4.5103</v>
      </c>
      <c r="J430" s="1">
        <v>38607</v>
      </c>
      <c r="K430">
        <v>9.5</v>
      </c>
      <c r="L430">
        <v>4.9897</v>
      </c>
      <c r="M430">
        <v>4.1849999999999996</v>
      </c>
      <c r="O430" s="1">
        <v>38607</v>
      </c>
      <c r="P430">
        <v>5.3150000000000004</v>
      </c>
      <c r="Q430">
        <v>4.5103</v>
      </c>
    </row>
    <row r="431" spans="1:17">
      <c r="A431" s="1">
        <v>38608</v>
      </c>
      <c r="B431">
        <v>4.9652000000000003</v>
      </c>
      <c r="C431">
        <v>4.16</v>
      </c>
      <c r="D431">
        <f t="shared" si="21"/>
        <v>0.80520000000000014</v>
      </c>
      <c r="E431" s="1">
        <v>38608</v>
      </c>
      <c r="F431">
        <v>9.5</v>
      </c>
      <c r="G431">
        <f t="shared" si="19"/>
        <v>5.34</v>
      </c>
      <c r="H431">
        <f t="shared" si="20"/>
        <v>4.5347999999999997</v>
      </c>
      <c r="J431" s="1">
        <v>38608</v>
      </c>
      <c r="K431">
        <v>9.5</v>
      </c>
      <c r="L431">
        <v>4.9652000000000003</v>
      </c>
      <c r="M431">
        <v>4.16</v>
      </c>
      <c r="O431" s="1">
        <v>38608</v>
      </c>
      <c r="P431">
        <v>5.34</v>
      </c>
      <c r="Q431">
        <v>4.5347999999999997</v>
      </c>
    </row>
    <row r="432" spans="1:17">
      <c r="A432" s="1">
        <v>38609</v>
      </c>
      <c r="B432">
        <v>4.9795999999999996</v>
      </c>
      <c r="C432">
        <v>4.173</v>
      </c>
      <c r="D432">
        <f t="shared" si="21"/>
        <v>0.80659999999999954</v>
      </c>
      <c r="E432" s="1">
        <v>38609</v>
      </c>
      <c r="F432">
        <v>9.5</v>
      </c>
      <c r="G432">
        <f t="shared" si="19"/>
        <v>5.327</v>
      </c>
      <c r="H432">
        <f t="shared" si="20"/>
        <v>4.5204000000000004</v>
      </c>
      <c r="J432" s="1">
        <v>38609</v>
      </c>
      <c r="K432">
        <v>9.5</v>
      </c>
      <c r="L432">
        <v>4.9795999999999996</v>
      </c>
      <c r="M432">
        <v>4.173</v>
      </c>
      <c r="O432" s="1">
        <v>38609</v>
      </c>
      <c r="P432">
        <v>5.327</v>
      </c>
      <c r="Q432">
        <v>4.5204000000000004</v>
      </c>
    </row>
    <row r="433" spans="1:17">
      <c r="A433" s="1">
        <v>38610</v>
      </c>
      <c r="B433">
        <v>4.9976000000000003</v>
      </c>
      <c r="C433">
        <v>4.1929999999999996</v>
      </c>
      <c r="D433">
        <f t="shared" si="21"/>
        <v>0.80460000000000065</v>
      </c>
      <c r="E433" s="1">
        <v>38610</v>
      </c>
      <c r="F433">
        <v>9.5</v>
      </c>
      <c r="G433">
        <f t="shared" si="19"/>
        <v>5.3070000000000004</v>
      </c>
      <c r="H433">
        <f t="shared" si="20"/>
        <v>4.5023999999999997</v>
      </c>
      <c r="J433" s="1">
        <v>38610</v>
      </c>
      <c r="K433">
        <v>9.5</v>
      </c>
      <c r="L433">
        <v>4.9976000000000003</v>
      </c>
      <c r="M433">
        <v>4.1929999999999996</v>
      </c>
      <c r="O433" s="1">
        <v>38610</v>
      </c>
      <c r="P433">
        <v>5.3070000000000004</v>
      </c>
      <c r="Q433">
        <v>4.5023999999999997</v>
      </c>
    </row>
    <row r="434" spans="1:17">
      <c r="A434" s="1">
        <v>38611</v>
      </c>
      <c r="B434">
        <v>5.0236000000000001</v>
      </c>
      <c r="C434">
        <v>4.2290000000000001</v>
      </c>
      <c r="D434">
        <f t="shared" si="21"/>
        <v>0.79459999999999997</v>
      </c>
      <c r="E434" s="1">
        <v>38611</v>
      </c>
      <c r="F434">
        <v>9.5</v>
      </c>
      <c r="G434">
        <f t="shared" si="19"/>
        <v>5.2709999999999999</v>
      </c>
      <c r="H434">
        <f t="shared" si="20"/>
        <v>4.4763999999999999</v>
      </c>
      <c r="J434" s="1">
        <v>38611</v>
      </c>
      <c r="K434">
        <v>9.5</v>
      </c>
      <c r="L434">
        <v>5.0236000000000001</v>
      </c>
      <c r="M434">
        <v>4.2290000000000001</v>
      </c>
      <c r="O434" s="1">
        <v>38611</v>
      </c>
      <c r="P434">
        <v>5.2709999999999999</v>
      </c>
      <c r="Q434">
        <v>4.4763999999999999</v>
      </c>
    </row>
    <row r="435" spans="1:17">
      <c r="A435" s="1">
        <v>38614</v>
      </c>
      <c r="B435">
        <v>5.0201000000000002</v>
      </c>
      <c r="C435">
        <v>4.2119999999999997</v>
      </c>
      <c r="D435">
        <f t="shared" si="21"/>
        <v>0.80810000000000048</v>
      </c>
      <c r="E435" s="1">
        <v>38614</v>
      </c>
      <c r="F435">
        <v>9.5</v>
      </c>
      <c r="G435">
        <f t="shared" si="19"/>
        <v>5.2880000000000003</v>
      </c>
      <c r="H435">
        <f t="shared" si="20"/>
        <v>4.4798999999999998</v>
      </c>
      <c r="J435" s="1">
        <v>38614</v>
      </c>
      <c r="K435">
        <v>9.5</v>
      </c>
      <c r="L435">
        <v>5.0201000000000002</v>
      </c>
      <c r="M435">
        <v>4.2119999999999997</v>
      </c>
      <c r="O435" s="1">
        <v>38614</v>
      </c>
      <c r="P435">
        <v>5.2880000000000003</v>
      </c>
      <c r="Q435">
        <v>4.4798999999999998</v>
      </c>
    </row>
    <row r="436" spans="1:17">
      <c r="A436" s="1">
        <v>38615</v>
      </c>
      <c r="B436">
        <v>5.0033000000000003</v>
      </c>
      <c r="C436">
        <v>4.21</v>
      </c>
      <c r="D436">
        <f t="shared" si="21"/>
        <v>0.79330000000000034</v>
      </c>
      <c r="E436" s="1">
        <v>38615</v>
      </c>
      <c r="F436">
        <v>9.5</v>
      </c>
      <c r="G436">
        <f t="shared" si="19"/>
        <v>5.29</v>
      </c>
      <c r="H436">
        <f t="shared" si="20"/>
        <v>4.4966999999999997</v>
      </c>
      <c r="J436" s="1">
        <v>38615</v>
      </c>
      <c r="K436">
        <v>9.5</v>
      </c>
      <c r="L436">
        <v>5.0033000000000003</v>
      </c>
      <c r="M436">
        <v>4.21</v>
      </c>
      <c r="O436" s="1">
        <v>38615</v>
      </c>
      <c r="P436">
        <v>5.29</v>
      </c>
      <c r="Q436">
        <v>4.4966999999999997</v>
      </c>
    </row>
    <row r="437" spans="1:17">
      <c r="A437" s="1">
        <v>38616</v>
      </c>
      <c r="B437">
        <v>4.9683000000000002</v>
      </c>
      <c r="C437">
        <v>4.1749999999999998</v>
      </c>
      <c r="D437">
        <f t="shared" si="21"/>
        <v>0.79330000000000034</v>
      </c>
      <c r="E437" s="1">
        <v>38616</v>
      </c>
      <c r="F437">
        <v>9.5</v>
      </c>
      <c r="G437">
        <f t="shared" si="19"/>
        <v>5.3250000000000002</v>
      </c>
      <c r="H437">
        <f t="shared" si="20"/>
        <v>4.5316999999999998</v>
      </c>
      <c r="J437" s="1">
        <v>38616</v>
      </c>
      <c r="K437">
        <v>9.5</v>
      </c>
      <c r="L437">
        <v>4.9683000000000002</v>
      </c>
      <c r="M437">
        <v>4.1749999999999998</v>
      </c>
      <c r="O437" s="1">
        <v>38616</v>
      </c>
      <c r="P437">
        <v>5.3250000000000002</v>
      </c>
      <c r="Q437">
        <v>4.5316999999999998</v>
      </c>
    </row>
    <row r="438" spans="1:17">
      <c r="A438" s="1">
        <v>38617</v>
      </c>
      <c r="B438">
        <v>4.9737999999999998</v>
      </c>
      <c r="C438">
        <v>4.1749999999999998</v>
      </c>
      <c r="D438">
        <f t="shared" si="21"/>
        <v>0.79879999999999995</v>
      </c>
      <c r="E438" s="1">
        <v>38617</v>
      </c>
      <c r="F438">
        <v>9.5</v>
      </c>
      <c r="G438">
        <f t="shared" si="19"/>
        <v>5.3250000000000002</v>
      </c>
      <c r="H438">
        <f t="shared" si="20"/>
        <v>4.5262000000000002</v>
      </c>
      <c r="J438" s="1">
        <v>38617</v>
      </c>
      <c r="K438">
        <v>9.5</v>
      </c>
      <c r="L438">
        <v>4.9737999999999998</v>
      </c>
      <c r="M438">
        <v>4.1749999999999998</v>
      </c>
      <c r="O438" s="1">
        <v>38617</v>
      </c>
      <c r="P438">
        <v>5.3250000000000002</v>
      </c>
      <c r="Q438">
        <v>4.5262000000000002</v>
      </c>
    </row>
    <row r="439" spans="1:17">
      <c r="A439" s="1">
        <v>38618</v>
      </c>
      <c r="B439">
        <v>5.0152999999999999</v>
      </c>
      <c r="C439">
        <v>4.2160000000000002</v>
      </c>
      <c r="D439">
        <f t="shared" si="21"/>
        <v>0.79929999999999968</v>
      </c>
      <c r="E439" s="1">
        <v>38618</v>
      </c>
      <c r="F439">
        <v>9.5</v>
      </c>
      <c r="G439">
        <f t="shared" si="19"/>
        <v>5.2839999999999998</v>
      </c>
      <c r="H439">
        <f t="shared" si="20"/>
        <v>4.4847000000000001</v>
      </c>
      <c r="J439" s="1">
        <v>38618</v>
      </c>
      <c r="K439">
        <v>9.5</v>
      </c>
      <c r="L439">
        <v>5.0152999999999999</v>
      </c>
      <c r="M439">
        <v>4.2160000000000002</v>
      </c>
      <c r="O439" s="1">
        <v>38618</v>
      </c>
      <c r="P439">
        <v>5.2839999999999998</v>
      </c>
      <c r="Q439">
        <v>4.4847000000000001</v>
      </c>
    </row>
    <row r="440" spans="1:17">
      <c r="A440" s="1">
        <v>38621</v>
      </c>
      <c r="B440">
        <v>5.0462999999999996</v>
      </c>
      <c r="C440">
        <v>4.2439999999999998</v>
      </c>
      <c r="D440">
        <f t="shared" si="21"/>
        <v>0.80229999999999979</v>
      </c>
      <c r="E440" s="1">
        <v>38621</v>
      </c>
      <c r="F440">
        <v>9.5</v>
      </c>
      <c r="G440">
        <f t="shared" si="19"/>
        <v>5.2560000000000002</v>
      </c>
      <c r="H440">
        <f t="shared" si="20"/>
        <v>4.4537000000000004</v>
      </c>
      <c r="J440" s="1">
        <v>38621</v>
      </c>
      <c r="K440">
        <v>9.5</v>
      </c>
      <c r="L440">
        <v>5.0462999999999996</v>
      </c>
      <c r="M440">
        <v>4.2439999999999998</v>
      </c>
      <c r="O440" s="1">
        <v>38621</v>
      </c>
      <c r="P440">
        <v>5.2560000000000002</v>
      </c>
      <c r="Q440">
        <v>4.4537000000000004</v>
      </c>
    </row>
    <row r="441" spans="1:17">
      <c r="A441" s="1">
        <v>38622</v>
      </c>
      <c r="B441">
        <v>5.0290999999999997</v>
      </c>
      <c r="C441">
        <v>4.2300000000000004</v>
      </c>
      <c r="D441">
        <f t="shared" si="21"/>
        <v>0.79909999999999926</v>
      </c>
      <c r="E441" s="1">
        <v>38622</v>
      </c>
      <c r="F441">
        <v>9.5</v>
      </c>
      <c r="G441">
        <f t="shared" si="19"/>
        <v>5.27</v>
      </c>
      <c r="H441">
        <f t="shared" si="20"/>
        <v>4.4709000000000003</v>
      </c>
      <c r="J441" s="1">
        <v>38622</v>
      </c>
      <c r="K441">
        <v>9.5</v>
      </c>
      <c r="L441">
        <v>5.0290999999999997</v>
      </c>
      <c r="M441">
        <v>4.2300000000000004</v>
      </c>
      <c r="O441" s="1">
        <v>38622</v>
      </c>
      <c r="P441">
        <v>5.27</v>
      </c>
      <c r="Q441">
        <v>4.4709000000000003</v>
      </c>
    </row>
    <row r="442" spans="1:17">
      <c r="A442" s="1">
        <v>38623</v>
      </c>
      <c r="B442">
        <v>5.0095999999999998</v>
      </c>
      <c r="C442">
        <v>4.2169999999999996</v>
      </c>
      <c r="D442">
        <f t="shared" si="21"/>
        <v>0.79260000000000019</v>
      </c>
      <c r="E442" s="1">
        <v>38623</v>
      </c>
      <c r="F442">
        <v>9.5</v>
      </c>
      <c r="G442">
        <f t="shared" si="19"/>
        <v>5.2830000000000004</v>
      </c>
      <c r="H442">
        <f t="shared" si="20"/>
        <v>4.4904000000000002</v>
      </c>
      <c r="J442" s="1">
        <v>38623</v>
      </c>
      <c r="K442">
        <v>9.5</v>
      </c>
      <c r="L442">
        <v>5.0095999999999998</v>
      </c>
      <c r="M442">
        <v>4.2169999999999996</v>
      </c>
      <c r="O442" s="1">
        <v>38623</v>
      </c>
      <c r="P442">
        <v>5.2830000000000004</v>
      </c>
      <c r="Q442">
        <v>4.4904000000000002</v>
      </c>
    </row>
    <row r="443" spans="1:17">
      <c r="A443" s="1">
        <v>38624</v>
      </c>
      <c r="B443">
        <v>5.0340999999999996</v>
      </c>
      <c r="C443">
        <v>4.24</v>
      </c>
      <c r="D443">
        <f t="shared" si="21"/>
        <v>0.79409999999999936</v>
      </c>
      <c r="E443" s="1">
        <v>38624</v>
      </c>
      <c r="F443">
        <v>9.5</v>
      </c>
      <c r="G443">
        <f t="shared" si="19"/>
        <v>5.26</v>
      </c>
      <c r="H443">
        <f t="shared" si="20"/>
        <v>4.4659000000000004</v>
      </c>
      <c r="J443" s="1">
        <v>38624</v>
      </c>
      <c r="K443">
        <v>9.5</v>
      </c>
      <c r="L443">
        <v>5.0340999999999996</v>
      </c>
      <c r="M443">
        <v>4.24</v>
      </c>
      <c r="O443" s="1">
        <v>38624</v>
      </c>
      <c r="P443">
        <v>5.26</v>
      </c>
      <c r="Q443">
        <v>4.4659000000000004</v>
      </c>
    </row>
    <row r="444" spans="1:17">
      <c r="A444" s="1">
        <v>38625</v>
      </c>
      <c r="B444">
        <v>5.0240999999999998</v>
      </c>
      <c r="C444">
        <v>4.2210000000000001</v>
      </c>
      <c r="D444">
        <f t="shared" si="21"/>
        <v>0.8030999999999997</v>
      </c>
      <c r="E444" s="1">
        <v>38625</v>
      </c>
      <c r="F444">
        <v>9.5</v>
      </c>
      <c r="G444">
        <f t="shared" si="19"/>
        <v>5.2789999999999999</v>
      </c>
      <c r="H444">
        <f t="shared" si="20"/>
        <v>4.4759000000000002</v>
      </c>
      <c r="J444" s="1">
        <v>38625</v>
      </c>
      <c r="K444">
        <v>9.5</v>
      </c>
      <c r="L444">
        <v>5.0240999999999998</v>
      </c>
      <c r="M444">
        <v>4.2210000000000001</v>
      </c>
      <c r="O444" s="1">
        <v>38625</v>
      </c>
      <c r="P444">
        <v>5.2789999999999999</v>
      </c>
      <c r="Q444">
        <v>4.4759000000000002</v>
      </c>
    </row>
    <row r="445" spans="1:17">
      <c r="A445" s="1">
        <v>38628</v>
      </c>
      <c r="B445">
        <v>5.0366</v>
      </c>
      <c r="C445">
        <v>4.242</v>
      </c>
      <c r="D445">
        <f t="shared" si="21"/>
        <v>0.79459999999999997</v>
      </c>
      <c r="E445" s="1">
        <v>38628</v>
      </c>
      <c r="F445">
        <v>9.5</v>
      </c>
      <c r="G445">
        <f t="shared" si="19"/>
        <v>5.258</v>
      </c>
      <c r="H445">
        <f t="shared" si="20"/>
        <v>4.4634</v>
      </c>
      <c r="J445" s="1">
        <v>38628</v>
      </c>
      <c r="K445">
        <v>9.5</v>
      </c>
      <c r="L445">
        <v>5.0366</v>
      </c>
      <c r="M445">
        <v>4.242</v>
      </c>
      <c r="O445" s="1">
        <v>38628</v>
      </c>
      <c r="P445">
        <v>5.258</v>
      </c>
      <c r="Q445">
        <v>4.4634</v>
      </c>
    </row>
    <row r="446" spans="1:17">
      <c r="A446" s="1">
        <v>38629</v>
      </c>
      <c r="B446">
        <v>5.0121000000000002</v>
      </c>
      <c r="C446">
        <v>4.2119999999999997</v>
      </c>
      <c r="D446">
        <f t="shared" si="21"/>
        <v>0.80010000000000048</v>
      </c>
      <c r="E446" s="1">
        <v>38629</v>
      </c>
      <c r="F446">
        <v>9.5</v>
      </c>
      <c r="G446">
        <f t="shared" si="19"/>
        <v>5.2880000000000003</v>
      </c>
      <c r="H446">
        <f t="shared" si="20"/>
        <v>4.4878999999999998</v>
      </c>
      <c r="J446" s="1">
        <v>38629</v>
      </c>
      <c r="K446">
        <v>9.5</v>
      </c>
      <c r="L446">
        <v>5.0121000000000002</v>
      </c>
      <c r="M446">
        <v>4.2119999999999997</v>
      </c>
      <c r="O446" s="1">
        <v>38629</v>
      </c>
      <c r="P446">
        <v>5.2880000000000003</v>
      </c>
      <c r="Q446">
        <v>4.4878999999999998</v>
      </c>
    </row>
    <row r="447" spans="1:17">
      <c r="A447" s="1">
        <v>38630</v>
      </c>
      <c r="B447">
        <v>4.9875999999999996</v>
      </c>
      <c r="C447">
        <v>4.1920000000000002</v>
      </c>
      <c r="D447">
        <f t="shared" si="21"/>
        <v>0.79559999999999942</v>
      </c>
      <c r="E447" s="1">
        <v>38630</v>
      </c>
      <c r="F447">
        <v>9.5</v>
      </c>
      <c r="G447">
        <f t="shared" si="19"/>
        <v>5.3079999999999998</v>
      </c>
      <c r="H447">
        <f t="shared" si="20"/>
        <v>4.5124000000000004</v>
      </c>
      <c r="J447" s="1">
        <v>38630</v>
      </c>
      <c r="K447">
        <v>9.5</v>
      </c>
      <c r="L447">
        <v>4.9875999999999996</v>
      </c>
      <c r="M447">
        <v>4.1920000000000002</v>
      </c>
      <c r="O447" s="1">
        <v>38630</v>
      </c>
      <c r="P447">
        <v>5.3079999999999998</v>
      </c>
      <c r="Q447">
        <v>4.5124000000000004</v>
      </c>
    </row>
    <row r="448" spans="1:17">
      <c r="A448" s="1">
        <v>38631</v>
      </c>
      <c r="B448">
        <v>5.0026999999999999</v>
      </c>
      <c r="C448">
        <v>4.1989999999999998</v>
      </c>
      <c r="D448">
        <f t="shared" si="21"/>
        <v>0.80370000000000008</v>
      </c>
      <c r="E448" s="1">
        <v>38631</v>
      </c>
      <c r="F448">
        <v>9.5</v>
      </c>
      <c r="G448">
        <f t="shared" si="19"/>
        <v>5.3010000000000002</v>
      </c>
      <c r="H448">
        <f t="shared" si="20"/>
        <v>4.4973000000000001</v>
      </c>
      <c r="J448" s="1">
        <v>38631</v>
      </c>
      <c r="K448">
        <v>9.5</v>
      </c>
      <c r="L448">
        <v>5.0026999999999999</v>
      </c>
      <c r="M448">
        <v>4.1989999999999998</v>
      </c>
      <c r="O448" s="1">
        <v>38631</v>
      </c>
      <c r="P448">
        <v>5.3010000000000002</v>
      </c>
      <c r="Q448">
        <v>4.4973000000000001</v>
      </c>
    </row>
    <row r="449" spans="1:17">
      <c r="A449" s="1">
        <v>38632</v>
      </c>
      <c r="B449">
        <v>4.9931999999999999</v>
      </c>
      <c r="C449">
        <v>4.1920000000000002</v>
      </c>
      <c r="D449">
        <f t="shared" si="21"/>
        <v>0.80119999999999969</v>
      </c>
      <c r="E449" s="1">
        <v>38632</v>
      </c>
      <c r="F449">
        <v>9.5</v>
      </c>
      <c r="G449">
        <f t="shared" si="19"/>
        <v>5.3079999999999998</v>
      </c>
      <c r="H449">
        <f t="shared" si="20"/>
        <v>4.5068000000000001</v>
      </c>
      <c r="J449" s="1">
        <v>38632</v>
      </c>
      <c r="K449">
        <v>9.5</v>
      </c>
      <c r="L449">
        <v>4.9931999999999999</v>
      </c>
      <c r="M449">
        <v>4.1920000000000002</v>
      </c>
      <c r="O449" s="1">
        <v>38632</v>
      </c>
      <c r="P449">
        <v>5.3079999999999998</v>
      </c>
      <c r="Q449">
        <v>4.5068000000000001</v>
      </c>
    </row>
    <row r="450" spans="1:17">
      <c r="A450" s="1">
        <v>38636</v>
      </c>
      <c r="B450">
        <v>5.0342000000000002</v>
      </c>
      <c r="C450">
        <v>4.2290000000000001</v>
      </c>
      <c r="D450">
        <f t="shared" si="21"/>
        <v>0.80520000000000014</v>
      </c>
      <c r="E450" s="1">
        <v>38636</v>
      </c>
      <c r="F450">
        <v>9.5</v>
      </c>
      <c r="G450">
        <f t="shared" si="19"/>
        <v>5.2709999999999999</v>
      </c>
      <c r="H450">
        <f t="shared" si="20"/>
        <v>4.4657999999999998</v>
      </c>
      <c r="J450" s="1">
        <v>38636</v>
      </c>
      <c r="K450">
        <v>9.5</v>
      </c>
      <c r="L450">
        <v>5.0342000000000002</v>
      </c>
      <c r="M450">
        <v>4.2290000000000001</v>
      </c>
      <c r="O450" s="1">
        <v>38636</v>
      </c>
      <c r="P450">
        <v>5.2709999999999999</v>
      </c>
      <c r="Q450">
        <v>4.4657999999999998</v>
      </c>
    </row>
    <row r="451" spans="1:17">
      <c r="A451" s="1">
        <v>38637</v>
      </c>
      <c r="B451">
        <v>5.0972</v>
      </c>
      <c r="C451">
        <v>4.2910000000000004</v>
      </c>
      <c r="D451">
        <f t="shared" si="21"/>
        <v>0.80619999999999958</v>
      </c>
      <c r="E451" s="1">
        <v>38637</v>
      </c>
      <c r="F451">
        <v>9.5</v>
      </c>
      <c r="G451">
        <f t="shared" si="19"/>
        <v>5.2089999999999996</v>
      </c>
      <c r="H451">
        <f t="shared" si="20"/>
        <v>4.4028</v>
      </c>
      <c r="J451" s="1">
        <v>38637</v>
      </c>
      <c r="K451">
        <v>9.5</v>
      </c>
      <c r="L451">
        <v>5.0972</v>
      </c>
      <c r="M451">
        <v>4.2910000000000004</v>
      </c>
      <c r="O451" s="1">
        <v>38637</v>
      </c>
      <c r="P451">
        <v>5.2089999999999996</v>
      </c>
      <c r="Q451">
        <v>4.4028</v>
      </c>
    </row>
    <row r="452" spans="1:17">
      <c r="A452" s="1">
        <v>38638</v>
      </c>
      <c r="B452">
        <v>5.1132</v>
      </c>
      <c r="C452">
        <v>4.306</v>
      </c>
      <c r="D452">
        <f t="shared" si="21"/>
        <v>0.80719999999999992</v>
      </c>
      <c r="E452" s="1">
        <v>38638</v>
      </c>
      <c r="F452">
        <v>9.5</v>
      </c>
      <c r="G452">
        <f t="shared" ref="G452:G515" si="22">F452-C452</f>
        <v>5.194</v>
      </c>
      <c r="H452">
        <f t="shared" ref="H452:H515" si="23">F452-B452</f>
        <v>4.3868</v>
      </c>
      <c r="J452" s="1">
        <v>38638</v>
      </c>
      <c r="K452">
        <v>9.5</v>
      </c>
      <c r="L452">
        <v>5.1132</v>
      </c>
      <c r="M452">
        <v>4.306</v>
      </c>
      <c r="O452" s="1">
        <v>38638</v>
      </c>
      <c r="P452">
        <v>5.194</v>
      </c>
      <c r="Q452">
        <v>4.3868</v>
      </c>
    </row>
    <row r="453" spans="1:17">
      <c r="A453" s="1">
        <v>38639</v>
      </c>
      <c r="B453">
        <v>5.1113999999999997</v>
      </c>
      <c r="C453">
        <v>4.3</v>
      </c>
      <c r="D453">
        <f t="shared" si="21"/>
        <v>0.8113999999999999</v>
      </c>
      <c r="E453" s="1">
        <v>38639</v>
      </c>
      <c r="F453">
        <v>9.5</v>
      </c>
      <c r="G453">
        <f t="shared" si="22"/>
        <v>5.2</v>
      </c>
      <c r="H453">
        <f t="shared" si="23"/>
        <v>4.3886000000000003</v>
      </c>
      <c r="J453" s="1">
        <v>38639</v>
      </c>
      <c r="K453">
        <v>9.5</v>
      </c>
      <c r="L453">
        <v>5.1113999999999997</v>
      </c>
      <c r="M453">
        <v>4.3</v>
      </c>
      <c r="O453" s="1">
        <v>38639</v>
      </c>
      <c r="P453">
        <v>5.2</v>
      </c>
      <c r="Q453">
        <v>4.3886000000000003</v>
      </c>
    </row>
    <row r="454" spans="1:17">
      <c r="A454" s="1">
        <v>38642</v>
      </c>
      <c r="B454">
        <v>5.1189</v>
      </c>
      <c r="C454">
        <v>4.3070000000000004</v>
      </c>
      <c r="D454">
        <f t="shared" si="21"/>
        <v>0.81189999999999962</v>
      </c>
      <c r="E454" s="1">
        <v>38642</v>
      </c>
      <c r="F454">
        <v>9.5</v>
      </c>
      <c r="G454">
        <f t="shared" si="22"/>
        <v>5.1929999999999996</v>
      </c>
      <c r="H454">
        <f t="shared" si="23"/>
        <v>4.3811</v>
      </c>
      <c r="J454" s="1">
        <v>38642</v>
      </c>
      <c r="K454">
        <v>9.5</v>
      </c>
      <c r="L454">
        <v>5.1189</v>
      </c>
      <c r="M454">
        <v>4.3070000000000004</v>
      </c>
      <c r="O454" s="1">
        <v>38642</v>
      </c>
      <c r="P454">
        <v>5.1929999999999996</v>
      </c>
      <c r="Q454">
        <v>4.3811</v>
      </c>
    </row>
    <row r="455" spans="1:17">
      <c r="A455" s="1">
        <v>38643</v>
      </c>
      <c r="B455">
        <v>5.1169000000000002</v>
      </c>
      <c r="C455">
        <v>4.3040000000000003</v>
      </c>
      <c r="D455">
        <f t="shared" si="21"/>
        <v>0.81289999999999996</v>
      </c>
      <c r="E455" s="1">
        <v>38643</v>
      </c>
      <c r="F455">
        <v>9.5</v>
      </c>
      <c r="G455">
        <f t="shared" si="22"/>
        <v>5.1959999999999997</v>
      </c>
      <c r="H455">
        <f t="shared" si="23"/>
        <v>4.3830999999999998</v>
      </c>
      <c r="J455" s="1">
        <v>38643</v>
      </c>
      <c r="K455">
        <v>9.5</v>
      </c>
      <c r="L455">
        <v>5.1169000000000002</v>
      </c>
      <c r="M455">
        <v>4.3040000000000003</v>
      </c>
      <c r="O455" s="1">
        <v>38643</v>
      </c>
      <c r="P455">
        <v>5.1959999999999997</v>
      </c>
      <c r="Q455">
        <v>4.3830999999999998</v>
      </c>
    </row>
    <row r="456" spans="1:17">
      <c r="A456" s="1">
        <v>38644</v>
      </c>
      <c r="B456">
        <v>5.1323999999999996</v>
      </c>
      <c r="C456">
        <v>4.327</v>
      </c>
      <c r="D456">
        <f t="shared" si="21"/>
        <v>0.80539999999999967</v>
      </c>
      <c r="E456" s="1">
        <v>38644</v>
      </c>
      <c r="F456">
        <v>9.5</v>
      </c>
      <c r="G456">
        <f t="shared" si="22"/>
        <v>5.173</v>
      </c>
      <c r="H456">
        <f t="shared" si="23"/>
        <v>4.3676000000000004</v>
      </c>
      <c r="J456" s="1">
        <v>38644</v>
      </c>
      <c r="K456">
        <v>9.5</v>
      </c>
      <c r="L456">
        <v>5.1323999999999996</v>
      </c>
      <c r="M456">
        <v>4.327</v>
      </c>
      <c r="O456" s="1">
        <v>38644</v>
      </c>
      <c r="P456">
        <v>5.173</v>
      </c>
      <c r="Q456">
        <v>4.3676000000000004</v>
      </c>
    </row>
    <row r="457" spans="1:17">
      <c r="A457" s="1">
        <v>38645</v>
      </c>
      <c r="B457">
        <v>5.1210000000000004</v>
      </c>
      <c r="C457">
        <v>4.3049999999999997</v>
      </c>
      <c r="D457">
        <f t="shared" si="21"/>
        <v>0.81600000000000072</v>
      </c>
      <c r="E457" s="1">
        <v>38645</v>
      </c>
      <c r="F457">
        <v>9.5</v>
      </c>
      <c r="G457">
        <f t="shared" si="22"/>
        <v>5.1950000000000003</v>
      </c>
      <c r="H457">
        <f t="shared" si="23"/>
        <v>4.3789999999999996</v>
      </c>
      <c r="J457" s="1">
        <v>38645</v>
      </c>
      <c r="K457">
        <v>9.5</v>
      </c>
      <c r="L457">
        <v>5.1210000000000004</v>
      </c>
      <c r="M457">
        <v>4.3049999999999997</v>
      </c>
      <c r="O457" s="1">
        <v>38645</v>
      </c>
      <c r="P457">
        <v>5.1950000000000003</v>
      </c>
      <c r="Q457">
        <v>4.3789999999999996</v>
      </c>
    </row>
    <row r="458" spans="1:17">
      <c r="A458" s="1">
        <v>38646</v>
      </c>
      <c r="B458">
        <v>5.08</v>
      </c>
      <c r="C458">
        <v>4.2649999999999997</v>
      </c>
      <c r="D458">
        <f t="shared" ref="D458:D521" si="24">B458-C458</f>
        <v>0.81500000000000039</v>
      </c>
      <c r="E458" s="1">
        <v>38646</v>
      </c>
      <c r="F458">
        <v>9.5</v>
      </c>
      <c r="G458">
        <f t="shared" si="22"/>
        <v>5.2350000000000003</v>
      </c>
      <c r="H458">
        <f t="shared" si="23"/>
        <v>4.42</v>
      </c>
      <c r="J458" s="1">
        <v>38646</v>
      </c>
      <c r="K458">
        <v>9.5</v>
      </c>
      <c r="L458">
        <v>5.08</v>
      </c>
      <c r="M458">
        <v>4.2649999999999997</v>
      </c>
      <c r="O458" s="1">
        <v>38646</v>
      </c>
      <c r="P458">
        <v>5.2350000000000003</v>
      </c>
      <c r="Q458">
        <v>4.42</v>
      </c>
    </row>
    <row r="459" spans="1:17">
      <c r="A459" s="1">
        <v>38649</v>
      </c>
      <c r="B459">
        <v>5.0919999999999996</v>
      </c>
      <c r="C459">
        <v>4.2759999999999998</v>
      </c>
      <c r="D459">
        <f t="shared" si="24"/>
        <v>0.81599999999999984</v>
      </c>
      <c r="E459" s="1">
        <v>38649</v>
      </c>
      <c r="F459">
        <v>9.5</v>
      </c>
      <c r="G459">
        <f t="shared" si="22"/>
        <v>5.2240000000000002</v>
      </c>
      <c r="H459">
        <f t="shared" si="23"/>
        <v>4.4080000000000004</v>
      </c>
      <c r="J459" s="1">
        <v>38649</v>
      </c>
      <c r="K459">
        <v>9.5</v>
      </c>
      <c r="L459">
        <v>5.0919999999999996</v>
      </c>
      <c r="M459">
        <v>4.2759999999999998</v>
      </c>
      <c r="O459" s="1">
        <v>38649</v>
      </c>
      <c r="P459">
        <v>5.2240000000000002</v>
      </c>
      <c r="Q459">
        <v>4.4080000000000004</v>
      </c>
    </row>
    <row r="460" spans="1:17">
      <c r="A460" s="1">
        <v>38650</v>
      </c>
      <c r="B460">
        <v>5.141</v>
      </c>
      <c r="C460">
        <v>4.3220000000000001</v>
      </c>
      <c r="D460">
        <f t="shared" si="24"/>
        <v>0.81899999999999995</v>
      </c>
      <c r="E460" s="1">
        <v>38650</v>
      </c>
      <c r="F460">
        <v>9.5</v>
      </c>
      <c r="G460">
        <f t="shared" si="22"/>
        <v>5.1779999999999999</v>
      </c>
      <c r="H460">
        <f t="shared" si="23"/>
        <v>4.359</v>
      </c>
      <c r="J460" s="1">
        <v>38650</v>
      </c>
      <c r="K460">
        <v>9.5</v>
      </c>
      <c r="L460">
        <v>5.141</v>
      </c>
      <c r="M460">
        <v>4.3220000000000001</v>
      </c>
      <c r="O460" s="1">
        <v>38650</v>
      </c>
      <c r="P460">
        <v>5.1779999999999999</v>
      </c>
      <c r="Q460">
        <v>4.359</v>
      </c>
    </row>
    <row r="461" spans="1:17">
      <c r="A461" s="1">
        <v>38651</v>
      </c>
      <c r="B461">
        <v>5.2015000000000002</v>
      </c>
      <c r="C461">
        <v>4.3689999999999998</v>
      </c>
      <c r="D461">
        <f t="shared" si="24"/>
        <v>0.83250000000000046</v>
      </c>
      <c r="E461" s="1">
        <v>38651</v>
      </c>
      <c r="F461">
        <v>9.5</v>
      </c>
      <c r="G461">
        <f t="shared" si="22"/>
        <v>5.1310000000000002</v>
      </c>
      <c r="H461">
        <f t="shared" si="23"/>
        <v>4.2984999999999998</v>
      </c>
      <c r="J461" s="1">
        <v>38651</v>
      </c>
      <c r="K461">
        <v>9.5</v>
      </c>
      <c r="L461">
        <v>5.2015000000000002</v>
      </c>
      <c r="M461">
        <v>4.3689999999999998</v>
      </c>
      <c r="O461" s="1">
        <v>38651</v>
      </c>
      <c r="P461">
        <v>5.1310000000000002</v>
      </c>
      <c r="Q461">
        <v>4.2984999999999998</v>
      </c>
    </row>
    <row r="462" spans="1:17">
      <c r="A462" s="1">
        <v>38652</v>
      </c>
      <c r="B462">
        <v>5.1955</v>
      </c>
      <c r="C462">
        <v>4.359</v>
      </c>
      <c r="D462">
        <f t="shared" si="24"/>
        <v>0.83650000000000002</v>
      </c>
      <c r="E462" s="1">
        <v>38652</v>
      </c>
      <c r="F462">
        <v>9.5</v>
      </c>
      <c r="G462">
        <f t="shared" si="22"/>
        <v>5.141</v>
      </c>
      <c r="H462">
        <f t="shared" si="23"/>
        <v>4.3045</v>
      </c>
      <c r="J462" s="1">
        <v>38652</v>
      </c>
      <c r="K462">
        <v>9.5</v>
      </c>
      <c r="L462">
        <v>5.1955</v>
      </c>
      <c r="M462">
        <v>4.359</v>
      </c>
      <c r="O462" s="1">
        <v>38652</v>
      </c>
      <c r="P462">
        <v>5.141</v>
      </c>
      <c r="Q462">
        <v>4.3045</v>
      </c>
    </row>
    <row r="463" spans="1:17">
      <c r="A463" s="1">
        <v>38653</v>
      </c>
      <c r="B463">
        <v>5.1929999999999996</v>
      </c>
      <c r="C463">
        <v>4.351</v>
      </c>
      <c r="D463">
        <f t="shared" si="24"/>
        <v>0.84199999999999964</v>
      </c>
      <c r="E463" s="1">
        <v>38653</v>
      </c>
      <c r="F463">
        <v>9.5</v>
      </c>
      <c r="G463">
        <f t="shared" si="22"/>
        <v>5.149</v>
      </c>
      <c r="H463">
        <f t="shared" si="23"/>
        <v>4.3070000000000004</v>
      </c>
      <c r="J463" s="1">
        <v>38653</v>
      </c>
      <c r="K463">
        <v>9.5</v>
      </c>
      <c r="L463">
        <v>5.1929999999999996</v>
      </c>
      <c r="M463">
        <v>4.351</v>
      </c>
      <c r="O463" s="1">
        <v>38653</v>
      </c>
      <c r="P463">
        <v>5.149</v>
      </c>
      <c r="Q463">
        <v>4.3070000000000004</v>
      </c>
    </row>
    <row r="464" spans="1:17">
      <c r="A464" s="1">
        <v>38656</v>
      </c>
      <c r="B464">
        <v>5.1905000000000001</v>
      </c>
      <c r="C464">
        <v>4.3479999999999999</v>
      </c>
      <c r="D464">
        <f t="shared" si="24"/>
        <v>0.84250000000000025</v>
      </c>
      <c r="E464" s="1">
        <v>38656</v>
      </c>
      <c r="F464">
        <v>9.5</v>
      </c>
      <c r="G464">
        <f t="shared" si="22"/>
        <v>5.1520000000000001</v>
      </c>
      <c r="H464">
        <f t="shared" si="23"/>
        <v>4.3094999999999999</v>
      </c>
      <c r="J464" s="1">
        <v>38656</v>
      </c>
      <c r="K464">
        <v>9.5</v>
      </c>
      <c r="L464">
        <v>5.1905000000000001</v>
      </c>
      <c r="M464">
        <v>4.3479999999999999</v>
      </c>
      <c r="O464" s="1">
        <v>38656</v>
      </c>
      <c r="P464">
        <v>5.1520000000000001</v>
      </c>
      <c r="Q464">
        <v>4.3094999999999999</v>
      </c>
    </row>
    <row r="465" spans="1:17">
      <c r="A465" s="1">
        <v>38657</v>
      </c>
      <c r="B465">
        <v>5.1944999999999997</v>
      </c>
      <c r="C465">
        <v>4.3520000000000003</v>
      </c>
      <c r="D465">
        <f t="shared" si="24"/>
        <v>0.84249999999999936</v>
      </c>
      <c r="E465" s="1">
        <v>38657</v>
      </c>
      <c r="F465">
        <v>9.5</v>
      </c>
      <c r="G465">
        <f t="shared" si="22"/>
        <v>5.1479999999999997</v>
      </c>
      <c r="H465">
        <f t="shared" si="23"/>
        <v>4.3055000000000003</v>
      </c>
      <c r="J465" s="1">
        <v>38657</v>
      </c>
      <c r="K465">
        <v>9.5</v>
      </c>
      <c r="L465">
        <v>5.1944999999999997</v>
      </c>
      <c r="M465">
        <v>4.3520000000000003</v>
      </c>
      <c r="O465" s="1">
        <v>38657</v>
      </c>
      <c r="P465">
        <v>5.1479999999999997</v>
      </c>
      <c r="Q465">
        <v>4.3055000000000003</v>
      </c>
    </row>
    <row r="466" spans="1:17">
      <c r="A466" s="1">
        <v>38658</v>
      </c>
      <c r="B466">
        <v>5.1885000000000003</v>
      </c>
      <c r="C466">
        <v>4.3559999999999999</v>
      </c>
      <c r="D466">
        <f t="shared" si="24"/>
        <v>0.83250000000000046</v>
      </c>
      <c r="E466" s="1">
        <v>38658</v>
      </c>
      <c r="F466">
        <v>9.5</v>
      </c>
      <c r="G466">
        <f t="shared" si="22"/>
        <v>5.1440000000000001</v>
      </c>
      <c r="H466">
        <f t="shared" si="23"/>
        <v>4.3114999999999997</v>
      </c>
      <c r="J466" s="1">
        <v>38658</v>
      </c>
      <c r="K466">
        <v>9.5</v>
      </c>
      <c r="L466">
        <v>5.1885000000000003</v>
      </c>
      <c r="M466">
        <v>4.3559999999999999</v>
      </c>
      <c r="O466" s="1">
        <v>38658</v>
      </c>
      <c r="P466">
        <v>5.1440000000000001</v>
      </c>
      <c r="Q466">
        <v>4.3114999999999997</v>
      </c>
    </row>
    <row r="467" spans="1:17">
      <c r="A467" s="1">
        <v>38659</v>
      </c>
      <c r="B467">
        <v>5.2079000000000004</v>
      </c>
      <c r="C467">
        <v>4.3620000000000001</v>
      </c>
      <c r="D467">
        <f t="shared" si="24"/>
        <v>0.84590000000000032</v>
      </c>
      <c r="E467" s="1">
        <v>38659</v>
      </c>
      <c r="F467">
        <v>9.5</v>
      </c>
      <c r="G467">
        <f t="shared" si="22"/>
        <v>5.1379999999999999</v>
      </c>
      <c r="H467">
        <f t="shared" si="23"/>
        <v>4.2920999999999996</v>
      </c>
      <c r="J467" s="1">
        <v>38659</v>
      </c>
      <c r="K467">
        <v>9.5</v>
      </c>
      <c r="L467">
        <v>5.2079000000000004</v>
      </c>
      <c r="M467">
        <v>4.3620000000000001</v>
      </c>
      <c r="O467" s="1">
        <v>38659</v>
      </c>
      <c r="P467">
        <v>5.1379999999999999</v>
      </c>
      <c r="Q467">
        <v>4.2920999999999996</v>
      </c>
    </row>
    <row r="468" spans="1:17">
      <c r="A468" s="1">
        <v>38660</v>
      </c>
      <c r="B468">
        <v>5.2108999999999996</v>
      </c>
      <c r="C468">
        <v>4.3650000000000002</v>
      </c>
      <c r="D468">
        <f t="shared" si="24"/>
        <v>0.84589999999999943</v>
      </c>
      <c r="E468" s="1">
        <v>38660</v>
      </c>
      <c r="F468">
        <v>9.5</v>
      </c>
      <c r="G468">
        <f t="shared" si="22"/>
        <v>5.1349999999999998</v>
      </c>
      <c r="H468">
        <f t="shared" si="23"/>
        <v>4.2891000000000004</v>
      </c>
      <c r="J468" s="1">
        <v>38660</v>
      </c>
      <c r="K468">
        <v>9.5</v>
      </c>
      <c r="L468">
        <v>5.2108999999999996</v>
      </c>
      <c r="M468">
        <v>4.3650000000000002</v>
      </c>
      <c r="O468" s="1">
        <v>38660</v>
      </c>
      <c r="P468">
        <v>5.1349999999999998</v>
      </c>
      <c r="Q468">
        <v>4.2891000000000004</v>
      </c>
    </row>
    <row r="469" spans="1:17">
      <c r="A469" s="1">
        <v>38663</v>
      </c>
      <c r="B469">
        <v>5.1889000000000003</v>
      </c>
      <c r="C469">
        <v>4.3419999999999996</v>
      </c>
      <c r="D469">
        <f t="shared" si="24"/>
        <v>0.84690000000000065</v>
      </c>
      <c r="E469" s="1">
        <v>38663</v>
      </c>
      <c r="F469">
        <v>9.5</v>
      </c>
      <c r="G469">
        <f t="shared" si="22"/>
        <v>5.1580000000000004</v>
      </c>
      <c r="H469">
        <f t="shared" si="23"/>
        <v>4.3110999999999997</v>
      </c>
      <c r="J469" s="1">
        <v>38663</v>
      </c>
      <c r="K469">
        <v>9.5</v>
      </c>
      <c r="L469">
        <v>5.1889000000000003</v>
      </c>
      <c r="M469">
        <v>4.3419999999999996</v>
      </c>
      <c r="O469" s="1">
        <v>38663</v>
      </c>
      <c r="P469">
        <v>5.1580000000000004</v>
      </c>
      <c r="Q469">
        <v>4.3110999999999997</v>
      </c>
    </row>
    <row r="470" spans="1:17">
      <c r="A470" s="1">
        <v>38664</v>
      </c>
      <c r="B470">
        <v>5.1440000000000001</v>
      </c>
      <c r="C470">
        <v>4.3029999999999999</v>
      </c>
      <c r="D470">
        <f t="shared" si="24"/>
        <v>0.84100000000000019</v>
      </c>
      <c r="E470" s="1">
        <v>38664</v>
      </c>
      <c r="F470">
        <v>9.5</v>
      </c>
      <c r="G470">
        <f t="shared" si="22"/>
        <v>5.1970000000000001</v>
      </c>
      <c r="H470">
        <f t="shared" si="23"/>
        <v>4.3559999999999999</v>
      </c>
      <c r="J470" s="1">
        <v>38664</v>
      </c>
      <c r="K470">
        <v>9.5</v>
      </c>
      <c r="L470">
        <v>5.1440000000000001</v>
      </c>
      <c r="M470">
        <v>4.3029999999999999</v>
      </c>
      <c r="O470" s="1">
        <v>38664</v>
      </c>
      <c r="P470">
        <v>5.1970000000000001</v>
      </c>
      <c r="Q470">
        <v>4.3559999999999999</v>
      </c>
    </row>
    <row r="471" spans="1:17">
      <c r="A471" s="1">
        <v>38665</v>
      </c>
      <c r="B471">
        <v>5.1814</v>
      </c>
      <c r="C471">
        <v>4.3369999999999997</v>
      </c>
      <c r="D471">
        <f t="shared" si="24"/>
        <v>0.84440000000000026</v>
      </c>
      <c r="E471" s="1">
        <v>38665</v>
      </c>
      <c r="F471">
        <v>9.5</v>
      </c>
      <c r="G471">
        <f t="shared" si="22"/>
        <v>5.1630000000000003</v>
      </c>
      <c r="H471">
        <f t="shared" si="23"/>
        <v>4.3186</v>
      </c>
      <c r="J471" s="1">
        <v>38665</v>
      </c>
      <c r="K471">
        <v>9.5</v>
      </c>
      <c r="L471">
        <v>5.1814</v>
      </c>
      <c r="M471">
        <v>4.3369999999999997</v>
      </c>
      <c r="O471" s="1">
        <v>38665</v>
      </c>
      <c r="P471">
        <v>5.1630000000000003</v>
      </c>
      <c r="Q471">
        <v>4.3186</v>
      </c>
    </row>
    <row r="472" spans="1:17">
      <c r="A472" s="1">
        <v>38666</v>
      </c>
      <c r="B472">
        <v>5.1612</v>
      </c>
      <c r="C472">
        <v>4.3140000000000001</v>
      </c>
      <c r="D472">
        <f t="shared" si="24"/>
        <v>0.84719999999999995</v>
      </c>
      <c r="E472" s="1">
        <v>38666</v>
      </c>
      <c r="F472">
        <v>9.5</v>
      </c>
      <c r="G472">
        <f t="shared" si="22"/>
        <v>5.1859999999999999</v>
      </c>
      <c r="H472">
        <f t="shared" si="23"/>
        <v>4.3388</v>
      </c>
      <c r="J472" s="1">
        <v>38666</v>
      </c>
      <c r="K472">
        <v>9.5</v>
      </c>
      <c r="L472">
        <v>5.1612</v>
      </c>
      <c r="M472">
        <v>4.3140000000000001</v>
      </c>
      <c r="O472" s="1">
        <v>38666</v>
      </c>
      <c r="P472">
        <v>5.1859999999999999</v>
      </c>
      <c r="Q472">
        <v>4.3388</v>
      </c>
    </row>
    <row r="473" spans="1:17">
      <c r="A473" s="1">
        <v>38670</v>
      </c>
      <c r="B473">
        <v>5.1737000000000002</v>
      </c>
      <c r="C473">
        <v>4.327</v>
      </c>
      <c r="D473">
        <f t="shared" si="24"/>
        <v>0.84670000000000023</v>
      </c>
      <c r="E473" s="1">
        <v>38670</v>
      </c>
      <c r="F473">
        <v>9.5</v>
      </c>
      <c r="G473">
        <f t="shared" si="22"/>
        <v>5.173</v>
      </c>
      <c r="H473">
        <f t="shared" si="23"/>
        <v>4.3262999999999998</v>
      </c>
      <c r="J473" s="1">
        <v>38670</v>
      </c>
      <c r="K473">
        <v>9.5</v>
      </c>
      <c r="L473">
        <v>5.1737000000000002</v>
      </c>
      <c r="M473">
        <v>4.327</v>
      </c>
      <c r="O473" s="1">
        <v>38670</v>
      </c>
      <c r="P473">
        <v>5.173</v>
      </c>
      <c r="Q473">
        <v>4.3262999999999998</v>
      </c>
    </row>
    <row r="474" spans="1:17">
      <c r="A474" s="1">
        <v>38671</v>
      </c>
      <c r="B474">
        <v>5.1346999999999996</v>
      </c>
      <c r="C474">
        <v>4.2869999999999999</v>
      </c>
      <c r="D474">
        <f t="shared" si="24"/>
        <v>0.84769999999999968</v>
      </c>
      <c r="E474" s="1">
        <v>38671</v>
      </c>
      <c r="F474">
        <v>9.5</v>
      </c>
      <c r="G474">
        <f t="shared" si="22"/>
        <v>5.2130000000000001</v>
      </c>
      <c r="H474">
        <f t="shared" si="23"/>
        <v>4.3653000000000004</v>
      </c>
      <c r="J474" s="1">
        <v>38671</v>
      </c>
      <c r="K474">
        <v>9.5</v>
      </c>
      <c r="L474">
        <v>5.1346999999999996</v>
      </c>
      <c r="M474">
        <v>4.2869999999999999</v>
      </c>
      <c r="O474" s="1">
        <v>38671</v>
      </c>
      <c r="P474">
        <v>5.2130000000000001</v>
      </c>
      <c r="Q474">
        <v>4.3653000000000004</v>
      </c>
    </row>
    <row r="475" spans="1:17">
      <c r="A475" s="1">
        <v>38672</v>
      </c>
      <c r="B475">
        <v>5.0852000000000004</v>
      </c>
      <c r="C475">
        <v>4.2380000000000004</v>
      </c>
      <c r="D475">
        <f t="shared" si="24"/>
        <v>0.84719999999999995</v>
      </c>
      <c r="E475" s="1">
        <v>38672</v>
      </c>
      <c r="F475">
        <v>9.5</v>
      </c>
      <c r="G475">
        <f t="shared" si="22"/>
        <v>5.2619999999999996</v>
      </c>
      <c r="H475">
        <f t="shared" si="23"/>
        <v>4.4147999999999996</v>
      </c>
      <c r="J475" s="1">
        <v>38672</v>
      </c>
      <c r="K475">
        <v>9.5</v>
      </c>
      <c r="L475">
        <v>5.0852000000000004</v>
      </c>
      <c r="M475">
        <v>4.2380000000000004</v>
      </c>
      <c r="O475" s="1">
        <v>38672</v>
      </c>
      <c r="P475">
        <v>5.2619999999999996</v>
      </c>
      <c r="Q475">
        <v>4.4147999999999996</v>
      </c>
    </row>
    <row r="476" spans="1:17">
      <c r="A476" s="1">
        <v>38673</v>
      </c>
      <c r="B476">
        <v>5.0774999999999997</v>
      </c>
      <c r="C476">
        <v>4.2320000000000002</v>
      </c>
      <c r="D476">
        <f t="shared" si="24"/>
        <v>0.84549999999999947</v>
      </c>
      <c r="E476" s="1">
        <v>38673</v>
      </c>
      <c r="F476">
        <v>9.5</v>
      </c>
      <c r="G476">
        <f t="shared" si="22"/>
        <v>5.2679999999999998</v>
      </c>
      <c r="H476">
        <f t="shared" si="23"/>
        <v>4.4225000000000003</v>
      </c>
      <c r="J476" s="1">
        <v>38673</v>
      </c>
      <c r="K476">
        <v>9.5</v>
      </c>
      <c r="L476">
        <v>5.0774999999999997</v>
      </c>
      <c r="M476">
        <v>4.2320000000000002</v>
      </c>
      <c r="O476" s="1">
        <v>38673</v>
      </c>
      <c r="P476">
        <v>5.2679999999999998</v>
      </c>
      <c r="Q476">
        <v>4.4225000000000003</v>
      </c>
    </row>
    <row r="477" spans="1:17">
      <c r="A477" s="1">
        <v>38674</v>
      </c>
      <c r="B477">
        <v>5.0955000000000004</v>
      </c>
      <c r="C477">
        <v>4.2480000000000002</v>
      </c>
      <c r="D477">
        <f t="shared" si="24"/>
        <v>0.84750000000000014</v>
      </c>
      <c r="E477" s="1">
        <v>38674</v>
      </c>
      <c r="F477">
        <v>9.5</v>
      </c>
      <c r="G477">
        <f t="shared" si="22"/>
        <v>5.2519999999999998</v>
      </c>
      <c r="H477">
        <f t="shared" si="23"/>
        <v>4.4044999999999996</v>
      </c>
      <c r="J477" s="1">
        <v>38674</v>
      </c>
      <c r="K477">
        <v>9.5</v>
      </c>
      <c r="L477">
        <v>5.0955000000000004</v>
      </c>
      <c r="M477">
        <v>4.2480000000000002</v>
      </c>
      <c r="O477" s="1">
        <v>38674</v>
      </c>
      <c r="P477">
        <v>5.2519999999999998</v>
      </c>
      <c r="Q477">
        <v>4.4044999999999996</v>
      </c>
    </row>
    <row r="478" spans="1:17">
      <c r="A478" s="1">
        <v>38677</v>
      </c>
      <c r="B478">
        <v>5.0804999999999998</v>
      </c>
      <c r="C478">
        <v>4.2329999999999997</v>
      </c>
      <c r="D478">
        <f t="shared" si="24"/>
        <v>0.84750000000000014</v>
      </c>
      <c r="E478" s="1">
        <v>38677</v>
      </c>
      <c r="F478">
        <v>9.5</v>
      </c>
      <c r="G478">
        <f t="shared" si="22"/>
        <v>5.2670000000000003</v>
      </c>
      <c r="H478">
        <f t="shared" si="23"/>
        <v>4.4195000000000002</v>
      </c>
      <c r="J478" s="1">
        <v>38677</v>
      </c>
      <c r="K478">
        <v>9.5</v>
      </c>
      <c r="L478">
        <v>5.0804999999999998</v>
      </c>
      <c r="M478">
        <v>4.2329999999999997</v>
      </c>
      <c r="O478" s="1">
        <v>38677</v>
      </c>
      <c r="P478">
        <v>5.2670000000000003</v>
      </c>
      <c r="Q478">
        <v>4.4195000000000002</v>
      </c>
    </row>
    <row r="479" spans="1:17">
      <c r="A479" s="1">
        <v>38678</v>
      </c>
      <c r="B479">
        <v>5.0491999999999999</v>
      </c>
      <c r="C479">
        <v>4.1980000000000004</v>
      </c>
      <c r="D479">
        <f t="shared" si="24"/>
        <v>0.85119999999999951</v>
      </c>
      <c r="E479" s="1">
        <v>38678</v>
      </c>
      <c r="F479">
        <v>9.5</v>
      </c>
      <c r="G479">
        <f t="shared" si="22"/>
        <v>5.3019999999999996</v>
      </c>
      <c r="H479">
        <f t="shared" si="23"/>
        <v>4.4508000000000001</v>
      </c>
      <c r="J479" s="1">
        <v>38678</v>
      </c>
      <c r="K479">
        <v>9.5</v>
      </c>
      <c r="L479">
        <v>5.0491999999999999</v>
      </c>
      <c r="M479">
        <v>4.1980000000000004</v>
      </c>
      <c r="O479" s="1">
        <v>38678</v>
      </c>
      <c r="P479">
        <v>5.3019999999999996</v>
      </c>
      <c r="Q479">
        <v>4.4508000000000001</v>
      </c>
    </row>
    <row r="480" spans="1:17">
      <c r="A480" s="1">
        <v>38679</v>
      </c>
      <c r="B480">
        <v>5.0316999999999998</v>
      </c>
      <c r="C480">
        <v>4.18</v>
      </c>
      <c r="D480">
        <f t="shared" si="24"/>
        <v>0.85170000000000012</v>
      </c>
      <c r="E480" s="1">
        <v>38679</v>
      </c>
      <c r="F480">
        <v>9.5</v>
      </c>
      <c r="G480">
        <f t="shared" si="22"/>
        <v>5.32</v>
      </c>
      <c r="H480">
        <f t="shared" si="23"/>
        <v>4.4683000000000002</v>
      </c>
      <c r="J480" s="1">
        <v>38679</v>
      </c>
      <c r="K480">
        <v>9.5</v>
      </c>
      <c r="L480">
        <v>5.0316999999999998</v>
      </c>
      <c r="M480">
        <v>4.18</v>
      </c>
      <c r="O480" s="1">
        <v>38679</v>
      </c>
      <c r="P480">
        <v>5.32</v>
      </c>
      <c r="Q480">
        <v>4.4683000000000002</v>
      </c>
    </row>
    <row r="481" spans="1:17">
      <c r="A481" s="1">
        <v>38680</v>
      </c>
      <c r="B481">
        <v>5.0289999999999999</v>
      </c>
      <c r="C481">
        <v>4.1779999999999999</v>
      </c>
      <c r="D481">
        <f t="shared" si="24"/>
        <v>0.85099999999999998</v>
      </c>
      <c r="E481" s="1">
        <v>38680</v>
      </c>
      <c r="F481">
        <v>9.5</v>
      </c>
      <c r="G481">
        <f t="shared" si="22"/>
        <v>5.3220000000000001</v>
      </c>
      <c r="H481">
        <f t="shared" si="23"/>
        <v>4.4710000000000001</v>
      </c>
      <c r="J481" s="1">
        <v>38680</v>
      </c>
      <c r="K481">
        <v>9.5</v>
      </c>
      <c r="L481">
        <v>5.0289999999999999</v>
      </c>
      <c r="M481">
        <v>4.1779999999999999</v>
      </c>
      <c r="O481" s="1">
        <v>38680</v>
      </c>
      <c r="P481">
        <v>5.3220000000000001</v>
      </c>
      <c r="Q481">
        <v>4.4710000000000001</v>
      </c>
    </row>
    <row r="482" spans="1:17">
      <c r="A482" s="1">
        <v>38681</v>
      </c>
      <c r="B482">
        <v>5.0227000000000004</v>
      </c>
      <c r="C482">
        <v>4.17</v>
      </c>
      <c r="D482">
        <f t="shared" si="24"/>
        <v>0.85270000000000046</v>
      </c>
      <c r="E482" s="1">
        <v>38681</v>
      </c>
      <c r="F482">
        <v>9.5</v>
      </c>
      <c r="G482">
        <f t="shared" si="22"/>
        <v>5.33</v>
      </c>
      <c r="H482">
        <f t="shared" si="23"/>
        <v>4.4772999999999996</v>
      </c>
      <c r="J482" s="1">
        <v>38681</v>
      </c>
      <c r="K482">
        <v>9.5</v>
      </c>
      <c r="L482">
        <v>5.0227000000000004</v>
      </c>
      <c r="M482">
        <v>4.17</v>
      </c>
      <c r="O482" s="1">
        <v>38681</v>
      </c>
      <c r="P482">
        <v>5.33</v>
      </c>
      <c r="Q482">
        <v>4.4772999999999996</v>
      </c>
    </row>
    <row r="483" spans="1:17">
      <c r="A483" s="1">
        <v>38684</v>
      </c>
      <c r="B483">
        <v>5.0225</v>
      </c>
      <c r="C483">
        <v>4.1580000000000004</v>
      </c>
      <c r="D483">
        <f t="shared" si="24"/>
        <v>0.8644999999999996</v>
      </c>
      <c r="E483" s="1">
        <v>38684</v>
      </c>
      <c r="F483">
        <v>9.5</v>
      </c>
      <c r="G483">
        <f t="shared" si="22"/>
        <v>5.3419999999999996</v>
      </c>
      <c r="H483">
        <f t="shared" si="23"/>
        <v>4.4775</v>
      </c>
      <c r="J483" s="1">
        <v>38684</v>
      </c>
      <c r="K483">
        <v>9.5</v>
      </c>
      <c r="L483">
        <v>5.0225</v>
      </c>
      <c r="M483">
        <v>4.1580000000000004</v>
      </c>
      <c r="O483" s="1">
        <v>38684</v>
      </c>
      <c r="P483">
        <v>5.3419999999999996</v>
      </c>
      <c r="Q483">
        <v>4.4775</v>
      </c>
    </row>
    <row r="484" spans="1:17">
      <c r="A484" s="1">
        <v>38685</v>
      </c>
      <c r="B484">
        <v>5.0484999999999998</v>
      </c>
      <c r="C484">
        <v>4.1840000000000002</v>
      </c>
      <c r="D484">
        <f t="shared" si="24"/>
        <v>0.8644999999999996</v>
      </c>
      <c r="E484" s="1">
        <v>38685</v>
      </c>
      <c r="F484">
        <v>9.5</v>
      </c>
      <c r="G484">
        <f t="shared" si="22"/>
        <v>5.3159999999999998</v>
      </c>
      <c r="H484">
        <f t="shared" si="23"/>
        <v>4.4515000000000002</v>
      </c>
      <c r="J484" s="1">
        <v>38685</v>
      </c>
      <c r="K484">
        <v>9.5</v>
      </c>
      <c r="L484">
        <v>5.0484999999999998</v>
      </c>
      <c r="M484">
        <v>4.1840000000000002</v>
      </c>
      <c r="O484" s="1">
        <v>38685</v>
      </c>
      <c r="P484">
        <v>5.3159999999999998</v>
      </c>
      <c r="Q484">
        <v>4.4515000000000002</v>
      </c>
    </row>
    <row r="485" spans="1:17">
      <c r="A485" s="1">
        <v>38686</v>
      </c>
      <c r="B485">
        <v>5.0439999999999996</v>
      </c>
      <c r="C485">
        <v>4.1849999999999996</v>
      </c>
      <c r="D485">
        <f t="shared" si="24"/>
        <v>0.85899999999999999</v>
      </c>
      <c r="E485" s="1">
        <v>38686</v>
      </c>
      <c r="F485">
        <v>9.5</v>
      </c>
      <c r="G485">
        <f t="shared" si="22"/>
        <v>5.3150000000000004</v>
      </c>
      <c r="H485">
        <f t="shared" si="23"/>
        <v>4.4560000000000004</v>
      </c>
      <c r="J485" s="1">
        <v>38686</v>
      </c>
      <c r="K485">
        <v>9.5</v>
      </c>
      <c r="L485">
        <v>5.0439999999999996</v>
      </c>
      <c r="M485">
        <v>4.1849999999999996</v>
      </c>
      <c r="O485" s="1">
        <v>38686</v>
      </c>
      <c r="P485">
        <v>5.3150000000000004</v>
      </c>
      <c r="Q485">
        <v>4.4560000000000004</v>
      </c>
    </row>
    <row r="486" spans="1:17">
      <c r="A486" s="1">
        <v>38687</v>
      </c>
      <c r="B486">
        <v>5.0430000000000001</v>
      </c>
      <c r="C486">
        <v>4.1790000000000003</v>
      </c>
      <c r="D486">
        <f t="shared" si="24"/>
        <v>0.86399999999999988</v>
      </c>
      <c r="E486" s="1">
        <v>38687</v>
      </c>
      <c r="F486">
        <v>9.5</v>
      </c>
      <c r="G486">
        <f t="shared" si="22"/>
        <v>5.3209999999999997</v>
      </c>
      <c r="H486">
        <f t="shared" si="23"/>
        <v>4.4569999999999999</v>
      </c>
      <c r="J486" s="1">
        <v>38687</v>
      </c>
      <c r="K486">
        <v>9.5</v>
      </c>
      <c r="L486">
        <v>5.0430000000000001</v>
      </c>
      <c r="M486">
        <v>4.1790000000000003</v>
      </c>
      <c r="O486" s="1">
        <v>38687</v>
      </c>
      <c r="P486">
        <v>5.3209999999999997</v>
      </c>
      <c r="Q486">
        <v>4.4569999999999999</v>
      </c>
    </row>
    <row r="487" spans="1:17">
      <c r="A487" s="1">
        <v>38688</v>
      </c>
      <c r="B487">
        <v>5.0789999999999997</v>
      </c>
      <c r="C487">
        <v>4.2130000000000001</v>
      </c>
      <c r="D487">
        <f t="shared" si="24"/>
        <v>0.86599999999999966</v>
      </c>
      <c r="E487" s="1">
        <v>38688</v>
      </c>
      <c r="F487">
        <v>9.5</v>
      </c>
      <c r="G487">
        <f t="shared" si="22"/>
        <v>5.2869999999999999</v>
      </c>
      <c r="H487">
        <f t="shared" si="23"/>
        <v>4.4210000000000003</v>
      </c>
      <c r="J487" s="1">
        <v>38688</v>
      </c>
      <c r="K487">
        <v>9.5</v>
      </c>
      <c r="L487">
        <v>5.0789999999999997</v>
      </c>
      <c r="M487">
        <v>4.2130000000000001</v>
      </c>
      <c r="O487" s="1">
        <v>38688</v>
      </c>
      <c r="P487">
        <v>5.2869999999999999</v>
      </c>
      <c r="Q487">
        <v>4.4210000000000003</v>
      </c>
    </row>
    <row r="488" spans="1:17">
      <c r="A488" s="1">
        <v>38691</v>
      </c>
      <c r="B488">
        <v>5.1059999999999999</v>
      </c>
      <c r="C488">
        <v>4.24</v>
      </c>
      <c r="D488">
        <f t="shared" si="24"/>
        <v>0.86599999999999966</v>
      </c>
      <c r="E488" s="1">
        <v>38691</v>
      </c>
      <c r="F488">
        <v>9.5</v>
      </c>
      <c r="G488">
        <f t="shared" si="22"/>
        <v>5.26</v>
      </c>
      <c r="H488">
        <f t="shared" si="23"/>
        <v>4.3940000000000001</v>
      </c>
      <c r="J488" s="1">
        <v>38691</v>
      </c>
      <c r="K488">
        <v>9.5</v>
      </c>
      <c r="L488">
        <v>5.1059999999999999</v>
      </c>
      <c r="M488">
        <v>4.24</v>
      </c>
      <c r="O488" s="1">
        <v>38691</v>
      </c>
      <c r="P488">
        <v>5.26</v>
      </c>
      <c r="Q488">
        <v>4.3940000000000001</v>
      </c>
    </row>
    <row r="489" spans="1:17">
      <c r="A489" s="1">
        <v>38692</v>
      </c>
      <c r="B489">
        <v>5.0477999999999996</v>
      </c>
      <c r="C489">
        <v>4.1849999999999996</v>
      </c>
      <c r="D489">
        <f t="shared" si="24"/>
        <v>0.86280000000000001</v>
      </c>
      <c r="E489" s="1">
        <v>38692</v>
      </c>
      <c r="F489">
        <v>9.5</v>
      </c>
      <c r="G489">
        <f t="shared" si="22"/>
        <v>5.3150000000000004</v>
      </c>
      <c r="H489">
        <f t="shared" si="23"/>
        <v>4.4522000000000004</v>
      </c>
      <c r="J489" s="1">
        <v>38692</v>
      </c>
      <c r="K489">
        <v>9.5</v>
      </c>
      <c r="L489">
        <v>5.0477999999999996</v>
      </c>
      <c r="M489">
        <v>4.1849999999999996</v>
      </c>
      <c r="O489" s="1">
        <v>38692</v>
      </c>
      <c r="P489">
        <v>5.3150000000000004</v>
      </c>
      <c r="Q489">
        <v>4.4522000000000004</v>
      </c>
    </row>
    <row r="490" spans="1:17">
      <c r="A490" s="1">
        <v>38693</v>
      </c>
      <c r="B490">
        <v>5.0622999999999996</v>
      </c>
      <c r="C490">
        <v>4.2</v>
      </c>
      <c r="D490">
        <f t="shared" si="24"/>
        <v>0.8622999999999994</v>
      </c>
      <c r="E490" s="1">
        <v>38693</v>
      </c>
      <c r="F490">
        <v>9.5</v>
      </c>
      <c r="G490">
        <f t="shared" si="22"/>
        <v>5.3</v>
      </c>
      <c r="H490">
        <f t="shared" si="23"/>
        <v>4.4377000000000004</v>
      </c>
      <c r="J490" s="1">
        <v>38693</v>
      </c>
      <c r="K490">
        <v>9.5</v>
      </c>
      <c r="L490">
        <v>5.0622999999999996</v>
      </c>
      <c r="M490">
        <v>4.2</v>
      </c>
      <c r="O490" s="1">
        <v>38693</v>
      </c>
      <c r="P490">
        <v>5.3</v>
      </c>
      <c r="Q490">
        <v>4.4377000000000004</v>
      </c>
    </row>
    <row r="491" spans="1:17">
      <c r="A491" s="1">
        <v>38694</v>
      </c>
      <c r="B491">
        <v>5.0343</v>
      </c>
      <c r="C491">
        <v>4.1749999999999998</v>
      </c>
      <c r="D491">
        <f t="shared" si="24"/>
        <v>0.85930000000000017</v>
      </c>
      <c r="E491" s="1">
        <v>38694</v>
      </c>
      <c r="F491">
        <v>9.5</v>
      </c>
      <c r="G491">
        <f t="shared" si="22"/>
        <v>5.3250000000000002</v>
      </c>
      <c r="H491">
        <f t="shared" si="23"/>
        <v>4.4657</v>
      </c>
      <c r="J491" s="1">
        <v>38694</v>
      </c>
      <c r="K491">
        <v>9.5</v>
      </c>
      <c r="L491">
        <v>5.0343</v>
      </c>
      <c r="M491">
        <v>4.1749999999999998</v>
      </c>
      <c r="O491" s="1">
        <v>38694</v>
      </c>
      <c r="P491">
        <v>5.3250000000000002</v>
      </c>
      <c r="Q491">
        <v>4.4657</v>
      </c>
    </row>
    <row r="492" spans="1:17">
      <c r="A492" s="1">
        <v>38695</v>
      </c>
      <c r="B492">
        <v>5.0975999999999999</v>
      </c>
      <c r="C492">
        <v>4.2240000000000002</v>
      </c>
      <c r="D492">
        <f t="shared" si="24"/>
        <v>0.87359999999999971</v>
      </c>
      <c r="E492" s="1">
        <v>38695</v>
      </c>
      <c r="F492">
        <v>9.5</v>
      </c>
      <c r="G492">
        <f t="shared" si="22"/>
        <v>5.2759999999999998</v>
      </c>
      <c r="H492">
        <f t="shared" si="23"/>
        <v>4.4024000000000001</v>
      </c>
      <c r="J492" s="1">
        <v>38695</v>
      </c>
      <c r="K492">
        <v>9.5</v>
      </c>
      <c r="L492">
        <v>5.0975999999999999</v>
      </c>
      <c r="M492">
        <v>4.2240000000000002</v>
      </c>
      <c r="O492" s="1">
        <v>38695</v>
      </c>
      <c r="P492">
        <v>5.2759999999999998</v>
      </c>
      <c r="Q492">
        <v>4.4024000000000001</v>
      </c>
    </row>
    <row r="493" spans="1:17">
      <c r="A493" s="1">
        <v>38698</v>
      </c>
      <c r="B493">
        <v>5.117</v>
      </c>
      <c r="C493">
        <v>4.2430000000000003</v>
      </c>
      <c r="D493">
        <f t="shared" si="24"/>
        <v>0.87399999999999967</v>
      </c>
      <c r="E493" s="1">
        <v>38698</v>
      </c>
      <c r="F493">
        <v>9.5</v>
      </c>
      <c r="G493">
        <f t="shared" si="22"/>
        <v>5.2569999999999997</v>
      </c>
      <c r="H493">
        <f t="shared" si="23"/>
        <v>4.383</v>
      </c>
      <c r="J493" s="1">
        <v>38698</v>
      </c>
      <c r="K493">
        <v>9.5</v>
      </c>
      <c r="L493">
        <v>5.117</v>
      </c>
      <c r="M493">
        <v>4.2430000000000003</v>
      </c>
      <c r="O493" s="1">
        <v>38698</v>
      </c>
      <c r="P493">
        <v>5.2569999999999997</v>
      </c>
      <c r="Q493">
        <v>4.383</v>
      </c>
    </row>
    <row r="494" spans="1:17">
      <c r="A494" s="1">
        <v>38699</v>
      </c>
      <c r="B494">
        <v>5.1047000000000002</v>
      </c>
      <c r="C494">
        <v>4.2300000000000004</v>
      </c>
      <c r="D494">
        <f t="shared" si="24"/>
        <v>0.87469999999999981</v>
      </c>
      <c r="E494" s="1">
        <v>38699</v>
      </c>
      <c r="F494">
        <v>9.5</v>
      </c>
      <c r="G494">
        <f t="shared" si="22"/>
        <v>5.27</v>
      </c>
      <c r="H494">
        <f t="shared" si="23"/>
        <v>4.3952999999999998</v>
      </c>
      <c r="J494" s="1">
        <v>38699</v>
      </c>
      <c r="K494">
        <v>9.5</v>
      </c>
      <c r="L494">
        <v>5.1047000000000002</v>
      </c>
      <c r="M494">
        <v>4.2300000000000004</v>
      </c>
      <c r="O494" s="1">
        <v>38699</v>
      </c>
      <c r="P494">
        <v>5.27</v>
      </c>
      <c r="Q494">
        <v>4.3952999999999998</v>
      </c>
    </row>
    <row r="495" spans="1:17">
      <c r="A495" s="1">
        <v>38700</v>
      </c>
      <c r="B495">
        <v>5.0620000000000003</v>
      </c>
      <c r="C495">
        <v>4.1859999999999999</v>
      </c>
      <c r="D495">
        <f t="shared" si="24"/>
        <v>0.87600000000000033</v>
      </c>
      <c r="E495" s="1">
        <v>38700</v>
      </c>
      <c r="F495">
        <v>9.5</v>
      </c>
      <c r="G495">
        <f t="shared" si="22"/>
        <v>5.3140000000000001</v>
      </c>
      <c r="H495">
        <f t="shared" si="23"/>
        <v>4.4379999999999997</v>
      </c>
      <c r="J495" s="1">
        <v>38700</v>
      </c>
      <c r="K495">
        <v>9.5</v>
      </c>
      <c r="L495">
        <v>5.0620000000000003</v>
      </c>
      <c r="M495">
        <v>4.1859999999999999</v>
      </c>
      <c r="O495" s="1">
        <v>38700</v>
      </c>
      <c r="P495">
        <v>5.3140000000000001</v>
      </c>
      <c r="Q495">
        <v>4.4379999999999997</v>
      </c>
    </row>
    <row r="496" spans="1:17">
      <c r="A496" s="1">
        <v>38701</v>
      </c>
      <c r="B496">
        <v>5.0490000000000004</v>
      </c>
      <c r="C496">
        <v>4.173</v>
      </c>
      <c r="D496">
        <f t="shared" si="24"/>
        <v>0.87600000000000033</v>
      </c>
      <c r="E496" s="1">
        <v>38701</v>
      </c>
      <c r="F496">
        <v>9.5</v>
      </c>
      <c r="G496">
        <f t="shared" si="22"/>
        <v>5.327</v>
      </c>
      <c r="H496">
        <f t="shared" si="23"/>
        <v>4.4509999999999996</v>
      </c>
      <c r="J496" s="1">
        <v>38701</v>
      </c>
      <c r="K496">
        <v>9.5</v>
      </c>
      <c r="L496">
        <v>5.0490000000000004</v>
      </c>
      <c r="M496">
        <v>4.173</v>
      </c>
      <c r="O496" s="1">
        <v>38701</v>
      </c>
      <c r="P496">
        <v>5.327</v>
      </c>
      <c r="Q496">
        <v>4.4509999999999996</v>
      </c>
    </row>
    <row r="497" spans="1:17">
      <c r="A497" s="1">
        <v>38702</v>
      </c>
      <c r="B497">
        <v>4.9984999999999999</v>
      </c>
      <c r="C497">
        <v>4.1219999999999999</v>
      </c>
      <c r="D497">
        <f t="shared" si="24"/>
        <v>0.87650000000000006</v>
      </c>
      <c r="E497" s="1">
        <v>38702</v>
      </c>
      <c r="F497">
        <v>9.5</v>
      </c>
      <c r="G497">
        <f t="shared" si="22"/>
        <v>5.3780000000000001</v>
      </c>
      <c r="H497">
        <f t="shared" si="23"/>
        <v>4.5015000000000001</v>
      </c>
      <c r="J497" s="1">
        <v>38702</v>
      </c>
      <c r="K497">
        <v>9.5</v>
      </c>
      <c r="L497">
        <v>4.9984999999999999</v>
      </c>
      <c r="M497">
        <v>4.1219999999999999</v>
      </c>
      <c r="O497" s="1">
        <v>38702</v>
      </c>
      <c r="P497">
        <v>5.3780000000000001</v>
      </c>
      <c r="Q497">
        <v>4.5015000000000001</v>
      </c>
    </row>
    <row r="498" spans="1:17">
      <c r="A498" s="1">
        <v>38705</v>
      </c>
      <c r="B498">
        <v>4.9924999999999997</v>
      </c>
      <c r="C498">
        <v>4.1100000000000003</v>
      </c>
      <c r="D498">
        <f t="shared" si="24"/>
        <v>0.8824999999999994</v>
      </c>
      <c r="E498" s="1">
        <v>38705</v>
      </c>
      <c r="F498">
        <v>9.5</v>
      </c>
      <c r="G498">
        <f t="shared" si="22"/>
        <v>5.39</v>
      </c>
      <c r="H498">
        <f t="shared" si="23"/>
        <v>4.5075000000000003</v>
      </c>
      <c r="J498" s="1">
        <v>38705</v>
      </c>
      <c r="K498">
        <v>9.5</v>
      </c>
      <c r="L498">
        <v>4.9924999999999997</v>
      </c>
      <c r="M498">
        <v>4.1100000000000003</v>
      </c>
      <c r="O498" s="1">
        <v>38705</v>
      </c>
      <c r="P498">
        <v>5.39</v>
      </c>
      <c r="Q498">
        <v>4.5075000000000003</v>
      </c>
    </row>
    <row r="499" spans="1:17">
      <c r="A499" s="1">
        <v>38706</v>
      </c>
      <c r="B499">
        <v>5.0033000000000003</v>
      </c>
      <c r="C499">
        <v>4.1230000000000002</v>
      </c>
      <c r="D499">
        <f t="shared" si="24"/>
        <v>0.88030000000000008</v>
      </c>
      <c r="E499" s="1">
        <v>38706</v>
      </c>
      <c r="F499">
        <v>9.5</v>
      </c>
      <c r="G499">
        <f t="shared" si="22"/>
        <v>5.3769999999999998</v>
      </c>
      <c r="H499">
        <f t="shared" si="23"/>
        <v>4.4966999999999997</v>
      </c>
      <c r="J499" s="1">
        <v>38706</v>
      </c>
      <c r="K499">
        <v>9.5</v>
      </c>
      <c r="L499">
        <v>5.0033000000000003</v>
      </c>
      <c r="M499">
        <v>4.1230000000000002</v>
      </c>
      <c r="O499" s="1">
        <v>38706</v>
      </c>
      <c r="P499">
        <v>5.3769999999999998</v>
      </c>
      <c r="Q499">
        <v>4.4966999999999997</v>
      </c>
    </row>
    <row r="500" spans="1:17">
      <c r="A500" s="1">
        <v>38707</v>
      </c>
      <c r="B500">
        <v>4.9930000000000003</v>
      </c>
      <c r="C500">
        <v>4.1180000000000003</v>
      </c>
      <c r="D500">
        <f t="shared" si="24"/>
        <v>0.875</v>
      </c>
      <c r="E500" s="1">
        <v>38707</v>
      </c>
      <c r="F500">
        <v>9.5</v>
      </c>
      <c r="G500">
        <f t="shared" si="22"/>
        <v>5.3819999999999997</v>
      </c>
      <c r="H500">
        <f t="shared" si="23"/>
        <v>4.5069999999999997</v>
      </c>
      <c r="J500" s="1">
        <v>38707</v>
      </c>
      <c r="K500">
        <v>9.5</v>
      </c>
      <c r="L500">
        <v>4.9930000000000003</v>
      </c>
      <c r="M500">
        <v>4.1180000000000003</v>
      </c>
      <c r="O500" s="1">
        <v>38707</v>
      </c>
      <c r="P500">
        <v>5.3819999999999997</v>
      </c>
      <c r="Q500">
        <v>4.5069999999999997</v>
      </c>
    </row>
    <row r="501" spans="1:17">
      <c r="A501" s="1">
        <v>38708</v>
      </c>
      <c r="B501">
        <v>4.9684999999999997</v>
      </c>
      <c r="C501">
        <v>4.09</v>
      </c>
      <c r="D501">
        <f t="shared" si="24"/>
        <v>0.87849999999999984</v>
      </c>
      <c r="E501" s="1">
        <v>38708</v>
      </c>
      <c r="F501">
        <v>9.5</v>
      </c>
      <c r="G501">
        <f t="shared" si="22"/>
        <v>5.41</v>
      </c>
      <c r="H501">
        <f t="shared" si="23"/>
        <v>4.5315000000000003</v>
      </c>
      <c r="J501" s="1">
        <v>38708</v>
      </c>
      <c r="K501">
        <v>9.5</v>
      </c>
      <c r="L501">
        <v>4.9684999999999997</v>
      </c>
      <c r="M501">
        <v>4.09</v>
      </c>
      <c r="O501" s="1">
        <v>38708</v>
      </c>
      <c r="P501">
        <v>5.41</v>
      </c>
      <c r="Q501">
        <v>4.5315000000000003</v>
      </c>
    </row>
    <row r="502" spans="1:17">
      <c r="A502" s="1">
        <v>38709</v>
      </c>
      <c r="B502">
        <v>4.9493</v>
      </c>
      <c r="C502">
        <v>4.0730000000000004</v>
      </c>
      <c r="D502">
        <f t="shared" si="24"/>
        <v>0.87629999999999963</v>
      </c>
      <c r="E502" s="1">
        <v>38709</v>
      </c>
      <c r="F502">
        <v>9.5</v>
      </c>
      <c r="G502">
        <f t="shared" si="22"/>
        <v>5.4269999999999996</v>
      </c>
      <c r="H502">
        <f t="shared" si="23"/>
        <v>4.5507</v>
      </c>
      <c r="J502" s="1">
        <v>38709</v>
      </c>
      <c r="K502">
        <v>9.5</v>
      </c>
      <c r="L502">
        <v>4.9493</v>
      </c>
      <c r="M502">
        <v>4.0730000000000004</v>
      </c>
      <c r="O502" s="1">
        <v>38709</v>
      </c>
      <c r="P502">
        <v>5.4269999999999996</v>
      </c>
      <c r="Q502">
        <v>4.5507</v>
      </c>
    </row>
    <row r="503" spans="1:17">
      <c r="A503" s="1">
        <v>38714</v>
      </c>
      <c r="B503">
        <v>4.8971</v>
      </c>
      <c r="C503">
        <v>4.0199999999999996</v>
      </c>
      <c r="D503">
        <f t="shared" si="24"/>
        <v>0.87710000000000043</v>
      </c>
      <c r="E503" s="1">
        <v>38714</v>
      </c>
      <c r="F503">
        <v>9.5</v>
      </c>
      <c r="G503">
        <f t="shared" si="22"/>
        <v>5.48</v>
      </c>
      <c r="H503">
        <f t="shared" si="23"/>
        <v>4.6029</v>
      </c>
      <c r="J503" s="1">
        <v>38714</v>
      </c>
      <c r="K503">
        <v>9.5</v>
      </c>
      <c r="L503">
        <v>4.8971</v>
      </c>
      <c r="M503">
        <v>4.0199999999999996</v>
      </c>
      <c r="O503" s="1">
        <v>38714</v>
      </c>
      <c r="P503">
        <v>5.48</v>
      </c>
      <c r="Q503">
        <v>4.6029</v>
      </c>
    </row>
    <row r="504" spans="1:17">
      <c r="A504" s="1">
        <v>38715</v>
      </c>
      <c r="B504">
        <v>4.9248000000000003</v>
      </c>
      <c r="C504">
        <v>4.0430000000000001</v>
      </c>
      <c r="D504">
        <f t="shared" si="24"/>
        <v>0.88180000000000014</v>
      </c>
      <c r="E504" s="1">
        <v>38715</v>
      </c>
      <c r="F504">
        <v>9.5</v>
      </c>
      <c r="G504">
        <f t="shared" si="22"/>
        <v>5.4569999999999999</v>
      </c>
      <c r="H504">
        <f t="shared" si="23"/>
        <v>4.5751999999999997</v>
      </c>
      <c r="J504" s="1">
        <v>38715</v>
      </c>
      <c r="K504">
        <v>9.5</v>
      </c>
      <c r="L504">
        <v>4.9248000000000003</v>
      </c>
      <c r="M504">
        <v>4.0430000000000001</v>
      </c>
      <c r="O504" s="1">
        <v>38715</v>
      </c>
      <c r="P504">
        <v>5.4569999999999999</v>
      </c>
      <c r="Q504">
        <v>4.5751999999999997</v>
      </c>
    </row>
    <row r="505" spans="1:17">
      <c r="A505" s="1">
        <v>38716</v>
      </c>
      <c r="B505">
        <v>4.9253</v>
      </c>
      <c r="C505">
        <v>4.0449999999999999</v>
      </c>
      <c r="D505">
        <f t="shared" si="24"/>
        <v>0.88030000000000008</v>
      </c>
      <c r="E505" s="1">
        <v>38716</v>
      </c>
      <c r="F505">
        <v>9.5</v>
      </c>
      <c r="G505">
        <f t="shared" si="22"/>
        <v>5.4550000000000001</v>
      </c>
      <c r="H505">
        <f t="shared" si="23"/>
        <v>4.5747</v>
      </c>
      <c r="J505" s="1">
        <v>38716</v>
      </c>
      <c r="K505">
        <v>9.5</v>
      </c>
      <c r="L505">
        <v>4.9253</v>
      </c>
      <c r="M505">
        <v>4.0449999999999999</v>
      </c>
      <c r="O505" s="1">
        <v>38716</v>
      </c>
      <c r="P505">
        <v>5.4550000000000001</v>
      </c>
      <c r="Q505">
        <v>4.5747</v>
      </c>
    </row>
    <row r="506" spans="1:17">
      <c r="A506" s="1">
        <v>38720</v>
      </c>
      <c r="B506">
        <v>4.9443000000000001</v>
      </c>
      <c r="C506">
        <v>4.0679999999999996</v>
      </c>
      <c r="D506">
        <f t="shared" si="24"/>
        <v>0.87630000000000052</v>
      </c>
      <c r="E506" s="1">
        <v>38720</v>
      </c>
      <c r="F506">
        <v>8.93</v>
      </c>
      <c r="G506">
        <f t="shared" si="22"/>
        <v>4.8620000000000001</v>
      </c>
      <c r="H506">
        <f t="shared" si="23"/>
        <v>3.9856999999999996</v>
      </c>
      <c r="J506" s="1">
        <v>38720</v>
      </c>
      <c r="K506">
        <v>8.93</v>
      </c>
      <c r="L506">
        <v>4.9443000000000001</v>
      </c>
      <c r="M506">
        <v>4.0679999999999996</v>
      </c>
      <c r="O506" s="1">
        <v>38720</v>
      </c>
      <c r="P506">
        <v>4.8620000000000001</v>
      </c>
      <c r="Q506">
        <v>3.9856999999999996</v>
      </c>
    </row>
    <row r="507" spans="1:17">
      <c r="A507" s="1">
        <v>38721</v>
      </c>
      <c r="B507">
        <v>4.9367999999999999</v>
      </c>
      <c r="C507">
        <v>4.056</v>
      </c>
      <c r="D507">
        <f t="shared" si="24"/>
        <v>0.88079999999999981</v>
      </c>
      <c r="E507" s="1">
        <v>38721</v>
      </c>
      <c r="F507">
        <v>8.93</v>
      </c>
      <c r="G507">
        <f t="shared" si="22"/>
        <v>4.8739999999999997</v>
      </c>
      <c r="H507">
        <f t="shared" si="23"/>
        <v>3.9931999999999999</v>
      </c>
      <c r="J507" s="1">
        <v>38721</v>
      </c>
      <c r="K507">
        <v>8.93</v>
      </c>
      <c r="L507">
        <v>4.9367999999999999</v>
      </c>
      <c r="M507">
        <v>4.056</v>
      </c>
      <c r="O507" s="1">
        <v>38721</v>
      </c>
      <c r="P507">
        <v>4.8739999999999997</v>
      </c>
      <c r="Q507">
        <v>3.9931999999999999</v>
      </c>
    </row>
    <row r="508" spans="1:17">
      <c r="A508" s="1">
        <v>38722</v>
      </c>
      <c r="B508">
        <v>4.9554999999999998</v>
      </c>
      <c r="C508">
        <v>4.0750000000000002</v>
      </c>
      <c r="D508">
        <f t="shared" si="24"/>
        <v>0.88049999999999962</v>
      </c>
      <c r="E508" s="1">
        <v>38722</v>
      </c>
      <c r="F508">
        <v>8.93</v>
      </c>
      <c r="G508">
        <f t="shared" si="22"/>
        <v>4.8549999999999995</v>
      </c>
      <c r="H508">
        <f t="shared" si="23"/>
        <v>3.9744999999999999</v>
      </c>
      <c r="J508" s="1">
        <v>38722</v>
      </c>
      <c r="K508">
        <v>8.93</v>
      </c>
      <c r="L508">
        <v>4.9554999999999998</v>
      </c>
      <c r="M508">
        <v>4.0750000000000002</v>
      </c>
      <c r="O508" s="1">
        <v>38722</v>
      </c>
      <c r="P508">
        <v>4.8549999999999995</v>
      </c>
      <c r="Q508">
        <v>3.9744999999999999</v>
      </c>
    </row>
    <row r="509" spans="1:17">
      <c r="A509" s="1">
        <v>38723</v>
      </c>
      <c r="B509">
        <v>4.9824999999999999</v>
      </c>
      <c r="C509">
        <v>4.0970000000000004</v>
      </c>
      <c r="D509">
        <f t="shared" si="24"/>
        <v>0.88549999999999951</v>
      </c>
      <c r="E509" s="1">
        <v>38723</v>
      </c>
      <c r="F509">
        <v>8.93</v>
      </c>
      <c r="G509">
        <f t="shared" si="22"/>
        <v>4.8329999999999993</v>
      </c>
      <c r="H509">
        <f t="shared" si="23"/>
        <v>3.9474999999999998</v>
      </c>
      <c r="J509" s="1">
        <v>38723</v>
      </c>
      <c r="K509">
        <v>8.93</v>
      </c>
      <c r="L509">
        <v>4.9824999999999999</v>
      </c>
      <c r="M509">
        <v>4.0970000000000004</v>
      </c>
      <c r="O509" s="1">
        <v>38723</v>
      </c>
      <c r="P509">
        <v>4.8329999999999993</v>
      </c>
      <c r="Q509">
        <v>3.9474999999999998</v>
      </c>
    </row>
    <row r="510" spans="1:17">
      <c r="A510" s="1">
        <v>38726</v>
      </c>
      <c r="B510">
        <v>4.9889999999999999</v>
      </c>
      <c r="C510">
        <v>4.1139999999999999</v>
      </c>
      <c r="D510">
        <f t="shared" si="24"/>
        <v>0.875</v>
      </c>
      <c r="E510" s="1">
        <v>38726</v>
      </c>
      <c r="F510">
        <v>8.93</v>
      </c>
      <c r="G510">
        <f t="shared" si="22"/>
        <v>4.8159999999999998</v>
      </c>
      <c r="H510">
        <f t="shared" si="23"/>
        <v>3.9409999999999998</v>
      </c>
      <c r="J510" s="1">
        <v>38726</v>
      </c>
      <c r="K510">
        <v>8.93</v>
      </c>
      <c r="L510">
        <v>4.9889999999999999</v>
      </c>
      <c r="M510">
        <v>4.1139999999999999</v>
      </c>
      <c r="O510" s="1">
        <v>38726</v>
      </c>
      <c r="P510">
        <v>4.8159999999999998</v>
      </c>
      <c r="Q510">
        <v>3.9409999999999998</v>
      </c>
    </row>
    <row r="511" spans="1:17">
      <c r="A511" s="1">
        <v>38727</v>
      </c>
      <c r="B511">
        <v>5.024</v>
      </c>
      <c r="C511">
        <v>4.1500000000000004</v>
      </c>
      <c r="D511">
        <f t="shared" si="24"/>
        <v>0.87399999999999967</v>
      </c>
      <c r="E511" s="1">
        <v>38727</v>
      </c>
      <c r="F511">
        <v>8.93</v>
      </c>
      <c r="G511">
        <f t="shared" si="22"/>
        <v>4.7799999999999994</v>
      </c>
      <c r="H511">
        <f t="shared" si="23"/>
        <v>3.9059999999999997</v>
      </c>
      <c r="J511" s="1">
        <v>38727</v>
      </c>
      <c r="K511">
        <v>8.93</v>
      </c>
      <c r="L511">
        <v>5.024</v>
      </c>
      <c r="M511">
        <v>4.1500000000000004</v>
      </c>
      <c r="O511" s="1">
        <v>38727</v>
      </c>
      <c r="P511">
        <v>4.7799999999999994</v>
      </c>
      <c r="Q511">
        <v>3.9059999999999997</v>
      </c>
    </row>
    <row r="512" spans="1:17">
      <c r="A512" s="1">
        <v>38728</v>
      </c>
      <c r="B512">
        <v>5.0235000000000003</v>
      </c>
      <c r="C512">
        <v>4.1500000000000004</v>
      </c>
      <c r="D512">
        <f t="shared" si="24"/>
        <v>0.87349999999999994</v>
      </c>
      <c r="E512" s="1">
        <v>38728</v>
      </c>
      <c r="F512">
        <v>8.93</v>
      </c>
      <c r="G512">
        <f t="shared" si="22"/>
        <v>4.7799999999999994</v>
      </c>
      <c r="H512">
        <f t="shared" si="23"/>
        <v>3.9064999999999994</v>
      </c>
      <c r="J512" s="1">
        <v>38728</v>
      </c>
      <c r="K512">
        <v>8.93</v>
      </c>
      <c r="L512">
        <v>5.0235000000000003</v>
      </c>
      <c r="M512">
        <v>4.1500000000000004</v>
      </c>
      <c r="O512" s="1">
        <v>38728</v>
      </c>
      <c r="P512">
        <v>4.7799999999999994</v>
      </c>
      <c r="Q512">
        <v>3.9064999999999994</v>
      </c>
    </row>
    <row r="513" spans="1:17">
      <c r="A513" s="1">
        <v>38729</v>
      </c>
      <c r="B513">
        <v>5.0220000000000002</v>
      </c>
      <c r="C513">
        <v>4.1399999999999997</v>
      </c>
      <c r="D513">
        <f t="shared" si="24"/>
        <v>0.88200000000000056</v>
      </c>
      <c r="E513" s="1">
        <v>38729</v>
      </c>
      <c r="F513">
        <v>8.93</v>
      </c>
      <c r="G513">
        <f t="shared" si="22"/>
        <v>4.79</v>
      </c>
      <c r="H513">
        <f t="shared" si="23"/>
        <v>3.9079999999999995</v>
      </c>
      <c r="J513" s="1">
        <v>38729</v>
      </c>
      <c r="K513">
        <v>8.93</v>
      </c>
      <c r="L513">
        <v>5.0220000000000002</v>
      </c>
      <c r="M513">
        <v>4.1399999999999997</v>
      </c>
      <c r="O513" s="1">
        <v>38729</v>
      </c>
      <c r="P513">
        <v>4.79</v>
      </c>
      <c r="Q513">
        <v>3.9079999999999995</v>
      </c>
    </row>
    <row r="514" spans="1:17">
      <c r="A514" s="1">
        <v>38730</v>
      </c>
      <c r="B514">
        <v>4.9901999999999997</v>
      </c>
      <c r="C514">
        <v>4.1040000000000001</v>
      </c>
      <c r="D514">
        <f t="shared" si="24"/>
        <v>0.88619999999999965</v>
      </c>
      <c r="E514" s="1">
        <v>38730</v>
      </c>
      <c r="F514">
        <v>8.93</v>
      </c>
      <c r="G514">
        <f t="shared" si="22"/>
        <v>4.8259999999999996</v>
      </c>
      <c r="H514">
        <f t="shared" si="23"/>
        <v>3.9398</v>
      </c>
      <c r="J514" s="1">
        <v>38730</v>
      </c>
      <c r="K514">
        <v>8.93</v>
      </c>
      <c r="L514">
        <v>4.9901999999999997</v>
      </c>
      <c r="M514">
        <v>4.1040000000000001</v>
      </c>
      <c r="O514" s="1">
        <v>38730</v>
      </c>
      <c r="P514">
        <v>4.8259999999999996</v>
      </c>
      <c r="Q514">
        <v>3.9398</v>
      </c>
    </row>
    <row r="515" spans="1:17">
      <c r="A515" s="1">
        <v>38733</v>
      </c>
      <c r="B515">
        <v>4.9827000000000004</v>
      </c>
      <c r="C515">
        <v>4.093</v>
      </c>
      <c r="D515">
        <f t="shared" si="24"/>
        <v>0.88970000000000038</v>
      </c>
      <c r="E515" s="1">
        <v>38733</v>
      </c>
      <c r="F515">
        <v>8.93</v>
      </c>
      <c r="G515">
        <f t="shared" si="22"/>
        <v>4.8369999999999997</v>
      </c>
      <c r="H515">
        <f t="shared" si="23"/>
        <v>3.9472999999999994</v>
      </c>
      <c r="J515" s="1">
        <v>38733</v>
      </c>
      <c r="K515">
        <v>8.93</v>
      </c>
      <c r="L515">
        <v>4.9827000000000004</v>
      </c>
      <c r="M515">
        <v>4.093</v>
      </c>
      <c r="O515" s="1">
        <v>38733</v>
      </c>
      <c r="P515">
        <v>4.8369999999999997</v>
      </c>
      <c r="Q515">
        <v>3.9472999999999994</v>
      </c>
    </row>
    <row r="516" spans="1:17">
      <c r="A516" s="1">
        <v>38734</v>
      </c>
      <c r="B516">
        <v>4.9537000000000004</v>
      </c>
      <c r="C516">
        <v>4.0640000000000001</v>
      </c>
      <c r="D516">
        <f t="shared" si="24"/>
        <v>0.88970000000000038</v>
      </c>
      <c r="E516" s="1">
        <v>38734</v>
      </c>
      <c r="F516">
        <v>8.93</v>
      </c>
      <c r="G516">
        <f t="shared" ref="G516:G579" si="25">F516-C516</f>
        <v>4.8659999999999997</v>
      </c>
      <c r="H516">
        <f t="shared" ref="H516:H579" si="26">F516-B516</f>
        <v>3.9762999999999993</v>
      </c>
      <c r="J516" s="1">
        <v>38734</v>
      </c>
      <c r="K516">
        <v>8.93</v>
      </c>
      <c r="L516">
        <v>4.9537000000000004</v>
      </c>
      <c r="M516">
        <v>4.0640000000000001</v>
      </c>
      <c r="O516" s="1">
        <v>38734</v>
      </c>
      <c r="P516">
        <v>4.8659999999999997</v>
      </c>
      <c r="Q516">
        <v>3.9762999999999993</v>
      </c>
    </row>
    <row r="517" spans="1:17">
      <c r="A517" s="1">
        <v>38735</v>
      </c>
      <c r="B517">
        <v>4.9492000000000003</v>
      </c>
      <c r="C517">
        <v>4.0609999999999999</v>
      </c>
      <c r="D517">
        <f t="shared" si="24"/>
        <v>0.88820000000000032</v>
      </c>
      <c r="E517" s="1">
        <v>38735</v>
      </c>
      <c r="F517">
        <v>8.93</v>
      </c>
      <c r="G517">
        <f t="shared" si="25"/>
        <v>4.8689999999999998</v>
      </c>
      <c r="H517">
        <f t="shared" si="26"/>
        <v>3.9807999999999995</v>
      </c>
      <c r="J517" s="1">
        <v>38735</v>
      </c>
      <c r="K517">
        <v>8.93</v>
      </c>
      <c r="L517">
        <v>4.9492000000000003</v>
      </c>
      <c r="M517">
        <v>4.0609999999999999</v>
      </c>
      <c r="O517" s="1">
        <v>38735</v>
      </c>
      <c r="P517">
        <v>4.8689999999999998</v>
      </c>
      <c r="Q517">
        <v>3.9807999999999995</v>
      </c>
    </row>
    <row r="518" spans="1:17">
      <c r="A518" s="1">
        <v>38736</v>
      </c>
      <c r="B518">
        <v>4.9916999999999998</v>
      </c>
      <c r="C518">
        <v>4.1040000000000001</v>
      </c>
      <c r="D518">
        <f t="shared" si="24"/>
        <v>0.88769999999999971</v>
      </c>
      <c r="E518" s="1">
        <v>38736</v>
      </c>
      <c r="F518">
        <v>8.93</v>
      </c>
      <c r="G518">
        <f t="shared" si="25"/>
        <v>4.8259999999999996</v>
      </c>
      <c r="H518">
        <f t="shared" si="26"/>
        <v>3.9382999999999999</v>
      </c>
      <c r="J518" s="1">
        <v>38736</v>
      </c>
      <c r="K518">
        <v>8.93</v>
      </c>
      <c r="L518">
        <v>4.9916999999999998</v>
      </c>
      <c r="M518">
        <v>4.1040000000000001</v>
      </c>
      <c r="O518" s="1">
        <v>38736</v>
      </c>
      <c r="P518">
        <v>4.8259999999999996</v>
      </c>
      <c r="Q518">
        <v>3.9382999999999999</v>
      </c>
    </row>
    <row r="519" spans="1:17">
      <c r="A519" s="1">
        <v>38737</v>
      </c>
      <c r="B519">
        <v>4.9957000000000003</v>
      </c>
      <c r="C519">
        <v>4.1079999999999997</v>
      </c>
      <c r="D519">
        <f t="shared" si="24"/>
        <v>0.8877000000000006</v>
      </c>
      <c r="E519" s="1">
        <v>38737</v>
      </c>
      <c r="F519">
        <v>8.93</v>
      </c>
      <c r="G519">
        <f t="shared" si="25"/>
        <v>4.8220000000000001</v>
      </c>
      <c r="H519">
        <f t="shared" si="26"/>
        <v>3.9342999999999995</v>
      </c>
      <c r="J519" s="1">
        <v>38737</v>
      </c>
      <c r="K519">
        <v>8.93</v>
      </c>
      <c r="L519">
        <v>4.9957000000000003</v>
      </c>
      <c r="M519">
        <v>4.1079999999999997</v>
      </c>
      <c r="O519" s="1">
        <v>38737</v>
      </c>
      <c r="P519">
        <v>4.8220000000000001</v>
      </c>
      <c r="Q519">
        <v>3.9342999999999995</v>
      </c>
    </row>
    <row r="520" spans="1:17">
      <c r="A520" s="1">
        <v>38740</v>
      </c>
      <c r="B520">
        <v>5.0247000000000002</v>
      </c>
      <c r="C520">
        <v>4.1369999999999996</v>
      </c>
      <c r="D520">
        <f t="shared" si="24"/>
        <v>0.8877000000000006</v>
      </c>
      <c r="E520" s="1">
        <v>38740</v>
      </c>
      <c r="F520">
        <v>8.93</v>
      </c>
      <c r="G520">
        <f t="shared" si="25"/>
        <v>4.7930000000000001</v>
      </c>
      <c r="H520">
        <f t="shared" si="26"/>
        <v>3.9052999999999995</v>
      </c>
      <c r="J520" s="1">
        <v>38740</v>
      </c>
      <c r="K520">
        <v>8.93</v>
      </c>
      <c r="L520">
        <v>5.0247000000000002</v>
      </c>
      <c r="M520">
        <v>4.1369999999999996</v>
      </c>
      <c r="O520" s="1">
        <v>38740</v>
      </c>
      <c r="P520">
        <v>4.7930000000000001</v>
      </c>
      <c r="Q520">
        <v>3.9052999999999995</v>
      </c>
    </row>
    <row r="521" spans="1:17">
      <c r="A521" s="1">
        <v>38741</v>
      </c>
      <c r="B521">
        <v>5.0416999999999996</v>
      </c>
      <c r="C521">
        <v>4.1539999999999999</v>
      </c>
      <c r="D521">
        <f t="shared" si="24"/>
        <v>0.88769999999999971</v>
      </c>
      <c r="E521" s="1">
        <v>38741</v>
      </c>
      <c r="F521">
        <v>8.93</v>
      </c>
      <c r="G521">
        <f t="shared" si="25"/>
        <v>4.7759999999999998</v>
      </c>
      <c r="H521">
        <f t="shared" si="26"/>
        <v>3.8883000000000001</v>
      </c>
      <c r="J521" s="1">
        <v>38741</v>
      </c>
      <c r="K521">
        <v>8.93</v>
      </c>
      <c r="L521">
        <v>5.0416999999999996</v>
      </c>
      <c r="M521">
        <v>4.1539999999999999</v>
      </c>
      <c r="O521" s="1">
        <v>38741</v>
      </c>
      <c r="P521">
        <v>4.7759999999999998</v>
      </c>
      <c r="Q521">
        <v>3.8883000000000001</v>
      </c>
    </row>
    <row r="522" spans="1:17">
      <c r="A522" s="1">
        <v>38742</v>
      </c>
      <c r="B522">
        <v>5.0873999999999997</v>
      </c>
      <c r="C522">
        <v>4.2039999999999997</v>
      </c>
      <c r="D522">
        <f t="shared" ref="D522:D585" si="27">B522-C522</f>
        <v>0.88339999999999996</v>
      </c>
      <c r="E522" s="1">
        <v>38742</v>
      </c>
      <c r="F522">
        <v>8.93</v>
      </c>
      <c r="G522">
        <f t="shared" si="25"/>
        <v>4.726</v>
      </c>
      <c r="H522">
        <f t="shared" si="26"/>
        <v>3.8426</v>
      </c>
      <c r="J522" s="1">
        <v>38742</v>
      </c>
      <c r="K522">
        <v>8.93</v>
      </c>
      <c r="L522">
        <v>5.0873999999999997</v>
      </c>
      <c r="M522">
        <v>4.2039999999999997</v>
      </c>
      <c r="O522" s="1">
        <v>38742</v>
      </c>
      <c r="P522">
        <v>4.726</v>
      </c>
      <c r="Q522">
        <v>3.8426</v>
      </c>
    </row>
    <row r="523" spans="1:17">
      <c r="A523" s="1">
        <v>38743</v>
      </c>
      <c r="B523">
        <v>5.1139000000000001</v>
      </c>
      <c r="C523">
        <v>4.2300000000000004</v>
      </c>
      <c r="D523">
        <f t="shared" si="27"/>
        <v>0.88389999999999969</v>
      </c>
      <c r="E523" s="1">
        <v>38743</v>
      </c>
      <c r="F523">
        <v>8.93</v>
      </c>
      <c r="G523">
        <f t="shared" si="25"/>
        <v>4.6999999999999993</v>
      </c>
      <c r="H523">
        <f t="shared" si="26"/>
        <v>3.8160999999999996</v>
      </c>
      <c r="J523" s="1">
        <v>38743</v>
      </c>
      <c r="K523">
        <v>8.93</v>
      </c>
      <c r="L523">
        <v>5.1139000000000001</v>
      </c>
      <c r="M523">
        <v>4.2300000000000004</v>
      </c>
      <c r="O523" s="1">
        <v>38743</v>
      </c>
      <c r="P523">
        <v>4.6999999999999993</v>
      </c>
      <c r="Q523">
        <v>3.8160999999999996</v>
      </c>
    </row>
    <row r="524" spans="1:17">
      <c r="A524" s="1">
        <v>38744</v>
      </c>
      <c r="B524">
        <v>5.1158999999999999</v>
      </c>
      <c r="C524">
        <v>4.234</v>
      </c>
      <c r="D524">
        <f t="shared" si="27"/>
        <v>0.88189999999999991</v>
      </c>
      <c r="E524" s="1">
        <v>38744</v>
      </c>
      <c r="F524">
        <v>8.93</v>
      </c>
      <c r="G524">
        <f t="shared" si="25"/>
        <v>4.6959999999999997</v>
      </c>
      <c r="H524">
        <f t="shared" si="26"/>
        <v>3.8140999999999998</v>
      </c>
      <c r="J524" s="1">
        <v>38744</v>
      </c>
      <c r="K524">
        <v>8.93</v>
      </c>
      <c r="L524">
        <v>5.1158999999999999</v>
      </c>
      <c r="M524">
        <v>4.234</v>
      </c>
      <c r="O524" s="1">
        <v>38744</v>
      </c>
      <c r="P524">
        <v>4.6959999999999997</v>
      </c>
      <c r="Q524">
        <v>3.8140999999999998</v>
      </c>
    </row>
    <row r="525" spans="1:17">
      <c r="A525" s="1">
        <v>38747</v>
      </c>
      <c r="B525">
        <v>5.1280000000000001</v>
      </c>
      <c r="C525">
        <v>4.2489999999999997</v>
      </c>
      <c r="D525">
        <f t="shared" si="27"/>
        <v>0.87900000000000045</v>
      </c>
      <c r="E525" s="1">
        <v>38747</v>
      </c>
      <c r="F525">
        <v>8.93</v>
      </c>
      <c r="G525">
        <f t="shared" si="25"/>
        <v>4.681</v>
      </c>
      <c r="H525">
        <f t="shared" si="26"/>
        <v>3.8019999999999996</v>
      </c>
      <c r="J525" s="1">
        <v>38747</v>
      </c>
      <c r="K525">
        <v>8.93</v>
      </c>
      <c r="L525">
        <v>5.1280000000000001</v>
      </c>
      <c r="M525">
        <v>4.2489999999999997</v>
      </c>
      <c r="O525" s="1">
        <v>38747</v>
      </c>
      <c r="P525">
        <v>4.681</v>
      </c>
      <c r="Q525">
        <v>3.8019999999999996</v>
      </c>
    </row>
    <row r="526" spans="1:17">
      <c r="A526" s="1">
        <v>38748</v>
      </c>
      <c r="B526">
        <v>5.1235999999999997</v>
      </c>
      <c r="C526">
        <v>4.2439999999999998</v>
      </c>
      <c r="D526">
        <f t="shared" si="27"/>
        <v>0.87959999999999994</v>
      </c>
      <c r="E526" s="1">
        <v>38748</v>
      </c>
      <c r="F526">
        <v>8.93</v>
      </c>
      <c r="G526">
        <f t="shared" si="25"/>
        <v>4.6859999999999999</v>
      </c>
      <c r="H526">
        <f t="shared" si="26"/>
        <v>3.8064</v>
      </c>
      <c r="J526" s="1">
        <v>38748</v>
      </c>
      <c r="K526">
        <v>8.93</v>
      </c>
      <c r="L526">
        <v>5.1235999999999997</v>
      </c>
      <c r="M526">
        <v>4.2439999999999998</v>
      </c>
      <c r="O526" s="1">
        <v>38748</v>
      </c>
      <c r="P526">
        <v>4.6859999999999999</v>
      </c>
      <c r="Q526">
        <v>3.8064</v>
      </c>
    </row>
    <row r="527" spans="1:17">
      <c r="A527" s="1">
        <v>38749</v>
      </c>
      <c r="B527">
        <v>5.1403999999999996</v>
      </c>
      <c r="C527">
        <v>4.2610000000000001</v>
      </c>
      <c r="D527">
        <f t="shared" si="27"/>
        <v>0.87939999999999952</v>
      </c>
      <c r="E527" s="1">
        <v>38749</v>
      </c>
      <c r="F527">
        <v>8.93</v>
      </c>
      <c r="G527">
        <f t="shared" si="25"/>
        <v>4.6689999999999996</v>
      </c>
      <c r="H527">
        <f t="shared" si="26"/>
        <v>3.7896000000000001</v>
      </c>
      <c r="J527" s="1">
        <v>38749</v>
      </c>
      <c r="K527">
        <v>8.93</v>
      </c>
      <c r="L527">
        <v>5.1403999999999996</v>
      </c>
      <c r="M527">
        <v>4.2610000000000001</v>
      </c>
      <c r="O527" s="1">
        <v>38749</v>
      </c>
      <c r="P527">
        <v>4.6689999999999996</v>
      </c>
      <c r="Q527">
        <v>3.7896000000000001</v>
      </c>
    </row>
    <row r="528" spans="1:17">
      <c r="A528" s="1">
        <v>38750</v>
      </c>
      <c r="B528">
        <v>5.1296999999999997</v>
      </c>
      <c r="C528">
        <v>4.2489999999999997</v>
      </c>
      <c r="D528">
        <f t="shared" si="27"/>
        <v>0.88070000000000004</v>
      </c>
      <c r="E528" s="1">
        <v>38750</v>
      </c>
      <c r="F528">
        <v>8.93</v>
      </c>
      <c r="G528">
        <f t="shared" si="25"/>
        <v>4.681</v>
      </c>
      <c r="H528">
        <f t="shared" si="26"/>
        <v>3.8003</v>
      </c>
      <c r="J528" s="1">
        <v>38750</v>
      </c>
      <c r="K528">
        <v>8.93</v>
      </c>
      <c r="L528">
        <v>5.1296999999999997</v>
      </c>
      <c r="M528">
        <v>4.2489999999999997</v>
      </c>
      <c r="O528" s="1">
        <v>38750</v>
      </c>
      <c r="P528">
        <v>4.681</v>
      </c>
      <c r="Q528">
        <v>3.8003</v>
      </c>
    </row>
    <row r="529" spans="1:17">
      <c r="A529" s="1">
        <v>38751</v>
      </c>
      <c r="B529">
        <v>5.0991999999999997</v>
      </c>
      <c r="C529">
        <v>4.218</v>
      </c>
      <c r="D529">
        <f t="shared" si="27"/>
        <v>0.88119999999999976</v>
      </c>
      <c r="E529" s="1">
        <v>38751</v>
      </c>
      <c r="F529">
        <v>8.93</v>
      </c>
      <c r="G529">
        <f t="shared" si="25"/>
        <v>4.7119999999999997</v>
      </c>
      <c r="H529">
        <f t="shared" si="26"/>
        <v>3.8308</v>
      </c>
      <c r="J529" s="1">
        <v>38751</v>
      </c>
      <c r="K529">
        <v>8.93</v>
      </c>
      <c r="L529">
        <v>5.0991999999999997</v>
      </c>
      <c r="M529">
        <v>4.218</v>
      </c>
      <c r="O529" s="1">
        <v>38751</v>
      </c>
      <c r="P529">
        <v>4.7119999999999997</v>
      </c>
      <c r="Q529">
        <v>3.8308</v>
      </c>
    </row>
    <row r="530" spans="1:17">
      <c r="A530" s="1">
        <v>38754</v>
      </c>
      <c r="B530">
        <v>5.1142000000000003</v>
      </c>
      <c r="C530">
        <v>4.2320000000000002</v>
      </c>
      <c r="D530">
        <f t="shared" si="27"/>
        <v>0.8822000000000001</v>
      </c>
      <c r="E530" s="1">
        <v>38754</v>
      </c>
      <c r="F530">
        <v>8.93</v>
      </c>
      <c r="G530">
        <f t="shared" si="25"/>
        <v>4.6979999999999995</v>
      </c>
      <c r="H530">
        <f t="shared" si="26"/>
        <v>3.8157999999999994</v>
      </c>
      <c r="J530" s="1">
        <v>38754</v>
      </c>
      <c r="K530">
        <v>8.93</v>
      </c>
      <c r="L530">
        <v>5.1142000000000003</v>
      </c>
      <c r="M530">
        <v>4.2320000000000002</v>
      </c>
      <c r="O530" s="1">
        <v>38754</v>
      </c>
      <c r="P530">
        <v>4.6979999999999995</v>
      </c>
      <c r="Q530">
        <v>3.8157999999999994</v>
      </c>
    </row>
    <row r="531" spans="1:17">
      <c r="A531" s="1">
        <v>38755</v>
      </c>
      <c r="B531">
        <v>5.1237000000000004</v>
      </c>
      <c r="C531">
        <v>4.2430000000000003</v>
      </c>
      <c r="D531">
        <f t="shared" si="27"/>
        <v>0.88070000000000004</v>
      </c>
      <c r="E531" s="1">
        <v>38755</v>
      </c>
      <c r="F531">
        <v>8.93</v>
      </c>
      <c r="G531">
        <f t="shared" si="25"/>
        <v>4.6869999999999994</v>
      </c>
      <c r="H531">
        <f t="shared" si="26"/>
        <v>3.8062999999999994</v>
      </c>
      <c r="J531" s="1">
        <v>38755</v>
      </c>
      <c r="K531">
        <v>8.93</v>
      </c>
      <c r="L531">
        <v>5.1237000000000004</v>
      </c>
      <c r="M531">
        <v>4.2430000000000003</v>
      </c>
      <c r="O531" s="1">
        <v>38755</v>
      </c>
      <c r="P531">
        <v>4.6869999999999994</v>
      </c>
      <c r="Q531">
        <v>3.8062999999999994</v>
      </c>
    </row>
    <row r="532" spans="1:17">
      <c r="A532" s="1">
        <v>38756</v>
      </c>
      <c r="B532">
        <v>5.1281999999999996</v>
      </c>
      <c r="C532">
        <v>4.2519999999999998</v>
      </c>
      <c r="D532">
        <f t="shared" si="27"/>
        <v>0.87619999999999987</v>
      </c>
      <c r="E532" s="1">
        <v>38756</v>
      </c>
      <c r="F532">
        <v>8.93</v>
      </c>
      <c r="G532">
        <f t="shared" si="25"/>
        <v>4.6779999999999999</v>
      </c>
      <c r="H532">
        <f t="shared" si="26"/>
        <v>3.8018000000000001</v>
      </c>
      <c r="J532" s="1">
        <v>38756</v>
      </c>
      <c r="K532">
        <v>8.93</v>
      </c>
      <c r="L532">
        <v>5.1281999999999996</v>
      </c>
      <c r="M532">
        <v>4.2519999999999998</v>
      </c>
      <c r="O532" s="1">
        <v>38756</v>
      </c>
      <c r="P532">
        <v>4.6779999999999999</v>
      </c>
      <c r="Q532">
        <v>3.8018000000000001</v>
      </c>
    </row>
    <row r="533" spans="1:17">
      <c r="A533" s="1">
        <v>38757</v>
      </c>
      <c r="B533">
        <v>5.1295000000000002</v>
      </c>
      <c r="C533">
        <v>4.2469999999999999</v>
      </c>
      <c r="D533">
        <f t="shared" si="27"/>
        <v>0.88250000000000028</v>
      </c>
      <c r="E533" s="1">
        <v>38757</v>
      </c>
      <c r="F533">
        <v>8.93</v>
      </c>
      <c r="G533">
        <f t="shared" si="25"/>
        <v>4.6829999999999998</v>
      </c>
      <c r="H533">
        <f t="shared" si="26"/>
        <v>3.8004999999999995</v>
      </c>
      <c r="J533" s="1">
        <v>38757</v>
      </c>
      <c r="K533">
        <v>8.93</v>
      </c>
      <c r="L533">
        <v>5.1295000000000002</v>
      </c>
      <c r="M533">
        <v>4.2469999999999999</v>
      </c>
      <c r="O533" s="1">
        <v>38757</v>
      </c>
      <c r="P533">
        <v>4.6829999999999998</v>
      </c>
      <c r="Q533">
        <v>3.8004999999999995</v>
      </c>
    </row>
    <row r="534" spans="1:17">
      <c r="A534" s="1">
        <v>38758</v>
      </c>
      <c r="B534">
        <v>5.1557000000000004</v>
      </c>
      <c r="C534">
        <v>4.2670000000000003</v>
      </c>
      <c r="D534">
        <f t="shared" si="27"/>
        <v>0.88870000000000005</v>
      </c>
      <c r="E534" s="1">
        <v>38758</v>
      </c>
      <c r="F534">
        <v>8.93</v>
      </c>
      <c r="G534">
        <f t="shared" si="25"/>
        <v>4.6629999999999994</v>
      </c>
      <c r="H534">
        <f t="shared" si="26"/>
        <v>3.7742999999999993</v>
      </c>
      <c r="J534" s="1">
        <v>38758</v>
      </c>
      <c r="K534">
        <v>8.93</v>
      </c>
      <c r="L534">
        <v>5.1557000000000004</v>
      </c>
      <c r="M534">
        <v>4.2670000000000003</v>
      </c>
      <c r="O534" s="1">
        <v>38758</v>
      </c>
      <c r="P534">
        <v>4.6629999999999994</v>
      </c>
      <c r="Q534">
        <v>3.7742999999999993</v>
      </c>
    </row>
    <row r="535" spans="1:17">
      <c r="A535" s="1">
        <v>38761</v>
      </c>
      <c r="B535">
        <v>5.1482999999999999</v>
      </c>
      <c r="C535">
        <v>4.2610000000000001</v>
      </c>
      <c r="D535">
        <f t="shared" si="27"/>
        <v>0.88729999999999976</v>
      </c>
      <c r="E535" s="1">
        <v>38761</v>
      </c>
      <c r="F535">
        <v>8.93</v>
      </c>
      <c r="G535">
        <f t="shared" si="25"/>
        <v>4.6689999999999996</v>
      </c>
      <c r="H535">
        <f t="shared" si="26"/>
        <v>3.7816999999999998</v>
      </c>
      <c r="J535" s="1">
        <v>38761</v>
      </c>
      <c r="K535">
        <v>8.93</v>
      </c>
      <c r="L535">
        <v>5.1482999999999999</v>
      </c>
      <c r="M535">
        <v>4.2610000000000001</v>
      </c>
      <c r="O535" s="1">
        <v>38761</v>
      </c>
      <c r="P535">
        <v>4.6689999999999996</v>
      </c>
      <c r="Q535">
        <v>3.7816999999999998</v>
      </c>
    </row>
    <row r="536" spans="1:17">
      <c r="A536" s="1">
        <v>38762</v>
      </c>
      <c r="B536">
        <v>5.1603000000000003</v>
      </c>
      <c r="C536">
        <v>4.2720000000000002</v>
      </c>
      <c r="D536">
        <f t="shared" si="27"/>
        <v>0.88830000000000009</v>
      </c>
      <c r="E536" s="1">
        <v>38762</v>
      </c>
      <c r="F536">
        <v>8.93</v>
      </c>
      <c r="G536">
        <f t="shared" si="25"/>
        <v>4.6579999999999995</v>
      </c>
      <c r="H536">
        <f t="shared" si="26"/>
        <v>3.7696999999999994</v>
      </c>
      <c r="J536" s="1">
        <v>38762</v>
      </c>
      <c r="K536">
        <v>8.93</v>
      </c>
      <c r="L536">
        <v>5.1603000000000003</v>
      </c>
      <c r="M536">
        <v>4.2720000000000002</v>
      </c>
      <c r="O536" s="1">
        <v>38762</v>
      </c>
      <c r="P536">
        <v>4.6579999999999995</v>
      </c>
      <c r="Q536">
        <v>3.7696999999999994</v>
      </c>
    </row>
    <row r="537" spans="1:17">
      <c r="A537" s="1">
        <v>38763</v>
      </c>
      <c r="B537">
        <v>5.1566999999999998</v>
      </c>
      <c r="C537">
        <v>4.2720000000000002</v>
      </c>
      <c r="D537">
        <f t="shared" si="27"/>
        <v>0.8846999999999996</v>
      </c>
      <c r="E537" s="1">
        <v>38763</v>
      </c>
      <c r="F537">
        <v>8.93</v>
      </c>
      <c r="G537">
        <f t="shared" si="25"/>
        <v>4.6579999999999995</v>
      </c>
      <c r="H537">
        <f t="shared" si="26"/>
        <v>3.7732999999999999</v>
      </c>
      <c r="J537" s="1">
        <v>38763</v>
      </c>
      <c r="K537">
        <v>8.93</v>
      </c>
      <c r="L537">
        <v>5.1566999999999998</v>
      </c>
      <c r="M537">
        <v>4.2720000000000002</v>
      </c>
      <c r="O537" s="1">
        <v>38763</v>
      </c>
      <c r="P537">
        <v>4.6579999999999995</v>
      </c>
      <c r="Q537">
        <v>3.7732999999999999</v>
      </c>
    </row>
    <row r="538" spans="1:17">
      <c r="A538" s="1">
        <v>38764</v>
      </c>
      <c r="B538">
        <v>5.1337000000000002</v>
      </c>
      <c r="C538">
        <v>4.2450000000000001</v>
      </c>
      <c r="D538">
        <f t="shared" si="27"/>
        <v>0.88870000000000005</v>
      </c>
      <c r="E538" s="1">
        <v>38764</v>
      </c>
      <c r="F538">
        <v>8.93</v>
      </c>
      <c r="G538">
        <f t="shared" si="25"/>
        <v>4.6849999999999996</v>
      </c>
      <c r="H538">
        <f t="shared" si="26"/>
        <v>3.7962999999999996</v>
      </c>
      <c r="J538" s="1">
        <v>38764</v>
      </c>
      <c r="K538">
        <v>8.93</v>
      </c>
      <c r="L538">
        <v>5.1337000000000002</v>
      </c>
      <c r="M538">
        <v>4.2450000000000001</v>
      </c>
      <c r="O538" s="1">
        <v>38764</v>
      </c>
      <c r="P538">
        <v>4.6849999999999996</v>
      </c>
      <c r="Q538">
        <v>3.7962999999999996</v>
      </c>
    </row>
    <row r="539" spans="1:17">
      <c r="A539" s="1">
        <v>38765</v>
      </c>
      <c r="B539">
        <v>5.0762</v>
      </c>
      <c r="C539">
        <v>4.1849999999999996</v>
      </c>
      <c r="D539">
        <f t="shared" si="27"/>
        <v>0.89120000000000044</v>
      </c>
      <c r="E539" s="1">
        <v>38765</v>
      </c>
      <c r="F539">
        <v>8.93</v>
      </c>
      <c r="G539">
        <f t="shared" si="25"/>
        <v>4.7450000000000001</v>
      </c>
      <c r="H539">
        <f t="shared" si="26"/>
        <v>3.8537999999999997</v>
      </c>
      <c r="J539" s="1">
        <v>38765</v>
      </c>
      <c r="K539">
        <v>8.93</v>
      </c>
      <c r="L539">
        <v>5.0762</v>
      </c>
      <c r="M539">
        <v>4.1849999999999996</v>
      </c>
      <c r="O539" s="1">
        <v>38765</v>
      </c>
      <c r="P539">
        <v>4.7450000000000001</v>
      </c>
      <c r="Q539">
        <v>3.8537999999999997</v>
      </c>
    </row>
    <row r="540" spans="1:17">
      <c r="A540" s="1">
        <v>38768</v>
      </c>
      <c r="B540">
        <v>5.0677000000000003</v>
      </c>
      <c r="C540">
        <v>4.1749999999999998</v>
      </c>
      <c r="D540">
        <f t="shared" si="27"/>
        <v>0.89270000000000049</v>
      </c>
      <c r="E540" s="1">
        <v>38768</v>
      </c>
      <c r="F540">
        <v>8.93</v>
      </c>
      <c r="G540">
        <f t="shared" si="25"/>
        <v>4.7549999999999999</v>
      </c>
      <c r="H540">
        <f t="shared" si="26"/>
        <v>3.8622999999999994</v>
      </c>
      <c r="J540" s="1">
        <v>38768</v>
      </c>
      <c r="K540">
        <v>8.93</v>
      </c>
      <c r="L540">
        <v>5.0677000000000003</v>
      </c>
      <c r="M540">
        <v>4.1749999999999998</v>
      </c>
      <c r="O540" s="1">
        <v>38768</v>
      </c>
      <c r="P540">
        <v>4.7549999999999999</v>
      </c>
      <c r="Q540">
        <v>3.8622999999999994</v>
      </c>
    </row>
    <row r="541" spans="1:17">
      <c r="A541" s="1">
        <v>38769</v>
      </c>
      <c r="B541">
        <v>5.0833000000000004</v>
      </c>
      <c r="C541">
        <v>4.1929999999999996</v>
      </c>
      <c r="D541">
        <f t="shared" si="27"/>
        <v>0.89030000000000076</v>
      </c>
      <c r="E541" s="1">
        <v>38769</v>
      </c>
      <c r="F541">
        <v>8.93</v>
      </c>
      <c r="G541">
        <f t="shared" si="25"/>
        <v>4.7370000000000001</v>
      </c>
      <c r="H541">
        <f t="shared" si="26"/>
        <v>3.8466999999999993</v>
      </c>
      <c r="J541" s="1">
        <v>38769</v>
      </c>
      <c r="K541">
        <v>8.93</v>
      </c>
      <c r="L541">
        <v>5.0833000000000004</v>
      </c>
      <c r="M541">
        <v>4.1929999999999996</v>
      </c>
      <c r="O541" s="1">
        <v>38769</v>
      </c>
      <c r="P541">
        <v>4.7370000000000001</v>
      </c>
      <c r="Q541">
        <v>3.8466999999999993</v>
      </c>
    </row>
    <row r="542" spans="1:17">
      <c r="A542" s="1">
        <v>38770</v>
      </c>
      <c r="B542">
        <v>5.0369000000000002</v>
      </c>
      <c r="C542">
        <v>4.1520000000000001</v>
      </c>
      <c r="D542">
        <f t="shared" si="27"/>
        <v>0.88490000000000002</v>
      </c>
      <c r="E542" s="1">
        <v>38770</v>
      </c>
      <c r="F542">
        <v>8.93</v>
      </c>
      <c r="G542">
        <f t="shared" si="25"/>
        <v>4.7779999999999996</v>
      </c>
      <c r="H542">
        <f t="shared" si="26"/>
        <v>3.8930999999999996</v>
      </c>
      <c r="J542" s="1">
        <v>38770</v>
      </c>
      <c r="K542">
        <v>8.93</v>
      </c>
      <c r="L542">
        <v>5.0369000000000002</v>
      </c>
      <c r="M542">
        <v>4.1520000000000001</v>
      </c>
      <c r="O542" s="1">
        <v>38770</v>
      </c>
      <c r="P542">
        <v>4.7779999999999996</v>
      </c>
      <c r="Q542">
        <v>3.8930999999999996</v>
      </c>
    </row>
    <row r="543" spans="1:17">
      <c r="A543" s="1">
        <v>38771</v>
      </c>
      <c r="B543">
        <v>5.0674000000000001</v>
      </c>
      <c r="C543">
        <v>4.1719999999999997</v>
      </c>
      <c r="D543">
        <f t="shared" si="27"/>
        <v>0.89540000000000042</v>
      </c>
      <c r="E543" s="1">
        <v>38771</v>
      </c>
      <c r="F543">
        <v>8.93</v>
      </c>
      <c r="G543">
        <f t="shared" si="25"/>
        <v>4.758</v>
      </c>
      <c r="H543">
        <f t="shared" si="26"/>
        <v>3.8625999999999996</v>
      </c>
      <c r="J543" s="1">
        <v>38771</v>
      </c>
      <c r="K543">
        <v>8.93</v>
      </c>
      <c r="L543">
        <v>5.0674000000000001</v>
      </c>
      <c r="M543">
        <v>4.1719999999999997</v>
      </c>
      <c r="O543" s="1">
        <v>38771</v>
      </c>
      <c r="P543">
        <v>4.758</v>
      </c>
      <c r="Q543">
        <v>3.8625999999999996</v>
      </c>
    </row>
    <row r="544" spans="1:17">
      <c r="A544" s="1">
        <v>38772</v>
      </c>
      <c r="B544">
        <v>5.0648999999999997</v>
      </c>
      <c r="C544">
        <v>4.1749999999999998</v>
      </c>
      <c r="D544">
        <f t="shared" si="27"/>
        <v>0.88989999999999991</v>
      </c>
      <c r="E544" s="1">
        <v>38772</v>
      </c>
      <c r="F544">
        <v>8.93</v>
      </c>
      <c r="G544">
        <f t="shared" si="25"/>
        <v>4.7549999999999999</v>
      </c>
      <c r="H544">
        <f t="shared" si="26"/>
        <v>3.8651</v>
      </c>
      <c r="J544" s="1">
        <v>38772</v>
      </c>
      <c r="K544">
        <v>8.93</v>
      </c>
      <c r="L544">
        <v>5.0648999999999997</v>
      </c>
      <c r="M544">
        <v>4.1749999999999998</v>
      </c>
      <c r="O544" s="1">
        <v>38772</v>
      </c>
      <c r="P544">
        <v>4.7549999999999999</v>
      </c>
      <c r="Q544">
        <v>3.8651</v>
      </c>
    </row>
    <row r="545" spans="1:17">
      <c r="A545" s="1">
        <v>38775</v>
      </c>
      <c r="B545">
        <v>5.0671999999999997</v>
      </c>
      <c r="C545">
        <v>4.1760000000000002</v>
      </c>
      <c r="D545">
        <f t="shared" si="27"/>
        <v>0.89119999999999955</v>
      </c>
      <c r="E545" s="1">
        <v>38775</v>
      </c>
      <c r="F545">
        <v>8.93</v>
      </c>
      <c r="G545">
        <f t="shared" si="25"/>
        <v>4.7539999999999996</v>
      </c>
      <c r="H545">
        <f t="shared" si="26"/>
        <v>3.8628</v>
      </c>
      <c r="J545" s="1">
        <v>38775</v>
      </c>
      <c r="K545">
        <v>8.93</v>
      </c>
      <c r="L545">
        <v>5.0671999999999997</v>
      </c>
      <c r="M545">
        <v>4.1760000000000002</v>
      </c>
      <c r="O545" s="1">
        <v>38775</v>
      </c>
      <c r="P545">
        <v>4.7539999999999996</v>
      </c>
      <c r="Q545">
        <v>3.8628</v>
      </c>
    </row>
    <row r="546" spans="1:17">
      <c r="A546" s="1">
        <v>38776</v>
      </c>
      <c r="B546">
        <v>5.0366999999999997</v>
      </c>
      <c r="C546">
        <v>4.1449999999999996</v>
      </c>
      <c r="D546">
        <f t="shared" si="27"/>
        <v>0.89170000000000016</v>
      </c>
      <c r="E546" s="1">
        <v>38776</v>
      </c>
      <c r="F546">
        <v>8.93</v>
      </c>
      <c r="G546">
        <f t="shared" si="25"/>
        <v>4.7850000000000001</v>
      </c>
      <c r="H546">
        <f t="shared" si="26"/>
        <v>3.8933</v>
      </c>
      <c r="J546" s="1">
        <v>38776</v>
      </c>
      <c r="K546">
        <v>8.93</v>
      </c>
      <c r="L546">
        <v>5.0366999999999997</v>
      </c>
      <c r="M546">
        <v>4.1449999999999996</v>
      </c>
      <c r="O546" s="1">
        <v>38776</v>
      </c>
      <c r="P546">
        <v>4.7850000000000001</v>
      </c>
      <c r="Q546">
        <v>3.8933</v>
      </c>
    </row>
    <row r="547" spans="1:17">
      <c r="A547" s="1">
        <v>38777</v>
      </c>
      <c r="B547">
        <v>5.0742000000000003</v>
      </c>
      <c r="C547">
        <v>4.1749999999999998</v>
      </c>
      <c r="D547">
        <f t="shared" si="27"/>
        <v>0.89920000000000044</v>
      </c>
      <c r="E547" s="1">
        <v>38777</v>
      </c>
      <c r="F547">
        <v>8.93</v>
      </c>
      <c r="G547">
        <f t="shared" si="25"/>
        <v>4.7549999999999999</v>
      </c>
      <c r="H547">
        <f t="shared" si="26"/>
        <v>3.8557999999999995</v>
      </c>
      <c r="J547" s="1">
        <v>38777</v>
      </c>
      <c r="K547">
        <v>8.93</v>
      </c>
      <c r="L547">
        <v>5.0742000000000003</v>
      </c>
      <c r="M547">
        <v>4.1749999999999998</v>
      </c>
      <c r="O547" s="1">
        <v>38777</v>
      </c>
      <c r="P547">
        <v>4.7549999999999999</v>
      </c>
      <c r="Q547">
        <v>3.8557999999999995</v>
      </c>
    </row>
    <row r="548" spans="1:17">
      <c r="A548" s="1">
        <v>38778</v>
      </c>
      <c r="B548">
        <v>5.1082000000000001</v>
      </c>
      <c r="C548">
        <v>4.2050000000000001</v>
      </c>
      <c r="D548">
        <f t="shared" si="27"/>
        <v>0.9032</v>
      </c>
      <c r="E548" s="1">
        <v>38778</v>
      </c>
      <c r="F548">
        <v>8.93</v>
      </c>
      <c r="G548">
        <f t="shared" si="25"/>
        <v>4.7249999999999996</v>
      </c>
      <c r="H548">
        <f t="shared" si="26"/>
        <v>3.8217999999999996</v>
      </c>
      <c r="J548" s="1">
        <v>38778</v>
      </c>
      <c r="K548">
        <v>8.93</v>
      </c>
      <c r="L548">
        <v>5.1082000000000001</v>
      </c>
      <c r="M548">
        <v>4.2050000000000001</v>
      </c>
      <c r="O548" s="1">
        <v>38778</v>
      </c>
      <c r="P548">
        <v>4.7249999999999996</v>
      </c>
      <c r="Q548">
        <v>3.8217999999999996</v>
      </c>
    </row>
    <row r="549" spans="1:17">
      <c r="A549" s="1">
        <v>38779</v>
      </c>
      <c r="B549">
        <v>5.1317000000000004</v>
      </c>
      <c r="C549">
        <v>4.2329999999999997</v>
      </c>
      <c r="D549">
        <f t="shared" si="27"/>
        <v>0.89870000000000072</v>
      </c>
      <c r="E549" s="1">
        <v>38779</v>
      </c>
      <c r="F549">
        <v>8.93</v>
      </c>
      <c r="G549">
        <f t="shared" si="25"/>
        <v>4.6970000000000001</v>
      </c>
      <c r="H549">
        <f t="shared" si="26"/>
        <v>3.7982999999999993</v>
      </c>
      <c r="J549" s="1">
        <v>38779</v>
      </c>
      <c r="K549">
        <v>8.93</v>
      </c>
      <c r="L549">
        <v>5.1317000000000004</v>
      </c>
      <c r="M549">
        <v>4.2329999999999997</v>
      </c>
      <c r="O549" s="1">
        <v>38779</v>
      </c>
      <c r="P549">
        <v>4.6970000000000001</v>
      </c>
      <c r="Q549">
        <v>3.7982999999999993</v>
      </c>
    </row>
    <row r="550" spans="1:17">
      <c r="A550" s="1">
        <v>38782</v>
      </c>
      <c r="B550">
        <v>5.1936999999999998</v>
      </c>
      <c r="C550">
        <v>4.2930000000000001</v>
      </c>
      <c r="D550">
        <f t="shared" si="27"/>
        <v>0.90069999999999961</v>
      </c>
      <c r="E550" s="1">
        <v>38782</v>
      </c>
      <c r="F550">
        <v>8.93</v>
      </c>
      <c r="G550">
        <f t="shared" si="25"/>
        <v>4.6369999999999996</v>
      </c>
      <c r="H550">
        <f t="shared" si="26"/>
        <v>3.7363</v>
      </c>
      <c r="J550" s="1">
        <v>38782</v>
      </c>
      <c r="K550">
        <v>8.93</v>
      </c>
      <c r="L550">
        <v>5.1936999999999998</v>
      </c>
      <c r="M550">
        <v>4.2930000000000001</v>
      </c>
      <c r="O550" s="1">
        <v>38782</v>
      </c>
      <c r="P550">
        <v>4.6369999999999996</v>
      </c>
      <c r="Q550">
        <v>3.7363</v>
      </c>
    </row>
    <row r="551" spans="1:17">
      <c r="A551" s="1">
        <v>38783</v>
      </c>
      <c r="B551">
        <v>5.1481000000000003</v>
      </c>
      <c r="C551">
        <v>4.25</v>
      </c>
      <c r="D551">
        <f t="shared" si="27"/>
        <v>0.89810000000000034</v>
      </c>
      <c r="E551" s="1">
        <v>38783</v>
      </c>
      <c r="F551">
        <v>8.93</v>
      </c>
      <c r="G551">
        <f t="shared" si="25"/>
        <v>4.68</v>
      </c>
      <c r="H551">
        <f t="shared" si="26"/>
        <v>3.7818999999999994</v>
      </c>
      <c r="J551" s="1">
        <v>38783</v>
      </c>
      <c r="K551">
        <v>8.93</v>
      </c>
      <c r="L551">
        <v>5.1481000000000003</v>
      </c>
      <c r="M551">
        <v>4.25</v>
      </c>
      <c r="O551" s="1">
        <v>38783</v>
      </c>
      <c r="P551">
        <v>4.68</v>
      </c>
      <c r="Q551">
        <v>3.7818999999999994</v>
      </c>
    </row>
    <row r="552" spans="1:17">
      <c r="A552" s="1">
        <v>38784</v>
      </c>
      <c r="B552">
        <v>5.1505999999999998</v>
      </c>
      <c r="C552">
        <v>4.242</v>
      </c>
      <c r="D552">
        <f t="shared" si="27"/>
        <v>0.90859999999999985</v>
      </c>
      <c r="E552" s="1">
        <v>38784</v>
      </c>
      <c r="F552">
        <v>8.93</v>
      </c>
      <c r="G552">
        <f t="shared" si="25"/>
        <v>4.6879999999999997</v>
      </c>
      <c r="H552">
        <f t="shared" si="26"/>
        <v>3.7793999999999999</v>
      </c>
      <c r="J552" s="1">
        <v>38784</v>
      </c>
      <c r="K552">
        <v>8.93</v>
      </c>
      <c r="L552">
        <v>5.1505999999999998</v>
      </c>
      <c r="M552">
        <v>4.242</v>
      </c>
      <c r="O552" s="1">
        <v>38784</v>
      </c>
      <c r="P552">
        <v>4.6879999999999997</v>
      </c>
      <c r="Q552">
        <v>3.7793999999999999</v>
      </c>
    </row>
    <row r="553" spans="1:17">
      <c r="A553" s="1">
        <v>38785</v>
      </c>
      <c r="B553">
        <v>5.1614000000000004</v>
      </c>
      <c r="C553">
        <v>4.2450000000000001</v>
      </c>
      <c r="D553">
        <f t="shared" si="27"/>
        <v>0.91640000000000033</v>
      </c>
      <c r="E553" s="1">
        <v>38785</v>
      </c>
      <c r="F553">
        <v>8.93</v>
      </c>
      <c r="G553">
        <f t="shared" si="25"/>
        <v>4.6849999999999996</v>
      </c>
      <c r="H553">
        <f t="shared" si="26"/>
        <v>3.7685999999999993</v>
      </c>
      <c r="J553" s="1">
        <v>38785</v>
      </c>
      <c r="K553">
        <v>8.93</v>
      </c>
      <c r="L553">
        <v>5.1614000000000004</v>
      </c>
      <c r="M553">
        <v>4.2450000000000001</v>
      </c>
      <c r="O553" s="1">
        <v>38785</v>
      </c>
      <c r="P553">
        <v>4.6849999999999996</v>
      </c>
      <c r="Q553">
        <v>3.7685999999999993</v>
      </c>
    </row>
    <row r="554" spans="1:17">
      <c r="A554" s="1">
        <v>38786</v>
      </c>
      <c r="B554">
        <v>5.1714000000000002</v>
      </c>
      <c r="C554">
        <v>4.2560000000000002</v>
      </c>
      <c r="D554">
        <f t="shared" si="27"/>
        <v>0.91539999999999999</v>
      </c>
      <c r="E554" s="1">
        <v>38786</v>
      </c>
      <c r="F554">
        <v>8.93</v>
      </c>
      <c r="G554">
        <f t="shared" si="25"/>
        <v>4.6739999999999995</v>
      </c>
      <c r="H554">
        <f t="shared" si="26"/>
        <v>3.7585999999999995</v>
      </c>
      <c r="J554" s="1">
        <v>38786</v>
      </c>
      <c r="K554">
        <v>8.93</v>
      </c>
      <c r="L554">
        <v>5.1714000000000002</v>
      </c>
      <c r="M554">
        <v>4.2560000000000002</v>
      </c>
      <c r="O554" s="1">
        <v>38786</v>
      </c>
      <c r="P554">
        <v>4.6739999999999995</v>
      </c>
      <c r="Q554">
        <v>3.7585999999999995</v>
      </c>
    </row>
    <row r="555" spans="1:17">
      <c r="A555" s="1">
        <v>38789</v>
      </c>
      <c r="B555">
        <v>5.1764000000000001</v>
      </c>
      <c r="C555">
        <v>4.26</v>
      </c>
      <c r="D555">
        <f t="shared" si="27"/>
        <v>0.91640000000000033</v>
      </c>
      <c r="E555" s="1">
        <v>38789</v>
      </c>
      <c r="F555">
        <v>8.93</v>
      </c>
      <c r="G555">
        <f t="shared" si="25"/>
        <v>4.67</v>
      </c>
      <c r="H555">
        <f t="shared" si="26"/>
        <v>3.7535999999999996</v>
      </c>
      <c r="J555" s="1">
        <v>38789</v>
      </c>
      <c r="K555">
        <v>8.93</v>
      </c>
      <c r="L555">
        <v>5.1764000000000001</v>
      </c>
      <c r="M555">
        <v>4.26</v>
      </c>
      <c r="O555" s="1">
        <v>38789</v>
      </c>
      <c r="P555">
        <v>4.67</v>
      </c>
      <c r="Q555">
        <v>3.7535999999999996</v>
      </c>
    </row>
    <row r="556" spans="1:17">
      <c r="A556" s="1">
        <v>38790</v>
      </c>
      <c r="B556">
        <v>5.1189</v>
      </c>
      <c r="C556">
        <v>4.2009999999999996</v>
      </c>
      <c r="D556">
        <f t="shared" si="27"/>
        <v>0.91790000000000038</v>
      </c>
      <c r="E556" s="1">
        <v>38790</v>
      </c>
      <c r="F556">
        <v>8.93</v>
      </c>
      <c r="G556">
        <f t="shared" si="25"/>
        <v>4.7290000000000001</v>
      </c>
      <c r="H556">
        <f t="shared" si="26"/>
        <v>3.8110999999999997</v>
      </c>
      <c r="J556" s="1">
        <v>38790</v>
      </c>
      <c r="K556">
        <v>8.93</v>
      </c>
      <c r="L556">
        <v>5.1189</v>
      </c>
      <c r="M556">
        <v>4.2009999999999996</v>
      </c>
      <c r="O556" s="1">
        <v>38790</v>
      </c>
      <c r="P556">
        <v>4.7290000000000001</v>
      </c>
      <c r="Q556">
        <v>3.8110999999999997</v>
      </c>
    </row>
    <row r="557" spans="1:17">
      <c r="A557" s="1">
        <v>38791</v>
      </c>
      <c r="B557">
        <v>5.1444000000000001</v>
      </c>
      <c r="C557">
        <v>4.2229999999999999</v>
      </c>
      <c r="D557">
        <f t="shared" si="27"/>
        <v>0.92140000000000022</v>
      </c>
      <c r="E557" s="1">
        <v>38791</v>
      </c>
      <c r="F557">
        <v>8.93</v>
      </c>
      <c r="G557">
        <f t="shared" si="25"/>
        <v>4.7069999999999999</v>
      </c>
      <c r="H557">
        <f t="shared" si="26"/>
        <v>3.7855999999999996</v>
      </c>
      <c r="J557" s="1">
        <v>38791</v>
      </c>
      <c r="K557">
        <v>8.93</v>
      </c>
      <c r="L557">
        <v>5.1444000000000001</v>
      </c>
      <c r="M557">
        <v>4.2229999999999999</v>
      </c>
      <c r="O557" s="1">
        <v>38791</v>
      </c>
      <c r="P557">
        <v>4.7069999999999999</v>
      </c>
      <c r="Q557">
        <v>3.7855999999999996</v>
      </c>
    </row>
    <row r="558" spans="1:17">
      <c r="A558" s="1">
        <v>38792</v>
      </c>
      <c r="B558">
        <v>5.0768000000000004</v>
      </c>
      <c r="C558">
        <v>4.1559999999999997</v>
      </c>
      <c r="D558">
        <f t="shared" si="27"/>
        <v>0.92080000000000073</v>
      </c>
      <c r="E558" s="1">
        <v>38792</v>
      </c>
      <c r="F558">
        <v>8.93</v>
      </c>
      <c r="G558">
        <f t="shared" si="25"/>
        <v>4.774</v>
      </c>
      <c r="H558">
        <f t="shared" si="26"/>
        <v>3.8531999999999993</v>
      </c>
      <c r="J558" s="1">
        <v>38792</v>
      </c>
      <c r="K558">
        <v>8.93</v>
      </c>
      <c r="L558">
        <v>5.0768000000000004</v>
      </c>
      <c r="M558">
        <v>4.1559999999999997</v>
      </c>
      <c r="O558" s="1">
        <v>38792</v>
      </c>
      <c r="P558">
        <v>4.774</v>
      </c>
      <c r="Q558">
        <v>3.8531999999999993</v>
      </c>
    </row>
    <row r="559" spans="1:17">
      <c r="A559" s="1">
        <v>38793</v>
      </c>
      <c r="B559">
        <v>5.1013000000000002</v>
      </c>
      <c r="C559">
        <v>4.1779999999999999</v>
      </c>
      <c r="D559">
        <f t="shared" si="27"/>
        <v>0.92330000000000023</v>
      </c>
      <c r="E559" s="1">
        <v>38793</v>
      </c>
      <c r="F559">
        <v>8.93</v>
      </c>
      <c r="G559">
        <f t="shared" si="25"/>
        <v>4.7519999999999998</v>
      </c>
      <c r="H559">
        <f t="shared" si="26"/>
        <v>3.8286999999999995</v>
      </c>
      <c r="J559" s="1">
        <v>38793</v>
      </c>
      <c r="K559">
        <v>8.93</v>
      </c>
      <c r="L559">
        <v>5.1013000000000002</v>
      </c>
      <c r="M559">
        <v>4.1779999999999999</v>
      </c>
      <c r="O559" s="1">
        <v>38793</v>
      </c>
      <c r="P559">
        <v>4.7519999999999998</v>
      </c>
      <c r="Q559">
        <v>3.8286999999999995</v>
      </c>
    </row>
    <row r="560" spans="1:17">
      <c r="A560" s="1">
        <v>38796</v>
      </c>
      <c r="B560">
        <v>5.1013000000000002</v>
      </c>
      <c r="C560">
        <v>4.1829999999999998</v>
      </c>
      <c r="D560">
        <f t="shared" si="27"/>
        <v>0.91830000000000034</v>
      </c>
      <c r="E560" s="1">
        <v>38796</v>
      </c>
      <c r="F560">
        <v>8.93</v>
      </c>
      <c r="G560">
        <f t="shared" si="25"/>
        <v>4.7469999999999999</v>
      </c>
      <c r="H560">
        <f t="shared" si="26"/>
        <v>3.8286999999999995</v>
      </c>
      <c r="J560" s="1">
        <v>38796</v>
      </c>
      <c r="K560">
        <v>8.93</v>
      </c>
      <c r="L560">
        <v>5.1013000000000002</v>
      </c>
      <c r="M560">
        <v>4.1829999999999998</v>
      </c>
      <c r="O560" s="1">
        <v>38796</v>
      </c>
      <c r="P560">
        <v>4.7469999999999999</v>
      </c>
      <c r="Q560">
        <v>3.8286999999999995</v>
      </c>
    </row>
    <row r="561" spans="1:17">
      <c r="A561" s="1">
        <v>38797</v>
      </c>
      <c r="B561">
        <v>5.1242999999999999</v>
      </c>
      <c r="C561">
        <v>4.2039999999999997</v>
      </c>
      <c r="D561">
        <f t="shared" si="27"/>
        <v>0.92030000000000012</v>
      </c>
      <c r="E561" s="1">
        <v>38797</v>
      </c>
      <c r="F561">
        <v>8.93</v>
      </c>
      <c r="G561">
        <f t="shared" si="25"/>
        <v>4.726</v>
      </c>
      <c r="H561">
        <f t="shared" si="26"/>
        <v>3.8056999999999999</v>
      </c>
      <c r="J561" s="1">
        <v>38797</v>
      </c>
      <c r="K561">
        <v>8.93</v>
      </c>
      <c r="L561">
        <v>5.1242999999999999</v>
      </c>
      <c r="M561">
        <v>4.2039999999999997</v>
      </c>
      <c r="O561" s="1">
        <v>38797</v>
      </c>
      <c r="P561">
        <v>4.726</v>
      </c>
      <c r="Q561">
        <v>3.8056999999999999</v>
      </c>
    </row>
    <row r="562" spans="1:17">
      <c r="A562" s="1">
        <v>38798</v>
      </c>
      <c r="B562">
        <v>5.1059000000000001</v>
      </c>
      <c r="C562">
        <v>4.1909999999999998</v>
      </c>
      <c r="D562">
        <f t="shared" si="27"/>
        <v>0.91490000000000027</v>
      </c>
      <c r="E562" s="1">
        <v>38798</v>
      </c>
      <c r="F562">
        <v>8.93</v>
      </c>
      <c r="G562">
        <f t="shared" si="25"/>
        <v>4.7389999999999999</v>
      </c>
      <c r="H562">
        <f t="shared" si="26"/>
        <v>3.8240999999999996</v>
      </c>
      <c r="J562" s="1">
        <v>38798</v>
      </c>
      <c r="K562">
        <v>8.93</v>
      </c>
      <c r="L562">
        <v>5.1059000000000001</v>
      </c>
      <c r="M562">
        <v>4.1909999999999998</v>
      </c>
      <c r="O562" s="1">
        <v>38798</v>
      </c>
      <c r="P562">
        <v>4.7389999999999999</v>
      </c>
      <c r="Q562">
        <v>3.8240999999999996</v>
      </c>
    </row>
    <row r="563" spans="1:17">
      <c r="A563" s="1">
        <v>38799</v>
      </c>
      <c r="B563">
        <v>5.1238999999999999</v>
      </c>
      <c r="C563">
        <v>4.2039999999999997</v>
      </c>
      <c r="D563">
        <f t="shared" si="27"/>
        <v>0.91990000000000016</v>
      </c>
      <c r="E563" s="1">
        <v>38799</v>
      </c>
      <c r="F563">
        <v>8.93</v>
      </c>
      <c r="G563">
        <f t="shared" si="25"/>
        <v>4.726</v>
      </c>
      <c r="H563">
        <f t="shared" si="26"/>
        <v>3.8060999999999998</v>
      </c>
      <c r="J563" s="1">
        <v>38799</v>
      </c>
      <c r="K563">
        <v>8.93</v>
      </c>
      <c r="L563">
        <v>5.1238999999999999</v>
      </c>
      <c r="M563">
        <v>4.2039999999999997</v>
      </c>
      <c r="O563" s="1">
        <v>38799</v>
      </c>
      <c r="P563">
        <v>4.726</v>
      </c>
      <c r="Q563">
        <v>3.8060999999999998</v>
      </c>
    </row>
    <row r="564" spans="1:17">
      <c r="A564" s="1">
        <v>38800</v>
      </c>
      <c r="B564">
        <v>5.0769000000000002</v>
      </c>
      <c r="C564">
        <v>4.16</v>
      </c>
      <c r="D564">
        <f t="shared" si="27"/>
        <v>0.91690000000000005</v>
      </c>
      <c r="E564" s="1">
        <v>38800</v>
      </c>
      <c r="F564">
        <v>8.93</v>
      </c>
      <c r="G564">
        <f t="shared" si="25"/>
        <v>4.7699999999999996</v>
      </c>
      <c r="H564">
        <f t="shared" si="26"/>
        <v>3.8530999999999995</v>
      </c>
      <c r="J564" s="1">
        <v>38800</v>
      </c>
      <c r="K564">
        <v>8.93</v>
      </c>
      <c r="L564">
        <v>5.0769000000000002</v>
      </c>
      <c r="M564">
        <v>4.16</v>
      </c>
      <c r="O564" s="1">
        <v>38800</v>
      </c>
      <c r="P564">
        <v>4.7699999999999996</v>
      </c>
      <c r="Q564">
        <v>3.8530999999999995</v>
      </c>
    </row>
    <row r="565" spans="1:17">
      <c r="A565" s="1">
        <v>38803</v>
      </c>
      <c r="B565">
        <v>5.0989000000000004</v>
      </c>
      <c r="C565">
        <v>4.1790000000000003</v>
      </c>
      <c r="D565">
        <f t="shared" si="27"/>
        <v>0.91990000000000016</v>
      </c>
      <c r="E565" s="1">
        <v>38803</v>
      </c>
      <c r="F565">
        <v>8.93</v>
      </c>
      <c r="G565">
        <f t="shared" si="25"/>
        <v>4.7509999999999994</v>
      </c>
      <c r="H565">
        <f t="shared" si="26"/>
        <v>3.8310999999999993</v>
      </c>
      <c r="J565" s="1">
        <v>38803</v>
      </c>
      <c r="K565">
        <v>8.93</v>
      </c>
      <c r="L565">
        <v>5.0989000000000004</v>
      </c>
      <c r="M565">
        <v>4.1790000000000003</v>
      </c>
      <c r="O565" s="1">
        <v>38803</v>
      </c>
      <c r="P565">
        <v>4.7509999999999994</v>
      </c>
      <c r="Q565">
        <v>3.8310999999999993</v>
      </c>
    </row>
    <row r="566" spans="1:17">
      <c r="A566" s="1">
        <v>38804</v>
      </c>
      <c r="B566">
        <v>5.1249000000000002</v>
      </c>
      <c r="C566">
        <v>4.2130000000000001</v>
      </c>
      <c r="D566">
        <f t="shared" si="27"/>
        <v>0.91190000000000015</v>
      </c>
      <c r="E566" s="1">
        <v>38804</v>
      </c>
      <c r="F566">
        <v>8.93</v>
      </c>
      <c r="G566">
        <f t="shared" si="25"/>
        <v>4.7169999999999996</v>
      </c>
      <c r="H566">
        <f t="shared" si="26"/>
        <v>3.8050999999999995</v>
      </c>
      <c r="J566" s="1">
        <v>38804</v>
      </c>
      <c r="K566">
        <v>8.93</v>
      </c>
      <c r="L566">
        <v>5.1249000000000002</v>
      </c>
      <c r="M566">
        <v>4.2130000000000001</v>
      </c>
      <c r="O566" s="1">
        <v>38804</v>
      </c>
      <c r="P566">
        <v>4.7169999999999996</v>
      </c>
      <c r="Q566">
        <v>3.8050999999999995</v>
      </c>
    </row>
    <row r="567" spans="1:17">
      <c r="A567" s="1">
        <v>38805</v>
      </c>
      <c r="B567">
        <v>5.1444000000000001</v>
      </c>
      <c r="C567">
        <v>4.2350000000000003</v>
      </c>
      <c r="D567">
        <f t="shared" si="27"/>
        <v>0.90939999999999976</v>
      </c>
      <c r="E567" s="1">
        <v>38805</v>
      </c>
      <c r="F567">
        <v>8.93</v>
      </c>
      <c r="G567">
        <f t="shared" si="25"/>
        <v>4.6949999999999994</v>
      </c>
      <c r="H567">
        <f t="shared" si="26"/>
        <v>3.7855999999999996</v>
      </c>
      <c r="J567" s="1">
        <v>38805</v>
      </c>
      <c r="K567">
        <v>8.93</v>
      </c>
      <c r="L567">
        <v>5.1444000000000001</v>
      </c>
      <c r="M567">
        <v>4.2350000000000003</v>
      </c>
      <c r="O567" s="1">
        <v>38805</v>
      </c>
      <c r="P567">
        <v>4.6949999999999994</v>
      </c>
      <c r="Q567">
        <v>3.7855999999999996</v>
      </c>
    </row>
    <row r="568" spans="1:17">
      <c r="A568" s="1">
        <v>38806</v>
      </c>
      <c r="B568">
        <v>5.1917</v>
      </c>
      <c r="C568">
        <v>4.2770000000000001</v>
      </c>
      <c r="D568">
        <f t="shared" si="27"/>
        <v>0.91469999999999985</v>
      </c>
      <c r="E568" s="1">
        <v>38806</v>
      </c>
      <c r="F568">
        <v>8.93</v>
      </c>
      <c r="G568">
        <f t="shared" si="25"/>
        <v>4.6529999999999996</v>
      </c>
      <c r="H568">
        <f t="shared" si="26"/>
        <v>3.7382999999999997</v>
      </c>
      <c r="J568" s="1">
        <v>38806</v>
      </c>
      <c r="K568">
        <v>8.93</v>
      </c>
      <c r="L568">
        <v>5.1917</v>
      </c>
      <c r="M568">
        <v>4.2770000000000001</v>
      </c>
      <c r="O568" s="1">
        <v>38806</v>
      </c>
      <c r="P568">
        <v>4.6529999999999996</v>
      </c>
      <c r="Q568">
        <v>3.7382999999999997</v>
      </c>
    </row>
    <row r="569" spans="1:17">
      <c r="A569" s="1">
        <v>38807</v>
      </c>
      <c r="B569">
        <v>5.1752000000000002</v>
      </c>
      <c r="C569">
        <v>4.26</v>
      </c>
      <c r="D569">
        <f t="shared" si="27"/>
        <v>0.91520000000000046</v>
      </c>
      <c r="E569" s="1">
        <v>38807</v>
      </c>
      <c r="F569">
        <v>8.93</v>
      </c>
      <c r="G569">
        <f t="shared" si="25"/>
        <v>4.67</v>
      </c>
      <c r="H569">
        <f t="shared" si="26"/>
        <v>3.7547999999999995</v>
      </c>
      <c r="J569" s="1">
        <v>38807</v>
      </c>
      <c r="K569">
        <v>8.93</v>
      </c>
      <c r="L569">
        <v>5.1752000000000002</v>
      </c>
      <c r="M569">
        <v>4.26</v>
      </c>
      <c r="O569" s="1">
        <v>38807</v>
      </c>
      <c r="P569">
        <v>4.67</v>
      </c>
      <c r="Q569">
        <v>3.7547999999999995</v>
      </c>
    </row>
    <row r="570" spans="1:17">
      <c r="A570" s="1">
        <v>38810</v>
      </c>
      <c r="B570">
        <v>5.2046999999999999</v>
      </c>
      <c r="C570">
        <v>4.29</v>
      </c>
      <c r="D570">
        <f t="shared" si="27"/>
        <v>0.91469999999999985</v>
      </c>
      <c r="E570" s="1">
        <v>38810</v>
      </c>
      <c r="F570">
        <v>8.93</v>
      </c>
      <c r="G570">
        <f t="shared" si="25"/>
        <v>4.6399999999999997</v>
      </c>
      <c r="H570">
        <f t="shared" si="26"/>
        <v>3.7252999999999998</v>
      </c>
      <c r="J570" s="1">
        <v>38810</v>
      </c>
      <c r="K570">
        <v>8.93</v>
      </c>
      <c r="L570">
        <v>5.2046999999999999</v>
      </c>
      <c r="M570">
        <v>4.29</v>
      </c>
      <c r="O570" s="1">
        <v>38810</v>
      </c>
      <c r="P570">
        <v>4.6399999999999997</v>
      </c>
      <c r="Q570">
        <v>3.7252999999999998</v>
      </c>
    </row>
    <row r="571" spans="1:17">
      <c r="A571" s="1">
        <v>38811</v>
      </c>
      <c r="B571">
        <v>5.2286999999999999</v>
      </c>
      <c r="C571">
        <v>4.3170000000000002</v>
      </c>
      <c r="D571">
        <f t="shared" si="27"/>
        <v>0.91169999999999973</v>
      </c>
      <c r="E571" s="1">
        <v>38811</v>
      </c>
      <c r="F571">
        <v>8.93</v>
      </c>
      <c r="G571">
        <f t="shared" si="25"/>
        <v>4.6129999999999995</v>
      </c>
      <c r="H571">
        <f t="shared" si="26"/>
        <v>3.7012999999999998</v>
      </c>
      <c r="J571" s="1">
        <v>38811</v>
      </c>
      <c r="K571">
        <v>8.93</v>
      </c>
      <c r="L571">
        <v>5.2286999999999999</v>
      </c>
      <c r="M571">
        <v>4.3170000000000002</v>
      </c>
      <c r="O571" s="1">
        <v>38811</v>
      </c>
      <c r="P571">
        <v>4.6129999999999995</v>
      </c>
      <c r="Q571">
        <v>3.7012999999999998</v>
      </c>
    </row>
    <row r="572" spans="1:17">
      <c r="A572" s="1">
        <v>38812</v>
      </c>
      <c r="B572">
        <v>5.2321999999999997</v>
      </c>
      <c r="C572">
        <v>4.3239999999999998</v>
      </c>
      <c r="D572">
        <f t="shared" si="27"/>
        <v>0.9081999999999999</v>
      </c>
      <c r="E572" s="1">
        <v>38812</v>
      </c>
      <c r="F572">
        <v>8.93</v>
      </c>
      <c r="G572">
        <f t="shared" si="25"/>
        <v>4.6059999999999999</v>
      </c>
      <c r="H572">
        <f t="shared" si="26"/>
        <v>3.6978</v>
      </c>
      <c r="J572" s="1">
        <v>38812</v>
      </c>
      <c r="K572">
        <v>8.93</v>
      </c>
      <c r="L572">
        <v>5.2321999999999997</v>
      </c>
      <c r="M572">
        <v>4.3239999999999998</v>
      </c>
      <c r="O572" s="1">
        <v>38812</v>
      </c>
      <c r="P572">
        <v>4.6059999999999999</v>
      </c>
      <c r="Q572">
        <v>3.6978</v>
      </c>
    </row>
    <row r="573" spans="1:17">
      <c r="A573" s="1">
        <v>38813</v>
      </c>
      <c r="B573">
        <v>5.2807000000000004</v>
      </c>
      <c r="C573">
        <v>4.3659999999999997</v>
      </c>
      <c r="D573">
        <f t="shared" si="27"/>
        <v>0.91470000000000073</v>
      </c>
      <c r="E573" s="1">
        <v>38813</v>
      </c>
      <c r="F573">
        <v>8.93</v>
      </c>
      <c r="G573">
        <f t="shared" si="25"/>
        <v>4.5640000000000001</v>
      </c>
      <c r="H573">
        <f t="shared" si="26"/>
        <v>3.6492999999999993</v>
      </c>
      <c r="J573" s="1">
        <v>38813</v>
      </c>
      <c r="K573">
        <v>8.93</v>
      </c>
      <c r="L573">
        <v>5.2807000000000004</v>
      </c>
      <c r="M573">
        <v>4.3659999999999997</v>
      </c>
      <c r="O573" s="1">
        <v>38813</v>
      </c>
      <c r="P573">
        <v>4.5640000000000001</v>
      </c>
      <c r="Q573">
        <v>3.6492999999999993</v>
      </c>
    </row>
    <row r="574" spans="1:17">
      <c r="A574" s="1">
        <v>38814</v>
      </c>
      <c r="B574">
        <v>5.3470000000000004</v>
      </c>
      <c r="C574">
        <v>4.4409999999999998</v>
      </c>
      <c r="D574">
        <f t="shared" si="27"/>
        <v>0.90600000000000058</v>
      </c>
      <c r="E574" s="1">
        <v>38814</v>
      </c>
      <c r="F574">
        <v>8.93</v>
      </c>
      <c r="G574">
        <f t="shared" si="25"/>
        <v>4.4889999999999999</v>
      </c>
      <c r="H574">
        <f t="shared" si="26"/>
        <v>3.5829999999999993</v>
      </c>
      <c r="J574" s="1">
        <v>38814</v>
      </c>
      <c r="K574">
        <v>8.93</v>
      </c>
      <c r="L574">
        <v>5.3470000000000004</v>
      </c>
      <c r="M574">
        <v>4.4409999999999998</v>
      </c>
      <c r="O574" s="1">
        <v>38814</v>
      </c>
      <c r="P574">
        <v>4.4889999999999999</v>
      </c>
      <c r="Q574">
        <v>3.5829999999999993</v>
      </c>
    </row>
    <row r="575" spans="1:17">
      <c r="A575" s="1">
        <v>38817</v>
      </c>
      <c r="B575">
        <v>5.3375000000000004</v>
      </c>
      <c r="C575">
        <v>4.4320000000000004</v>
      </c>
      <c r="D575">
        <f t="shared" si="27"/>
        <v>0.90549999999999997</v>
      </c>
      <c r="E575" s="1">
        <v>38817</v>
      </c>
      <c r="F575">
        <v>8.93</v>
      </c>
      <c r="G575">
        <f t="shared" si="25"/>
        <v>4.4979999999999993</v>
      </c>
      <c r="H575">
        <f t="shared" si="26"/>
        <v>3.5924999999999994</v>
      </c>
      <c r="J575" s="1">
        <v>38817</v>
      </c>
      <c r="K575">
        <v>8.93</v>
      </c>
      <c r="L575">
        <v>5.3375000000000004</v>
      </c>
      <c r="M575">
        <v>4.4320000000000004</v>
      </c>
      <c r="O575" s="1">
        <v>38817</v>
      </c>
      <c r="P575">
        <v>4.4979999999999993</v>
      </c>
      <c r="Q575">
        <v>3.5924999999999994</v>
      </c>
    </row>
    <row r="576" spans="1:17">
      <c r="A576" s="1">
        <v>38818</v>
      </c>
      <c r="B576">
        <v>5.3194999999999997</v>
      </c>
      <c r="C576">
        <v>4.415</v>
      </c>
      <c r="D576">
        <f t="shared" si="27"/>
        <v>0.90449999999999964</v>
      </c>
      <c r="E576" s="1">
        <v>38818</v>
      </c>
      <c r="F576">
        <v>8.93</v>
      </c>
      <c r="G576">
        <f t="shared" si="25"/>
        <v>4.5149999999999997</v>
      </c>
      <c r="H576">
        <f t="shared" si="26"/>
        <v>3.6105</v>
      </c>
      <c r="J576" s="1">
        <v>38818</v>
      </c>
      <c r="K576">
        <v>8.93</v>
      </c>
      <c r="L576">
        <v>5.3194999999999997</v>
      </c>
      <c r="M576">
        <v>4.415</v>
      </c>
      <c r="O576" s="1">
        <v>38818</v>
      </c>
      <c r="P576">
        <v>4.5149999999999997</v>
      </c>
      <c r="Q576">
        <v>3.6105</v>
      </c>
    </row>
    <row r="577" spans="1:17">
      <c r="A577" s="1">
        <v>38819</v>
      </c>
      <c r="B577">
        <v>5.3533999999999997</v>
      </c>
      <c r="C577">
        <v>4.4429999999999996</v>
      </c>
      <c r="D577">
        <f t="shared" si="27"/>
        <v>0.9104000000000001</v>
      </c>
      <c r="E577" s="1">
        <v>38819</v>
      </c>
      <c r="F577">
        <v>8.93</v>
      </c>
      <c r="G577">
        <f t="shared" si="25"/>
        <v>4.4870000000000001</v>
      </c>
      <c r="H577">
        <f t="shared" si="26"/>
        <v>3.5766</v>
      </c>
      <c r="J577" s="1">
        <v>38819</v>
      </c>
      <c r="K577">
        <v>8.93</v>
      </c>
      <c r="L577">
        <v>5.3533999999999997</v>
      </c>
      <c r="M577">
        <v>4.4429999999999996</v>
      </c>
      <c r="O577" s="1">
        <v>38819</v>
      </c>
      <c r="P577">
        <v>4.4870000000000001</v>
      </c>
      <c r="Q577">
        <v>3.5766</v>
      </c>
    </row>
    <row r="578" spans="1:17">
      <c r="A578" s="1">
        <v>38820</v>
      </c>
      <c r="B578">
        <v>5.3977000000000004</v>
      </c>
      <c r="C578">
        <v>4.4909999999999997</v>
      </c>
      <c r="D578">
        <f t="shared" si="27"/>
        <v>0.90670000000000073</v>
      </c>
      <c r="E578" s="1">
        <v>38820</v>
      </c>
      <c r="F578">
        <v>8.93</v>
      </c>
      <c r="G578">
        <f t="shared" si="25"/>
        <v>4.4390000000000001</v>
      </c>
      <c r="H578">
        <f t="shared" si="26"/>
        <v>3.5322999999999993</v>
      </c>
      <c r="J578" s="1">
        <v>38820</v>
      </c>
      <c r="K578">
        <v>8.93</v>
      </c>
      <c r="L578">
        <v>5.3977000000000004</v>
      </c>
      <c r="M578">
        <v>4.4909999999999997</v>
      </c>
      <c r="O578" s="1">
        <v>38820</v>
      </c>
      <c r="P578">
        <v>4.4390000000000001</v>
      </c>
      <c r="Q578">
        <v>3.5322999999999993</v>
      </c>
    </row>
    <row r="579" spans="1:17">
      <c r="A579" s="1">
        <v>38824</v>
      </c>
      <c r="B579">
        <v>5.3864000000000001</v>
      </c>
      <c r="C579">
        <v>4.4790000000000001</v>
      </c>
      <c r="D579">
        <f t="shared" si="27"/>
        <v>0.90739999999999998</v>
      </c>
      <c r="E579" s="1">
        <v>38824</v>
      </c>
      <c r="F579">
        <v>8.93</v>
      </c>
      <c r="G579">
        <f t="shared" si="25"/>
        <v>4.4509999999999996</v>
      </c>
      <c r="H579">
        <f t="shared" si="26"/>
        <v>3.5435999999999996</v>
      </c>
      <c r="J579" s="1">
        <v>38824</v>
      </c>
      <c r="K579">
        <v>8.93</v>
      </c>
      <c r="L579">
        <v>5.3864000000000001</v>
      </c>
      <c r="M579">
        <v>4.4790000000000001</v>
      </c>
      <c r="O579" s="1">
        <v>38824</v>
      </c>
      <c r="P579">
        <v>4.4509999999999996</v>
      </c>
      <c r="Q579">
        <v>3.5435999999999996</v>
      </c>
    </row>
    <row r="580" spans="1:17">
      <c r="A580" s="1">
        <v>38825</v>
      </c>
      <c r="B580">
        <v>5.3757999999999999</v>
      </c>
      <c r="C580">
        <v>4.468</v>
      </c>
      <c r="D580">
        <f t="shared" si="27"/>
        <v>0.90779999999999994</v>
      </c>
      <c r="E580" s="1">
        <v>38825</v>
      </c>
      <c r="F580">
        <v>8.93</v>
      </c>
      <c r="G580">
        <f t="shared" ref="G580:G643" si="28">F580-C580</f>
        <v>4.4619999999999997</v>
      </c>
      <c r="H580">
        <f t="shared" ref="H580:H643" si="29">F580-B580</f>
        <v>3.5541999999999998</v>
      </c>
      <c r="J580" s="1">
        <v>38825</v>
      </c>
      <c r="K580">
        <v>8.93</v>
      </c>
      <c r="L580">
        <v>5.3757999999999999</v>
      </c>
      <c r="M580">
        <v>4.468</v>
      </c>
      <c r="O580" s="1">
        <v>38825</v>
      </c>
      <c r="P580">
        <v>4.4619999999999997</v>
      </c>
      <c r="Q580">
        <v>3.5541999999999998</v>
      </c>
    </row>
    <row r="581" spans="1:17">
      <c r="A581" s="1">
        <v>38826</v>
      </c>
      <c r="B581">
        <v>5.4183000000000003</v>
      </c>
      <c r="C581">
        <v>4.5119999999999996</v>
      </c>
      <c r="D581">
        <f t="shared" si="27"/>
        <v>0.90630000000000077</v>
      </c>
      <c r="E581" s="1">
        <v>38826</v>
      </c>
      <c r="F581">
        <v>8.93</v>
      </c>
      <c r="G581">
        <f t="shared" si="28"/>
        <v>4.4180000000000001</v>
      </c>
      <c r="H581">
        <f t="shared" si="29"/>
        <v>3.5116999999999994</v>
      </c>
      <c r="J581" s="1">
        <v>38826</v>
      </c>
      <c r="K581">
        <v>8.93</v>
      </c>
      <c r="L581">
        <v>5.4183000000000003</v>
      </c>
      <c r="M581">
        <v>4.5119999999999996</v>
      </c>
      <c r="O581" s="1">
        <v>38826</v>
      </c>
      <c r="P581">
        <v>4.4180000000000001</v>
      </c>
      <c r="Q581">
        <v>3.5116999999999994</v>
      </c>
    </row>
    <row r="582" spans="1:17">
      <c r="A582" s="1">
        <v>38827</v>
      </c>
      <c r="B582">
        <v>5.4592999999999998</v>
      </c>
      <c r="C582">
        <v>4.5519999999999996</v>
      </c>
      <c r="D582">
        <f t="shared" si="27"/>
        <v>0.90730000000000022</v>
      </c>
      <c r="E582" s="1">
        <v>38827</v>
      </c>
      <c r="F582">
        <v>8.93</v>
      </c>
      <c r="G582">
        <f t="shared" si="28"/>
        <v>4.3780000000000001</v>
      </c>
      <c r="H582">
        <f t="shared" si="29"/>
        <v>3.4706999999999999</v>
      </c>
      <c r="J582" s="1">
        <v>38827</v>
      </c>
      <c r="K582">
        <v>8.93</v>
      </c>
      <c r="L582">
        <v>5.4592999999999998</v>
      </c>
      <c r="M582">
        <v>4.5519999999999996</v>
      </c>
      <c r="O582" s="1">
        <v>38827</v>
      </c>
      <c r="P582">
        <v>4.3780000000000001</v>
      </c>
      <c r="Q582">
        <v>3.4706999999999999</v>
      </c>
    </row>
    <row r="583" spans="1:17">
      <c r="A583" s="1">
        <v>38828</v>
      </c>
      <c r="B583">
        <v>5.4367999999999999</v>
      </c>
      <c r="C583">
        <v>4.5270000000000001</v>
      </c>
      <c r="D583">
        <f t="shared" si="27"/>
        <v>0.90979999999999972</v>
      </c>
      <c r="E583" s="1">
        <v>38828</v>
      </c>
      <c r="F583">
        <v>8.93</v>
      </c>
      <c r="G583">
        <f t="shared" si="28"/>
        <v>4.4029999999999996</v>
      </c>
      <c r="H583">
        <f t="shared" si="29"/>
        <v>3.4931999999999999</v>
      </c>
      <c r="J583" s="1">
        <v>38828</v>
      </c>
      <c r="K583">
        <v>8.93</v>
      </c>
      <c r="L583">
        <v>5.4367999999999999</v>
      </c>
      <c r="M583">
        <v>4.5270000000000001</v>
      </c>
      <c r="O583" s="1">
        <v>38828</v>
      </c>
      <c r="P583">
        <v>4.4029999999999996</v>
      </c>
      <c r="Q583">
        <v>3.4931999999999999</v>
      </c>
    </row>
    <row r="584" spans="1:17">
      <c r="A584" s="1">
        <v>38831</v>
      </c>
      <c r="B584">
        <v>5.3973000000000004</v>
      </c>
      <c r="C584">
        <v>4.484</v>
      </c>
      <c r="D584">
        <f t="shared" si="27"/>
        <v>0.91330000000000044</v>
      </c>
      <c r="E584" s="1">
        <v>38831</v>
      </c>
      <c r="F584">
        <v>8.93</v>
      </c>
      <c r="G584">
        <f t="shared" si="28"/>
        <v>4.4459999999999997</v>
      </c>
      <c r="H584">
        <f t="shared" si="29"/>
        <v>3.5326999999999993</v>
      </c>
      <c r="J584" s="1">
        <v>38831</v>
      </c>
      <c r="K584">
        <v>8.93</v>
      </c>
      <c r="L584">
        <v>5.3973000000000004</v>
      </c>
      <c r="M584">
        <v>4.484</v>
      </c>
      <c r="O584" s="1">
        <v>38831</v>
      </c>
      <c r="P584">
        <v>4.4459999999999997</v>
      </c>
      <c r="Q584">
        <v>3.5326999999999993</v>
      </c>
    </row>
    <row r="585" spans="1:17">
      <c r="A585" s="1">
        <v>38832</v>
      </c>
      <c r="B585">
        <v>5.4622999999999999</v>
      </c>
      <c r="C585">
        <v>4.548</v>
      </c>
      <c r="D585">
        <f t="shared" si="27"/>
        <v>0.91429999999999989</v>
      </c>
      <c r="E585" s="1">
        <v>38832</v>
      </c>
      <c r="F585">
        <v>8.93</v>
      </c>
      <c r="G585">
        <f t="shared" si="28"/>
        <v>4.3819999999999997</v>
      </c>
      <c r="H585">
        <f t="shared" si="29"/>
        <v>3.4676999999999998</v>
      </c>
      <c r="J585" s="1">
        <v>38832</v>
      </c>
      <c r="K585">
        <v>8.93</v>
      </c>
      <c r="L585">
        <v>5.4622999999999999</v>
      </c>
      <c r="M585">
        <v>4.548</v>
      </c>
      <c r="O585" s="1">
        <v>38832</v>
      </c>
      <c r="P585">
        <v>4.3819999999999997</v>
      </c>
      <c r="Q585">
        <v>3.4676999999999998</v>
      </c>
    </row>
    <row r="586" spans="1:17">
      <c r="A586" s="1">
        <v>38833</v>
      </c>
      <c r="B586">
        <v>5.4728000000000003</v>
      </c>
      <c r="C586">
        <v>4.5679999999999996</v>
      </c>
      <c r="D586">
        <f t="shared" ref="D586:D649" si="30">B586-C586</f>
        <v>0.90480000000000071</v>
      </c>
      <c r="E586" s="1">
        <v>38833</v>
      </c>
      <c r="F586">
        <v>8.93</v>
      </c>
      <c r="G586">
        <f t="shared" si="28"/>
        <v>4.3620000000000001</v>
      </c>
      <c r="H586">
        <f t="shared" si="29"/>
        <v>3.4571999999999994</v>
      </c>
      <c r="J586" s="1">
        <v>38833</v>
      </c>
      <c r="K586">
        <v>8.93</v>
      </c>
      <c r="L586">
        <v>5.4728000000000003</v>
      </c>
      <c r="M586">
        <v>4.5679999999999996</v>
      </c>
      <c r="O586" s="1">
        <v>38833</v>
      </c>
      <c r="P586">
        <v>4.3620000000000001</v>
      </c>
      <c r="Q586">
        <v>3.4571999999999994</v>
      </c>
    </row>
    <row r="587" spans="1:17">
      <c r="A587" s="1">
        <v>38834</v>
      </c>
      <c r="B587">
        <v>5.4614000000000003</v>
      </c>
      <c r="C587">
        <v>4.5549999999999997</v>
      </c>
      <c r="D587">
        <f t="shared" si="30"/>
        <v>0.90640000000000054</v>
      </c>
      <c r="E587" s="1">
        <v>38834</v>
      </c>
      <c r="F587">
        <v>8.93</v>
      </c>
      <c r="G587">
        <f t="shared" si="28"/>
        <v>4.375</v>
      </c>
      <c r="H587">
        <f t="shared" si="29"/>
        <v>3.4685999999999995</v>
      </c>
      <c r="J587" s="1">
        <v>38834</v>
      </c>
      <c r="K587">
        <v>8.93</v>
      </c>
      <c r="L587">
        <v>5.4614000000000003</v>
      </c>
      <c r="M587">
        <v>4.5549999999999997</v>
      </c>
      <c r="O587" s="1">
        <v>38834</v>
      </c>
      <c r="P587">
        <v>4.375</v>
      </c>
      <c r="Q587">
        <v>3.4685999999999995</v>
      </c>
    </row>
    <row r="588" spans="1:17">
      <c r="A588" s="1">
        <v>38835</v>
      </c>
      <c r="B588">
        <v>5.4298999999999999</v>
      </c>
      <c r="C588">
        <v>4.5179999999999998</v>
      </c>
      <c r="D588">
        <f t="shared" si="30"/>
        <v>0.91190000000000015</v>
      </c>
      <c r="E588" s="1">
        <v>38835</v>
      </c>
      <c r="F588">
        <v>8.93</v>
      </c>
      <c r="G588">
        <f t="shared" si="28"/>
        <v>4.4119999999999999</v>
      </c>
      <c r="H588">
        <f t="shared" si="29"/>
        <v>3.5000999999999998</v>
      </c>
      <c r="J588" s="1">
        <v>38835</v>
      </c>
      <c r="K588">
        <v>8.93</v>
      </c>
      <c r="L588">
        <v>5.4298999999999999</v>
      </c>
      <c r="M588">
        <v>4.5179999999999998</v>
      </c>
      <c r="O588" s="1">
        <v>38835</v>
      </c>
      <c r="P588">
        <v>4.4119999999999999</v>
      </c>
      <c r="Q588">
        <v>3.5000999999999998</v>
      </c>
    </row>
    <row r="589" spans="1:17">
      <c r="A589" s="1">
        <v>38838</v>
      </c>
      <c r="B589">
        <v>5.4513999999999996</v>
      </c>
      <c r="C589">
        <v>4.5510000000000002</v>
      </c>
      <c r="D589">
        <f t="shared" si="30"/>
        <v>0.90039999999999942</v>
      </c>
      <c r="E589" s="1">
        <v>38838</v>
      </c>
      <c r="F589">
        <v>8.93</v>
      </c>
      <c r="G589">
        <f t="shared" si="28"/>
        <v>4.3789999999999996</v>
      </c>
      <c r="H589">
        <f t="shared" si="29"/>
        <v>3.4786000000000001</v>
      </c>
      <c r="J589" s="1">
        <v>38838</v>
      </c>
      <c r="K589">
        <v>8.93</v>
      </c>
      <c r="L589">
        <v>5.4513999999999996</v>
      </c>
      <c r="M589">
        <v>4.5510000000000002</v>
      </c>
      <c r="O589" s="1">
        <v>38838</v>
      </c>
      <c r="P589">
        <v>4.3789999999999996</v>
      </c>
      <c r="Q589">
        <v>3.4786000000000001</v>
      </c>
    </row>
    <row r="590" spans="1:17">
      <c r="A590" s="1">
        <v>38839</v>
      </c>
      <c r="B590">
        <v>5.4214000000000002</v>
      </c>
      <c r="C590">
        <v>4.5229999999999997</v>
      </c>
      <c r="D590">
        <f t="shared" si="30"/>
        <v>0.89840000000000053</v>
      </c>
      <c r="E590" s="1">
        <v>38839</v>
      </c>
      <c r="F590">
        <v>8.93</v>
      </c>
      <c r="G590">
        <f t="shared" si="28"/>
        <v>4.407</v>
      </c>
      <c r="H590">
        <f t="shared" si="29"/>
        <v>3.5085999999999995</v>
      </c>
      <c r="J590" s="1">
        <v>38839</v>
      </c>
      <c r="K590">
        <v>8.93</v>
      </c>
      <c r="L590">
        <v>5.4214000000000002</v>
      </c>
      <c r="M590">
        <v>4.5229999999999997</v>
      </c>
      <c r="O590" s="1">
        <v>38839</v>
      </c>
      <c r="P590">
        <v>4.407</v>
      </c>
      <c r="Q590">
        <v>3.5085999999999995</v>
      </c>
    </row>
    <row r="591" spans="1:17">
      <c r="A591" s="1">
        <v>38840</v>
      </c>
      <c r="B591">
        <v>5.4089</v>
      </c>
      <c r="C591">
        <v>4.51</v>
      </c>
      <c r="D591">
        <f t="shared" si="30"/>
        <v>0.89890000000000025</v>
      </c>
      <c r="E591" s="1">
        <v>38840</v>
      </c>
      <c r="F591">
        <v>8.93</v>
      </c>
      <c r="G591">
        <f t="shared" si="28"/>
        <v>4.42</v>
      </c>
      <c r="H591">
        <f t="shared" si="29"/>
        <v>3.5210999999999997</v>
      </c>
      <c r="J591" s="1">
        <v>38840</v>
      </c>
      <c r="K591">
        <v>8.93</v>
      </c>
      <c r="L591">
        <v>5.4089</v>
      </c>
      <c r="M591">
        <v>4.51</v>
      </c>
      <c r="O591" s="1">
        <v>38840</v>
      </c>
      <c r="P591">
        <v>4.42</v>
      </c>
      <c r="Q591">
        <v>3.5210999999999997</v>
      </c>
    </row>
    <row r="592" spans="1:17">
      <c r="A592" s="1">
        <v>38841</v>
      </c>
      <c r="B592">
        <v>5.4058999999999999</v>
      </c>
      <c r="C592">
        <v>4.5019999999999998</v>
      </c>
      <c r="D592">
        <f t="shared" si="30"/>
        <v>0.90390000000000015</v>
      </c>
      <c r="E592" s="1">
        <v>38841</v>
      </c>
      <c r="F592">
        <v>8.93</v>
      </c>
      <c r="G592">
        <f t="shared" si="28"/>
        <v>4.4279999999999999</v>
      </c>
      <c r="H592">
        <f t="shared" si="29"/>
        <v>3.5240999999999998</v>
      </c>
      <c r="J592" s="1">
        <v>38841</v>
      </c>
      <c r="K592">
        <v>8.93</v>
      </c>
      <c r="L592">
        <v>5.4058999999999999</v>
      </c>
      <c r="M592">
        <v>4.5019999999999998</v>
      </c>
      <c r="O592" s="1">
        <v>38841</v>
      </c>
      <c r="P592">
        <v>4.4279999999999999</v>
      </c>
      <c r="Q592">
        <v>3.5240999999999998</v>
      </c>
    </row>
    <row r="593" spans="1:17">
      <c r="A593" s="1">
        <v>38842</v>
      </c>
      <c r="B593">
        <v>5.3963999999999999</v>
      </c>
      <c r="C593">
        <v>4.4930000000000003</v>
      </c>
      <c r="D593">
        <f t="shared" si="30"/>
        <v>0.90339999999999954</v>
      </c>
      <c r="E593" s="1">
        <v>38842</v>
      </c>
      <c r="F593">
        <v>8.93</v>
      </c>
      <c r="G593">
        <f t="shared" si="28"/>
        <v>4.4369999999999994</v>
      </c>
      <c r="H593">
        <f t="shared" si="29"/>
        <v>3.5335999999999999</v>
      </c>
      <c r="J593" s="1">
        <v>38842</v>
      </c>
      <c r="K593">
        <v>8.93</v>
      </c>
      <c r="L593">
        <v>5.3963999999999999</v>
      </c>
      <c r="M593">
        <v>4.4930000000000003</v>
      </c>
      <c r="O593" s="1">
        <v>38842</v>
      </c>
      <c r="P593">
        <v>4.4369999999999994</v>
      </c>
      <c r="Q593">
        <v>3.5335999999999999</v>
      </c>
    </row>
    <row r="594" spans="1:17">
      <c r="A594" s="1">
        <v>38845</v>
      </c>
      <c r="B594">
        <v>5.3842999999999996</v>
      </c>
      <c r="C594">
        <v>4.4880000000000004</v>
      </c>
      <c r="D594">
        <f t="shared" si="30"/>
        <v>0.89629999999999921</v>
      </c>
      <c r="E594" s="1">
        <v>38845</v>
      </c>
      <c r="F594">
        <v>8.93</v>
      </c>
      <c r="G594">
        <f t="shared" si="28"/>
        <v>4.4419999999999993</v>
      </c>
      <c r="H594">
        <f t="shared" si="29"/>
        <v>3.5457000000000001</v>
      </c>
      <c r="J594" s="1">
        <v>38845</v>
      </c>
      <c r="K594">
        <v>8.93</v>
      </c>
      <c r="L594">
        <v>5.3842999999999996</v>
      </c>
      <c r="M594">
        <v>4.4880000000000004</v>
      </c>
      <c r="O594" s="1">
        <v>38845</v>
      </c>
      <c r="P594">
        <v>4.4419999999999993</v>
      </c>
      <c r="Q594">
        <v>3.5457000000000001</v>
      </c>
    </row>
    <row r="595" spans="1:17">
      <c r="A595" s="1">
        <v>38846</v>
      </c>
      <c r="B595">
        <v>5.4097999999999997</v>
      </c>
      <c r="C595">
        <v>4.5129999999999999</v>
      </c>
      <c r="D595">
        <f t="shared" si="30"/>
        <v>0.89679999999999982</v>
      </c>
      <c r="E595" s="1">
        <v>38846</v>
      </c>
      <c r="F595">
        <v>8.93</v>
      </c>
      <c r="G595">
        <f t="shared" si="28"/>
        <v>4.4169999999999998</v>
      </c>
      <c r="H595">
        <f t="shared" si="29"/>
        <v>3.5202</v>
      </c>
      <c r="J595" s="1">
        <v>38846</v>
      </c>
      <c r="K595">
        <v>8.93</v>
      </c>
      <c r="L595">
        <v>5.4097999999999997</v>
      </c>
      <c r="M595">
        <v>4.5129999999999999</v>
      </c>
      <c r="O595" s="1">
        <v>38846</v>
      </c>
      <c r="P595">
        <v>4.4169999999999998</v>
      </c>
      <c r="Q595">
        <v>3.5202</v>
      </c>
    </row>
    <row r="596" spans="1:17">
      <c r="A596" s="1">
        <v>38847</v>
      </c>
      <c r="B596">
        <v>5.4032999999999998</v>
      </c>
      <c r="C596">
        <v>4.5129999999999999</v>
      </c>
      <c r="D596">
        <f t="shared" si="30"/>
        <v>0.89029999999999987</v>
      </c>
      <c r="E596" s="1">
        <v>38847</v>
      </c>
      <c r="F596">
        <v>8.93</v>
      </c>
      <c r="G596">
        <f t="shared" si="28"/>
        <v>4.4169999999999998</v>
      </c>
      <c r="H596">
        <f t="shared" si="29"/>
        <v>3.5266999999999999</v>
      </c>
      <c r="J596" s="1">
        <v>38847</v>
      </c>
      <c r="K596">
        <v>8.93</v>
      </c>
      <c r="L596">
        <v>5.4032999999999998</v>
      </c>
      <c r="M596">
        <v>4.5129999999999999</v>
      </c>
      <c r="O596" s="1">
        <v>38847</v>
      </c>
      <c r="P596">
        <v>4.4169999999999998</v>
      </c>
      <c r="Q596">
        <v>3.5266999999999999</v>
      </c>
    </row>
    <row r="597" spans="1:17">
      <c r="A597" s="1">
        <v>38848</v>
      </c>
      <c r="B597">
        <v>5.4157999999999999</v>
      </c>
      <c r="C597">
        <v>4.5179999999999998</v>
      </c>
      <c r="D597">
        <f t="shared" si="30"/>
        <v>0.89780000000000015</v>
      </c>
      <c r="E597" s="1">
        <v>38848</v>
      </c>
      <c r="F597">
        <v>8.93</v>
      </c>
      <c r="G597">
        <f t="shared" si="28"/>
        <v>4.4119999999999999</v>
      </c>
      <c r="H597">
        <f t="shared" si="29"/>
        <v>3.5141999999999998</v>
      </c>
      <c r="J597" s="1">
        <v>38848</v>
      </c>
      <c r="K597">
        <v>8.93</v>
      </c>
      <c r="L597">
        <v>5.4157999999999999</v>
      </c>
      <c r="M597">
        <v>4.5179999999999998</v>
      </c>
      <c r="O597" s="1">
        <v>38848</v>
      </c>
      <c r="P597">
        <v>4.4119999999999999</v>
      </c>
      <c r="Q597">
        <v>3.5141999999999998</v>
      </c>
    </row>
    <row r="598" spans="1:17">
      <c r="A598" s="1">
        <v>38849</v>
      </c>
      <c r="B598">
        <v>5.4101999999999997</v>
      </c>
      <c r="C598">
        <v>4.5170000000000003</v>
      </c>
      <c r="D598">
        <f t="shared" si="30"/>
        <v>0.89319999999999933</v>
      </c>
      <c r="E598" s="1">
        <v>38849</v>
      </c>
      <c r="F598">
        <v>8.93</v>
      </c>
      <c r="G598">
        <f t="shared" si="28"/>
        <v>4.4129999999999994</v>
      </c>
      <c r="H598">
        <f t="shared" si="29"/>
        <v>3.5198</v>
      </c>
      <c r="J598" s="1">
        <v>38849</v>
      </c>
      <c r="K598">
        <v>8.93</v>
      </c>
      <c r="L598">
        <v>5.4101999999999997</v>
      </c>
      <c r="M598">
        <v>4.5170000000000003</v>
      </c>
      <c r="O598" s="1">
        <v>38849</v>
      </c>
      <c r="P598">
        <v>4.4129999999999994</v>
      </c>
      <c r="Q598">
        <v>3.5198</v>
      </c>
    </row>
    <row r="599" spans="1:17">
      <c r="A599" s="1">
        <v>38852</v>
      </c>
      <c r="B599">
        <v>5.3712</v>
      </c>
      <c r="C599">
        <v>4.476</v>
      </c>
      <c r="D599">
        <f t="shared" si="30"/>
        <v>0.8952</v>
      </c>
      <c r="E599" s="1">
        <v>38852</v>
      </c>
      <c r="F599">
        <v>8.93</v>
      </c>
      <c r="G599">
        <f t="shared" si="28"/>
        <v>4.4539999999999997</v>
      </c>
      <c r="H599">
        <f t="shared" si="29"/>
        <v>3.5587999999999997</v>
      </c>
      <c r="J599" s="1">
        <v>38852</v>
      </c>
      <c r="K599">
        <v>8.93</v>
      </c>
      <c r="L599">
        <v>5.3712</v>
      </c>
      <c r="M599">
        <v>4.476</v>
      </c>
      <c r="O599" s="1">
        <v>38852</v>
      </c>
      <c r="P599">
        <v>4.4539999999999997</v>
      </c>
      <c r="Q599">
        <v>3.5587999999999997</v>
      </c>
    </row>
    <row r="600" spans="1:17">
      <c r="A600" s="1">
        <v>38853</v>
      </c>
      <c r="B600">
        <v>5.3239999999999998</v>
      </c>
      <c r="C600">
        <v>4.4329999999999998</v>
      </c>
      <c r="D600">
        <f t="shared" si="30"/>
        <v>0.89100000000000001</v>
      </c>
      <c r="E600" s="1">
        <v>38853</v>
      </c>
      <c r="F600">
        <v>8.93</v>
      </c>
      <c r="G600">
        <f t="shared" si="28"/>
        <v>4.4969999999999999</v>
      </c>
      <c r="H600">
        <f t="shared" si="29"/>
        <v>3.6059999999999999</v>
      </c>
      <c r="J600" s="1">
        <v>38853</v>
      </c>
      <c r="K600">
        <v>8.93</v>
      </c>
      <c r="L600">
        <v>5.3239999999999998</v>
      </c>
      <c r="M600">
        <v>4.4329999999999998</v>
      </c>
      <c r="O600" s="1">
        <v>38853</v>
      </c>
      <c r="P600">
        <v>4.4969999999999999</v>
      </c>
      <c r="Q600">
        <v>3.6059999999999999</v>
      </c>
    </row>
    <row r="601" spans="1:17">
      <c r="A601" s="1">
        <v>38854</v>
      </c>
      <c r="B601">
        <v>5.3193000000000001</v>
      </c>
      <c r="C601">
        <v>4.45</v>
      </c>
      <c r="D601">
        <f t="shared" si="30"/>
        <v>0.86929999999999996</v>
      </c>
      <c r="E601" s="1">
        <v>38854</v>
      </c>
      <c r="F601">
        <v>8.93</v>
      </c>
      <c r="G601">
        <f t="shared" si="28"/>
        <v>4.4799999999999995</v>
      </c>
      <c r="H601">
        <f t="shared" si="29"/>
        <v>3.6106999999999996</v>
      </c>
      <c r="J601" s="1">
        <v>38854</v>
      </c>
      <c r="K601">
        <v>8.93</v>
      </c>
      <c r="L601">
        <v>5.3193000000000001</v>
      </c>
      <c r="M601">
        <v>4.45</v>
      </c>
      <c r="O601" s="1">
        <v>38854</v>
      </c>
      <c r="P601">
        <v>4.4799999999999995</v>
      </c>
      <c r="Q601">
        <v>3.6106999999999996</v>
      </c>
    </row>
    <row r="602" spans="1:17">
      <c r="A602" s="1">
        <v>38855</v>
      </c>
      <c r="B602">
        <v>5.2613000000000003</v>
      </c>
      <c r="C602">
        <v>4.3860000000000001</v>
      </c>
      <c r="D602">
        <f t="shared" si="30"/>
        <v>0.87530000000000019</v>
      </c>
      <c r="E602" s="1">
        <v>38855</v>
      </c>
      <c r="F602">
        <v>8.93</v>
      </c>
      <c r="G602">
        <f t="shared" si="28"/>
        <v>4.5439999999999996</v>
      </c>
      <c r="H602">
        <f t="shared" si="29"/>
        <v>3.6686999999999994</v>
      </c>
      <c r="J602" s="1">
        <v>38855</v>
      </c>
      <c r="K602">
        <v>8.93</v>
      </c>
      <c r="L602">
        <v>5.2613000000000003</v>
      </c>
      <c r="M602">
        <v>4.3860000000000001</v>
      </c>
      <c r="O602" s="1">
        <v>38855</v>
      </c>
      <c r="P602">
        <v>4.5439999999999996</v>
      </c>
      <c r="Q602">
        <v>3.6686999999999994</v>
      </c>
    </row>
    <row r="603" spans="1:17">
      <c r="A603" s="1">
        <v>38856</v>
      </c>
      <c r="B603">
        <v>5.2771999999999997</v>
      </c>
      <c r="C603">
        <v>4.3860000000000001</v>
      </c>
      <c r="D603">
        <f t="shared" si="30"/>
        <v>0.89119999999999955</v>
      </c>
      <c r="E603" s="1">
        <v>38856</v>
      </c>
      <c r="F603">
        <v>8.93</v>
      </c>
      <c r="G603">
        <f t="shared" si="28"/>
        <v>4.5439999999999996</v>
      </c>
      <c r="H603">
        <f t="shared" si="29"/>
        <v>3.6528</v>
      </c>
      <c r="J603" s="1">
        <v>38856</v>
      </c>
      <c r="K603">
        <v>8.93</v>
      </c>
      <c r="L603">
        <v>5.2771999999999997</v>
      </c>
      <c r="M603">
        <v>4.3860000000000001</v>
      </c>
      <c r="O603" s="1">
        <v>38856</v>
      </c>
      <c r="P603">
        <v>4.5439999999999996</v>
      </c>
      <c r="Q603">
        <v>3.6528</v>
      </c>
    </row>
    <row r="604" spans="1:17">
      <c r="A604" s="1">
        <v>38860</v>
      </c>
      <c r="B604">
        <v>5.2721999999999998</v>
      </c>
      <c r="C604">
        <v>4.3680000000000003</v>
      </c>
      <c r="D604">
        <f t="shared" si="30"/>
        <v>0.90419999999999945</v>
      </c>
      <c r="E604" s="1">
        <v>38860</v>
      </c>
      <c r="F604">
        <v>8.93</v>
      </c>
      <c r="G604">
        <f t="shared" si="28"/>
        <v>4.5619999999999994</v>
      </c>
      <c r="H604">
        <f t="shared" si="29"/>
        <v>3.6577999999999999</v>
      </c>
      <c r="J604" s="1">
        <v>38860</v>
      </c>
      <c r="K604">
        <v>8.93</v>
      </c>
      <c r="L604">
        <v>5.2721999999999998</v>
      </c>
      <c r="M604">
        <v>4.3680000000000003</v>
      </c>
      <c r="O604" s="1">
        <v>38860</v>
      </c>
      <c r="P604">
        <v>4.5619999999999994</v>
      </c>
      <c r="Q604">
        <v>3.6577999999999999</v>
      </c>
    </row>
    <row r="605" spans="1:17">
      <c r="A605" s="1">
        <v>38861</v>
      </c>
      <c r="B605">
        <v>5.2317</v>
      </c>
      <c r="C605">
        <v>4.3529999999999998</v>
      </c>
      <c r="D605">
        <f t="shared" si="30"/>
        <v>0.87870000000000026</v>
      </c>
      <c r="E605" s="1">
        <v>38861</v>
      </c>
      <c r="F605">
        <v>8.93</v>
      </c>
      <c r="G605">
        <f t="shared" si="28"/>
        <v>4.577</v>
      </c>
      <c r="H605">
        <f t="shared" si="29"/>
        <v>3.6982999999999997</v>
      </c>
      <c r="J605" s="1">
        <v>38861</v>
      </c>
      <c r="K605">
        <v>8.93</v>
      </c>
      <c r="L605">
        <v>5.2317</v>
      </c>
      <c r="M605">
        <v>4.3529999999999998</v>
      </c>
      <c r="O605" s="1">
        <v>38861</v>
      </c>
      <c r="P605">
        <v>4.577</v>
      </c>
      <c r="Q605">
        <v>3.6982999999999997</v>
      </c>
    </row>
    <row r="606" spans="1:17">
      <c r="A606" s="1">
        <v>38862</v>
      </c>
      <c r="B606">
        <v>5.2248000000000001</v>
      </c>
      <c r="C606">
        <v>4.3479999999999999</v>
      </c>
      <c r="D606">
        <f t="shared" si="30"/>
        <v>0.87680000000000025</v>
      </c>
      <c r="E606" s="1">
        <v>38862</v>
      </c>
      <c r="F606">
        <v>8.93</v>
      </c>
      <c r="G606">
        <f t="shared" si="28"/>
        <v>4.5819999999999999</v>
      </c>
      <c r="H606">
        <f t="shared" si="29"/>
        <v>3.7051999999999996</v>
      </c>
      <c r="J606" s="1">
        <v>38862</v>
      </c>
      <c r="K606">
        <v>8.93</v>
      </c>
      <c r="L606">
        <v>5.2248000000000001</v>
      </c>
      <c r="M606">
        <v>4.3479999999999999</v>
      </c>
      <c r="O606" s="1">
        <v>38862</v>
      </c>
      <c r="P606">
        <v>4.5819999999999999</v>
      </c>
      <c r="Q606">
        <v>3.7051999999999996</v>
      </c>
    </row>
    <row r="607" spans="1:17">
      <c r="A607" s="1">
        <v>38863</v>
      </c>
      <c r="B607">
        <v>5.2427999999999999</v>
      </c>
      <c r="C607">
        <v>4.359</v>
      </c>
      <c r="D607">
        <f t="shared" si="30"/>
        <v>0.88379999999999992</v>
      </c>
      <c r="E607" s="1">
        <v>38863</v>
      </c>
      <c r="F607">
        <v>8.93</v>
      </c>
      <c r="G607">
        <f t="shared" si="28"/>
        <v>4.5709999999999997</v>
      </c>
      <c r="H607">
        <f t="shared" si="29"/>
        <v>3.6871999999999998</v>
      </c>
      <c r="J607" s="1">
        <v>38863</v>
      </c>
      <c r="K607">
        <v>8.93</v>
      </c>
      <c r="L607">
        <v>5.2427999999999999</v>
      </c>
      <c r="M607">
        <v>4.359</v>
      </c>
      <c r="O607" s="1">
        <v>38863</v>
      </c>
      <c r="P607">
        <v>4.5709999999999997</v>
      </c>
      <c r="Q607">
        <v>3.6871999999999998</v>
      </c>
    </row>
    <row r="608" spans="1:17">
      <c r="A608" s="1">
        <v>38866</v>
      </c>
      <c r="B608">
        <v>5.2370000000000001</v>
      </c>
      <c r="C608">
        <v>4.3540000000000001</v>
      </c>
      <c r="D608">
        <f t="shared" si="30"/>
        <v>0.88300000000000001</v>
      </c>
      <c r="E608" s="1">
        <v>38866</v>
      </c>
      <c r="F608">
        <v>8.93</v>
      </c>
      <c r="G608">
        <f t="shared" si="28"/>
        <v>4.5759999999999996</v>
      </c>
      <c r="H608">
        <f t="shared" si="29"/>
        <v>3.6929999999999996</v>
      </c>
      <c r="J608" s="1">
        <v>38866</v>
      </c>
      <c r="K608">
        <v>8.93</v>
      </c>
      <c r="L608">
        <v>5.2370000000000001</v>
      </c>
      <c r="M608">
        <v>4.3540000000000001</v>
      </c>
      <c r="O608" s="1">
        <v>38866</v>
      </c>
      <c r="P608">
        <v>4.5759999999999996</v>
      </c>
      <c r="Q608">
        <v>3.6929999999999996</v>
      </c>
    </row>
    <row r="609" spans="1:17">
      <c r="A609" s="1">
        <v>38867</v>
      </c>
      <c r="B609">
        <v>5.2885</v>
      </c>
      <c r="C609">
        <v>4.4050000000000002</v>
      </c>
      <c r="D609">
        <f t="shared" si="30"/>
        <v>0.88349999999999973</v>
      </c>
      <c r="E609" s="1">
        <v>38867</v>
      </c>
      <c r="F609">
        <v>8.93</v>
      </c>
      <c r="G609">
        <f t="shared" si="28"/>
        <v>4.5249999999999995</v>
      </c>
      <c r="H609">
        <f t="shared" si="29"/>
        <v>3.6414999999999997</v>
      </c>
      <c r="J609" s="1">
        <v>38867</v>
      </c>
      <c r="K609">
        <v>8.93</v>
      </c>
      <c r="L609">
        <v>5.2885</v>
      </c>
      <c r="M609">
        <v>4.4050000000000002</v>
      </c>
      <c r="O609" s="1">
        <v>38867</v>
      </c>
      <c r="P609">
        <v>4.5249999999999995</v>
      </c>
      <c r="Q609">
        <v>3.6414999999999997</v>
      </c>
    </row>
    <row r="610" spans="1:17">
      <c r="A610" s="1">
        <v>38868</v>
      </c>
      <c r="B610">
        <v>5.3739999999999997</v>
      </c>
      <c r="C610">
        <v>4.4969999999999999</v>
      </c>
      <c r="D610">
        <f t="shared" si="30"/>
        <v>0.87699999999999978</v>
      </c>
      <c r="E610" s="1">
        <v>38868</v>
      </c>
      <c r="F610">
        <v>8.93</v>
      </c>
      <c r="G610">
        <f t="shared" si="28"/>
        <v>4.4329999999999998</v>
      </c>
      <c r="H610">
        <f t="shared" si="29"/>
        <v>3.556</v>
      </c>
      <c r="J610" s="1">
        <v>38868</v>
      </c>
      <c r="K610">
        <v>8.93</v>
      </c>
      <c r="L610">
        <v>5.3739999999999997</v>
      </c>
      <c r="M610">
        <v>4.4969999999999999</v>
      </c>
      <c r="O610" s="1">
        <v>38868</v>
      </c>
      <c r="P610">
        <v>4.4329999999999998</v>
      </c>
      <c r="Q610">
        <v>3.556</v>
      </c>
    </row>
    <row r="611" spans="1:17">
      <c r="A611" s="1">
        <v>38869</v>
      </c>
      <c r="B611">
        <v>5.3265000000000002</v>
      </c>
      <c r="C611">
        <v>4.4400000000000004</v>
      </c>
      <c r="D611">
        <f t="shared" si="30"/>
        <v>0.88649999999999984</v>
      </c>
      <c r="E611" s="1">
        <v>38869</v>
      </c>
      <c r="F611">
        <v>8.93</v>
      </c>
      <c r="G611">
        <f t="shared" si="28"/>
        <v>4.4899999999999993</v>
      </c>
      <c r="H611">
        <f t="shared" si="29"/>
        <v>3.6034999999999995</v>
      </c>
      <c r="J611" s="1">
        <v>38869</v>
      </c>
      <c r="K611">
        <v>8.93</v>
      </c>
      <c r="L611">
        <v>5.3265000000000002</v>
      </c>
      <c r="M611">
        <v>4.4400000000000004</v>
      </c>
      <c r="O611" s="1">
        <v>38869</v>
      </c>
      <c r="P611">
        <v>4.4899999999999993</v>
      </c>
      <c r="Q611">
        <v>3.6034999999999995</v>
      </c>
    </row>
    <row r="612" spans="1:17">
      <c r="A612" s="1">
        <v>38870</v>
      </c>
      <c r="B612">
        <v>5.2602000000000002</v>
      </c>
      <c r="C612">
        <v>4.375</v>
      </c>
      <c r="D612">
        <f t="shared" si="30"/>
        <v>0.88520000000000021</v>
      </c>
      <c r="E612" s="1">
        <v>38870</v>
      </c>
      <c r="F612">
        <v>8.93</v>
      </c>
      <c r="G612">
        <f t="shared" si="28"/>
        <v>4.5549999999999997</v>
      </c>
      <c r="H612">
        <f t="shared" si="29"/>
        <v>3.6697999999999995</v>
      </c>
      <c r="J612" s="1">
        <v>38870</v>
      </c>
      <c r="K612">
        <v>8.93</v>
      </c>
      <c r="L612">
        <v>5.2602000000000002</v>
      </c>
      <c r="M612">
        <v>4.375</v>
      </c>
      <c r="O612" s="1">
        <v>38870</v>
      </c>
      <c r="P612">
        <v>4.5549999999999997</v>
      </c>
      <c r="Q612">
        <v>3.6697999999999995</v>
      </c>
    </row>
    <row r="613" spans="1:17">
      <c r="A613" s="1">
        <v>38873</v>
      </c>
      <c r="B613">
        <v>5.2655000000000003</v>
      </c>
      <c r="C613">
        <v>4.38</v>
      </c>
      <c r="D613">
        <f t="shared" si="30"/>
        <v>0.8855000000000004</v>
      </c>
      <c r="E613" s="1">
        <v>38873</v>
      </c>
      <c r="F613">
        <v>8.93</v>
      </c>
      <c r="G613">
        <f t="shared" si="28"/>
        <v>4.55</v>
      </c>
      <c r="H613">
        <f t="shared" si="29"/>
        <v>3.6644999999999994</v>
      </c>
      <c r="J613" s="1">
        <v>38873</v>
      </c>
      <c r="K613">
        <v>8.93</v>
      </c>
      <c r="L613">
        <v>5.2655000000000003</v>
      </c>
      <c r="M613">
        <v>4.38</v>
      </c>
      <c r="O613" s="1">
        <v>38873</v>
      </c>
      <c r="P613">
        <v>4.55</v>
      </c>
      <c r="Q613">
        <v>3.6644999999999994</v>
      </c>
    </row>
    <row r="614" spans="1:17">
      <c r="A614" s="1">
        <v>38874</v>
      </c>
      <c r="B614">
        <v>5.2431000000000001</v>
      </c>
      <c r="C614">
        <v>4.3600000000000003</v>
      </c>
      <c r="D614">
        <f t="shared" si="30"/>
        <v>0.88309999999999977</v>
      </c>
      <c r="E614" s="1">
        <v>38874</v>
      </c>
      <c r="F614">
        <v>8.93</v>
      </c>
      <c r="G614">
        <f t="shared" si="28"/>
        <v>4.5699999999999994</v>
      </c>
      <c r="H614">
        <f t="shared" si="29"/>
        <v>3.6868999999999996</v>
      </c>
      <c r="J614" s="1">
        <v>38874</v>
      </c>
      <c r="K614">
        <v>8.93</v>
      </c>
      <c r="L614">
        <v>5.2431000000000001</v>
      </c>
      <c r="M614">
        <v>4.3600000000000003</v>
      </c>
      <c r="O614" s="1">
        <v>38874</v>
      </c>
      <c r="P614">
        <v>4.5699999999999994</v>
      </c>
      <c r="Q614">
        <v>3.6868999999999996</v>
      </c>
    </row>
    <row r="615" spans="1:17">
      <c r="A615" s="1">
        <v>38875</v>
      </c>
      <c r="B615">
        <v>5.2645</v>
      </c>
      <c r="C615">
        <v>4.3840000000000003</v>
      </c>
      <c r="D615">
        <f t="shared" si="30"/>
        <v>0.88049999999999962</v>
      </c>
      <c r="E615" s="1">
        <v>38875</v>
      </c>
      <c r="F615">
        <v>8.93</v>
      </c>
      <c r="G615">
        <f t="shared" si="28"/>
        <v>4.5459999999999994</v>
      </c>
      <c r="H615">
        <f t="shared" si="29"/>
        <v>3.6654999999999998</v>
      </c>
      <c r="J615" s="1">
        <v>38875</v>
      </c>
      <c r="K615">
        <v>8.93</v>
      </c>
      <c r="L615">
        <v>5.2645</v>
      </c>
      <c r="M615">
        <v>4.3840000000000003</v>
      </c>
      <c r="O615" s="1">
        <v>38875</v>
      </c>
      <c r="P615">
        <v>4.5459999999999994</v>
      </c>
      <c r="Q615">
        <v>3.6654999999999998</v>
      </c>
    </row>
    <row r="616" spans="1:17">
      <c r="A616" s="1">
        <v>38876</v>
      </c>
      <c r="B616">
        <v>5.2789999999999999</v>
      </c>
      <c r="C616">
        <v>4.3929999999999998</v>
      </c>
      <c r="D616">
        <f t="shared" si="30"/>
        <v>0.88600000000000012</v>
      </c>
      <c r="E616" s="1">
        <v>38876</v>
      </c>
      <c r="F616">
        <v>8.93</v>
      </c>
      <c r="G616">
        <f t="shared" si="28"/>
        <v>4.5369999999999999</v>
      </c>
      <c r="H616">
        <f t="shared" si="29"/>
        <v>3.6509999999999998</v>
      </c>
      <c r="J616" s="1">
        <v>38876</v>
      </c>
      <c r="K616">
        <v>8.93</v>
      </c>
      <c r="L616">
        <v>5.2789999999999999</v>
      </c>
      <c r="M616">
        <v>4.3929999999999998</v>
      </c>
      <c r="O616" s="1">
        <v>38876</v>
      </c>
      <c r="P616">
        <v>4.5369999999999999</v>
      </c>
      <c r="Q616">
        <v>3.6509999999999998</v>
      </c>
    </row>
    <row r="617" spans="1:17">
      <c r="A617" s="1">
        <v>38877</v>
      </c>
      <c r="B617">
        <v>5.3215000000000003</v>
      </c>
      <c r="C617">
        <v>4.4240000000000004</v>
      </c>
      <c r="D617">
        <f t="shared" si="30"/>
        <v>0.89749999999999996</v>
      </c>
      <c r="E617" s="1">
        <v>38877</v>
      </c>
      <c r="F617">
        <v>8.93</v>
      </c>
      <c r="G617">
        <f t="shared" si="28"/>
        <v>4.5059999999999993</v>
      </c>
      <c r="H617">
        <f t="shared" si="29"/>
        <v>3.6084999999999994</v>
      </c>
      <c r="J617" s="1">
        <v>38877</v>
      </c>
      <c r="K617">
        <v>8.93</v>
      </c>
      <c r="L617">
        <v>5.3215000000000003</v>
      </c>
      <c r="M617">
        <v>4.4240000000000004</v>
      </c>
      <c r="O617" s="1">
        <v>38877</v>
      </c>
      <c r="P617">
        <v>4.5059999999999993</v>
      </c>
      <c r="Q617">
        <v>3.6084999999999994</v>
      </c>
    </row>
    <row r="618" spans="1:17">
      <c r="A618" s="1">
        <v>38880</v>
      </c>
      <c r="B618">
        <v>5.3061999999999996</v>
      </c>
      <c r="C618">
        <v>4.415</v>
      </c>
      <c r="D618">
        <f t="shared" si="30"/>
        <v>0.89119999999999955</v>
      </c>
      <c r="E618" s="1">
        <v>38880</v>
      </c>
      <c r="F618">
        <v>8.93</v>
      </c>
      <c r="G618">
        <f t="shared" si="28"/>
        <v>4.5149999999999997</v>
      </c>
      <c r="H618">
        <f t="shared" si="29"/>
        <v>3.6238000000000001</v>
      </c>
      <c r="J618" s="1">
        <v>38880</v>
      </c>
      <c r="K618">
        <v>8.93</v>
      </c>
      <c r="L618">
        <v>5.3061999999999996</v>
      </c>
      <c r="M618">
        <v>4.415</v>
      </c>
      <c r="O618" s="1">
        <v>38880</v>
      </c>
      <c r="P618">
        <v>4.5149999999999997</v>
      </c>
      <c r="Q618">
        <v>3.6238000000000001</v>
      </c>
    </row>
    <row r="619" spans="1:17">
      <c r="A619" s="1">
        <v>38881</v>
      </c>
      <c r="B619">
        <v>5.2763999999999998</v>
      </c>
      <c r="C619">
        <v>4.3849999999999998</v>
      </c>
      <c r="D619">
        <f t="shared" si="30"/>
        <v>0.89139999999999997</v>
      </c>
      <c r="E619" s="1">
        <v>38881</v>
      </c>
      <c r="F619">
        <v>8.93</v>
      </c>
      <c r="G619">
        <f t="shared" si="28"/>
        <v>4.5449999999999999</v>
      </c>
      <c r="H619">
        <f t="shared" si="29"/>
        <v>3.6536</v>
      </c>
      <c r="J619" s="1">
        <v>38881</v>
      </c>
      <c r="K619">
        <v>8.93</v>
      </c>
      <c r="L619">
        <v>5.2763999999999998</v>
      </c>
      <c r="M619">
        <v>4.3849999999999998</v>
      </c>
      <c r="O619" s="1">
        <v>38881</v>
      </c>
      <c r="P619">
        <v>4.5449999999999999</v>
      </c>
      <c r="Q619">
        <v>3.6536</v>
      </c>
    </row>
    <row r="620" spans="1:17">
      <c r="A620" s="1">
        <v>38882</v>
      </c>
      <c r="B620">
        <v>5.3094000000000001</v>
      </c>
      <c r="C620">
        <v>4.4160000000000004</v>
      </c>
      <c r="D620">
        <f t="shared" si="30"/>
        <v>0.89339999999999975</v>
      </c>
      <c r="E620" s="1">
        <v>38882</v>
      </c>
      <c r="F620">
        <v>8.93</v>
      </c>
      <c r="G620">
        <f t="shared" si="28"/>
        <v>4.5139999999999993</v>
      </c>
      <c r="H620">
        <f t="shared" si="29"/>
        <v>3.6205999999999996</v>
      </c>
      <c r="J620" s="1">
        <v>38882</v>
      </c>
      <c r="K620">
        <v>8.93</v>
      </c>
      <c r="L620">
        <v>5.3094000000000001</v>
      </c>
      <c r="M620">
        <v>4.4160000000000004</v>
      </c>
      <c r="O620" s="1">
        <v>38882</v>
      </c>
      <c r="P620">
        <v>4.5139999999999993</v>
      </c>
      <c r="Q620">
        <v>3.6205999999999996</v>
      </c>
    </row>
    <row r="621" spans="1:17">
      <c r="A621" s="1">
        <v>38883</v>
      </c>
      <c r="B621">
        <v>5.3548999999999998</v>
      </c>
      <c r="C621">
        <v>4.4530000000000003</v>
      </c>
      <c r="D621">
        <f t="shared" si="30"/>
        <v>0.90189999999999948</v>
      </c>
      <c r="E621" s="1">
        <v>38883</v>
      </c>
      <c r="F621">
        <v>8.93</v>
      </c>
      <c r="G621">
        <f t="shared" si="28"/>
        <v>4.4769999999999994</v>
      </c>
      <c r="H621">
        <f t="shared" si="29"/>
        <v>3.5750999999999999</v>
      </c>
      <c r="J621" s="1">
        <v>38883</v>
      </c>
      <c r="K621">
        <v>8.93</v>
      </c>
      <c r="L621">
        <v>5.3548999999999998</v>
      </c>
      <c r="M621">
        <v>4.4530000000000003</v>
      </c>
      <c r="O621" s="1">
        <v>38883</v>
      </c>
      <c r="P621">
        <v>4.4769999999999994</v>
      </c>
      <c r="Q621">
        <v>3.5750999999999999</v>
      </c>
    </row>
    <row r="622" spans="1:17">
      <c r="A622" s="1">
        <v>38884</v>
      </c>
      <c r="B622">
        <v>5.3449</v>
      </c>
      <c r="C622">
        <v>4.4429999999999996</v>
      </c>
      <c r="D622">
        <f t="shared" si="30"/>
        <v>0.90190000000000037</v>
      </c>
      <c r="E622" s="1">
        <v>38884</v>
      </c>
      <c r="F622">
        <v>8.93</v>
      </c>
      <c r="G622">
        <f t="shared" si="28"/>
        <v>4.4870000000000001</v>
      </c>
      <c r="H622">
        <f t="shared" si="29"/>
        <v>3.5850999999999997</v>
      </c>
      <c r="J622" s="1">
        <v>38884</v>
      </c>
      <c r="K622">
        <v>8.93</v>
      </c>
      <c r="L622">
        <v>5.3449</v>
      </c>
      <c r="M622">
        <v>4.4429999999999996</v>
      </c>
      <c r="O622" s="1">
        <v>38884</v>
      </c>
      <c r="P622">
        <v>4.4870000000000001</v>
      </c>
      <c r="Q622">
        <v>3.5850999999999997</v>
      </c>
    </row>
    <row r="623" spans="1:17">
      <c r="A623" s="1">
        <v>38887</v>
      </c>
      <c r="B623">
        <v>5.3704000000000001</v>
      </c>
      <c r="C623">
        <v>4.4630000000000001</v>
      </c>
      <c r="D623">
        <f t="shared" si="30"/>
        <v>0.90739999999999998</v>
      </c>
      <c r="E623" s="1">
        <v>38887</v>
      </c>
      <c r="F623">
        <v>8.93</v>
      </c>
      <c r="G623">
        <f t="shared" si="28"/>
        <v>4.4669999999999996</v>
      </c>
      <c r="H623">
        <f t="shared" si="29"/>
        <v>3.5595999999999997</v>
      </c>
      <c r="J623" s="1">
        <v>38887</v>
      </c>
      <c r="K623">
        <v>8.93</v>
      </c>
      <c r="L623">
        <v>5.3704000000000001</v>
      </c>
      <c r="M623">
        <v>4.4630000000000001</v>
      </c>
      <c r="O623" s="1">
        <v>38887</v>
      </c>
      <c r="P623">
        <v>4.4669999999999996</v>
      </c>
      <c r="Q623">
        <v>3.5595999999999997</v>
      </c>
    </row>
    <row r="624" spans="1:17">
      <c r="A624" s="1">
        <v>38888</v>
      </c>
      <c r="B624">
        <v>5.4264000000000001</v>
      </c>
      <c r="C624">
        <v>4.524</v>
      </c>
      <c r="D624">
        <f t="shared" si="30"/>
        <v>0.90240000000000009</v>
      </c>
      <c r="E624" s="1">
        <v>38888</v>
      </c>
      <c r="F624">
        <v>8.93</v>
      </c>
      <c r="G624">
        <f t="shared" si="28"/>
        <v>4.4059999999999997</v>
      </c>
      <c r="H624">
        <f t="shared" si="29"/>
        <v>3.5035999999999996</v>
      </c>
      <c r="J624" s="1">
        <v>38888</v>
      </c>
      <c r="K624">
        <v>8.93</v>
      </c>
      <c r="L624">
        <v>5.4264000000000001</v>
      </c>
      <c r="M624">
        <v>4.524</v>
      </c>
      <c r="O624" s="1">
        <v>38888</v>
      </c>
      <c r="P624">
        <v>4.4059999999999997</v>
      </c>
      <c r="Q624">
        <v>3.5035999999999996</v>
      </c>
    </row>
    <row r="625" spans="1:17">
      <c r="A625" s="1">
        <v>38889</v>
      </c>
      <c r="B625">
        <v>5.4623999999999997</v>
      </c>
      <c r="C625">
        <v>4.5609999999999999</v>
      </c>
      <c r="D625">
        <f t="shared" si="30"/>
        <v>0.90139999999999976</v>
      </c>
      <c r="E625" s="1">
        <v>38889</v>
      </c>
      <c r="F625">
        <v>8.93</v>
      </c>
      <c r="G625">
        <f t="shared" si="28"/>
        <v>4.3689999999999998</v>
      </c>
      <c r="H625">
        <f t="shared" si="29"/>
        <v>3.4676</v>
      </c>
      <c r="J625" s="1">
        <v>38889</v>
      </c>
      <c r="K625">
        <v>8.93</v>
      </c>
      <c r="L625">
        <v>5.4623999999999997</v>
      </c>
      <c r="M625">
        <v>4.5609999999999999</v>
      </c>
      <c r="O625" s="1">
        <v>38889</v>
      </c>
      <c r="P625">
        <v>4.3689999999999998</v>
      </c>
      <c r="Q625">
        <v>3.4676</v>
      </c>
    </row>
    <row r="626" spans="1:17">
      <c r="A626" s="1">
        <v>38890</v>
      </c>
      <c r="B626">
        <v>5.5064000000000002</v>
      </c>
      <c r="C626">
        <v>4.5979999999999999</v>
      </c>
      <c r="D626">
        <f t="shared" si="30"/>
        <v>0.90840000000000032</v>
      </c>
      <c r="E626" s="1">
        <v>38890</v>
      </c>
      <c r="F626">
        <v>8.93</v>
      </c>
      <c r="G626">
        <f t="shared" si="28"/>
        <v>4.3319999999999999</v>
      </c>
      <c r="H626">
        <f t="shared" si="29"/>
        <v>3.4235999999999995</v>
      </c>
      <c r="J626" s="1">
        <v>38890</v>
      </c>
      <c r="K626">
        <v>8.93</v>
      </c>
      <c r="L626">
        <v>5.5064000000000002</v>
      </c>
      <c r="M626">
        <v>4.5979999999999999</v>
      </c>
      <c r="O626" s="1">
        <v>38890</v>
      </c>
      <c r="P626">
        <v>4.3319999999999999</v>
      </c>
      <c r="Q626">
        <v>3.4235999999999995</v>
      </c>
    </row>
    <row r="627" spans="1:17">
      <c r="A627" s="1">
        <v>38891</v>
      </c>
      <c r="B627">
        <v>5.5457999999999998</v>
      </c>
      <c r="C627">
        <v>4.6379999999999999</v>
      </c>
      <c r="D627">
        <f t="shared" si="30"/>
        <v>0.90779999999999994</v>
      </c>
      <c r="E627" s="1">
        <v>38891</v>
      </c>
      <c r="F627">
        <v>8.93</v>
      </c>
      <c r="G627">
        <f t="shared" si="28"/>
        <v>4.2919999999999998</v>
      </c>
      <c r="H627">
        <f t="shared" si="29"/>
        <v>3.3841999999999999</v>
      </c>
      <c r="J627" s="1">
        <v>38891</v>
      </c>
      <c r="K627">
        <v>8.93</v>
      </c>
      <c r="L627">
        <v>5.5457999999999998</v>
      </c>
      <c r="M627">
        <v>4.6379999999999999</v>
      </c>
      <c r="O627" s="1">
        <v>38891</v>
      </c>
      <c r="P627">
        <v>4.2919999999999998</v>
      </c>
      <c r="Q627">
        <v>3.3841999999999999</v>
      </c>
    </row>
    <row r="628" spans="1:17">
      <c r="A628" s="1">
        <v>38894</v>
      </c>
      <c r="B628">
        <v>5.5712999999999999</v>
      </c>
      <c r="C628">
        <v>4.6630000000000003</v>
      </c>
      <c r="D628">
        <f t="shared" si="30"/>
        <v>0.90829999999999966</v>
      </c>
      <c r="E628" s="1">
        <v>38894</v>
      </c>
      <c r="F628">
        <v>8.93</v>
      </c>
      <c r="G628">
        <f t="shared" si="28"/>
        <v>4.2669999999999995</v>
      </c>
      <c r="H628">
        <f t="shared" si="29"/>
        <v>3.3586999999999998</v>
      </c>
      <c r="J628" s="1">
        <v>38894</v>
      </c>
      <c r="K628">
        <v>8.93</v>
      </c>
      <c r="L628">
        <v>5.5712999999999999</v>
      </c>
      <c r="M628">
        <v>4.6630000000000003</v>
      </c>
      <c r="O628" s="1">
        <v>38894</v>
      </c>
      <c r="P628">
        <v>4.2669999999999995</v>
      </c>
      <c r="Q628">
        <v>3.3586999999999998</v>
      </c>
    </row>
    <row r="629" spans="1:17">
      <c r="A629" s="1">
        <v>38895</v>
      </c>
      <c r="B629">
        <v>5.5448000000000004</v>
      </c>
      <c r="C629">
        <v>4.6360000000000001</v>
      </c>
      <c r="D629">
        <f t="shared" si="30"/>
        <v>0.90880000000000027</v>
      </c>
      <c r="E629" s="1">
        <v>38895</v>
      </c>
      <c r="F629">
        <v>8.93</v>
      </c>
      <c r="G629">
        <f t="shared" si="28"/>
        <v>4.2939999999999996</v>
      </c>
      <c r="H629">
        <f t="shared" si="29"/>
        <v>3.3851999999999993</v>
      </c>
      <c r="J629" s="1">
        <v>38895</v>
      </c>
      <c r="K629">
        <v>8.93</v>
      </c>
      <c r="L629">
        <v>5.5448000000000004</v>
      </c>
      <c r="M629">
        <v>4.6360000000000001</v>
      </c>
      <c r="O629" s="1">
        <v>38895</v>
      </c>
      <c r="P629">
        <v>4.2939999999999996</v>
      </c>
      <c r="Q629">
        <v>3.3851999999999993</v>
      </c>
    </row>
    <row r="630" spans="1:17">
      <c r="A630" s="1">
        <v>38896</v>
      </c>
      <c r="B630">
        <v>5.5808</v>
      </c>
      <c r="C630">
        <v>4.6630000000000003</v>
      </c>
      <c r="D630">
        <f t="shared" si="30"/>
        <v>0.91779999999999973</v>
      </c>
      <c r="E630" s="1">
        <v>38896</v>
      </c>
      <c r="F630">
        <v>8.93</v>
      </c>
      <c r="G630">
        <f t="shared" si="28"/>
        <v>4.2669999999999995</v>
      </c>
      <c r="H630">
        <f t="shared" si="29"/>
        <v>3.3491999999999997</v>
      </c>
      <c r="J630" s="1">
        <v>38896</v>
      </c>
      <c r="K630">
        <v>8.93</v>
      </c>
      <c r="L630">
        <v>5.5808</v>
      </c>
      <c r="M630">
        <v>4.6630000000000003</v>
      </c>
      <c r="O630" s="1">
        <v>38896</v>
      </c>
      <c r="P630">
        <v>4.2669999999999995</v>
      </c>
      <c r="Q630">
        <v>3.3491999999999997</v>
      </c>
    </row>
    <row r="631" spans="1:17">
      <c r="A631" s="1">
        <v>38897</v>
      </c>
      <c r="B631">
        <v>5.5518000000000001</v>
      </c>
      <c r="C631">
        <v>4.6310000000000002</v>
      </c>
      <c r="D631">
        <f t="shared" si="30"/>
        <v>0.92079999999999984</v>
      </c>
      <c r="E631" s="1">
        <v>38897</v>
      </c>
      <c r="F631">
        <v>8.93</v>
      </c>
      <c r="G631">
        <f t="shared" si="28"/>
        <v>4.2989999999999995</v>
      </c>
      <c r="H631">
        <f t="shared" si="29"/>
        <v>3.3781999999999996</v>
      </c>
      <c r="J631" s="1">
        <v>38897</v>
      </c>
      <c r="K631">
        <v>8.93</v>
      </c>
      <c r="L631">
        <v>5.5518000000000001</v>
      </c>
      <c r="M631">
        <v>4.6310000000000002</v>
      </c>
      <c r="O631" s="1">
        <v>38897</v>
      </c>
      <c r="P631">
        <v>4.2989999999999995</v>
      </c>
      <c r="Q631">
        <v>3.3781999999999996</v>
      </c>
    </row>
    <row r="632" spans="1:17">
      <c r="A632" s="1">
        <v>38898</v>
      </c>
      <c r="B632">
        <v>5.5347999999999997</v>
      </c>
      <c r="C632">
        <v>4.6139999999999999</v>
      </c>
      <c r="D632">
        <f t="shared" si="30"/>
        <v>0.92079999999999984</v>
      </c>
      <c r="E632" s="1">
        <v>38898</v>
      </c>
      <c r="F632">
        <v>8.93</v>
      </c>
      <c r="G632">
        <f t="shared" si="28"/>
        <v>4.3159999999999998</v>
      </c>
      <c r="H632">
        <f t="shared" si="29"/>
        <v>3.3952</v>
      </c>
      <c r="J632" s="1">
        <v>38898</v>
      </c>
      <c r="K632">
        <v>8.93</v>
      </c>
      <c r="L632">
        <v>5.5347999999999997</v>
      </c>
      <c r="M632">
        <v>4.6139999999999999</v>
      </c>
      <c r="O632" s="1">
        <v>38898</v>
      </c>
      <c r="P632">
        <v>4.3159999999999998</v>
      </c>
      <c r="Q632">
        <v>3.3952</v>
      </c>
    </row>
    <row r="633" spans="1:17">
      <c r="A633" s="1">
        <v>38902</v>
      </c>
      <c r="B633">
        <v>5.5637999999999996</v>
      </c>
      <c r="C633">
        <v>4.6420000000000003</v>
      </c>
      <c r="D633">
        <f t="shared" si="30"/>
        <v>0.92179999999999929</v>
      </c>
      <c r="E633" s="1">
        <v>38902</v>
      </c>
      <c r="F633">
        <v>8.93</v>
      </c>
      <c r="G633">
        <f t="shared" si="28"/>
        <v>4.2879999999999994</v>
      </c>
      <c r="H633">
        <f t="shared" si="29"/>
        <v>3.3662000000000001</v>
      </c>
      <c r="J633" s="1">
        <v>38902</v>
      </c>
      <c r="K633">
        <v>8.93</v>
      </c>
      <c r="L633">
        <v>5.5637999999999996</v>
      </c>
      <c r="M633">
        <v>4.6420000000000003</v>
      </c>
      <c r="O633" s="1">
        <v>38902</v>
      </c>
      <c r="P633">
        <v>4.2879999999999994</v>
      </c>
      <c r="Q633">
        <v>3.3662000000000001</v>
      </c>
    </row>
    <row r="634" spans="1:17">
      <c r="A634" s="1">
        <v>38903</v>
      </c>
      <c r="B634">
        <v>5.5663</v>
      </c>
      <c r="C634">
        <v>4.6509999999999998</v>
      </c>
      <c r="D634">
        <f t="shared" si="30"/>
        <v>0.91530000000000022</v>
      </c>
      <c r="E634" s="1">
        <v>38903</v>
      </c>
      <c r="F634">
        <v>8.93</v>
      </c>
      <c r="G634">
        <f t="shared" si="28"/>
        <v>4.2789999999999999</v>
      </c>
      <c r="H634">
        <f t="shared" si="29"/>
        <v>3.3636999999999997</v>
      </c>
      <c r="J634" s="1">
        <v>38903</v>
      </c>
      <c r="K634">
        <v>8.93</v>
      </c>
      <c r="L634">
        <v>5.5663</v>
      </c>
      <c r="M634">
        <v>4.6509999999999998</v>
      </c>
      <c r="O634" s="1">
        <v>38903</v>
      </c>
      <c r="P634">
        <v>4.2789999999999999</v>
      </c>
      <c r="Q634">
        <v>3.3636999999999997</v>
      </c>
    </row>
    <row r="635" spans="1:17">
      <c r="A635" s="1">
        <v>38904</v>
      </c>
      <c r="B635">
        <v>5.5431999999999997</v>
      </c>
      <c r="C635">
        <v>4.6230000000000002</v>
      </c>
      <c r="D635">
        <f t="shared" si="30"/>
        <v>0.92019999999999946</v>
      </c>
      <c r="E635" s="1">
        <v>38904</v>
      </c>
      <c r="F635">
        <v>8.93</v>
      </c>
      <c r="G635">
        <f t="shared" si="28"/>
        <v>4.3069999999999995</v>
      </c>
      <c r="H635">
        <f t="shared" si="29"/>
        <v>3.3868</v>
      </c>
      <c r="J635" s="1">
        <v>38904</v>
      </c>
      <c r="K635">
        <v>8.93</v>
      </c>
      <c r="L635">
        <v>5.5431999999999997</v>
      </c>
      <c r="M635">
        <v>4.6230000000000002</v>
      </c>
      <c r="O635" s="1">
        <v>38904</v>
      </c>
      <c r="P635">
        <v>4.3069999999999995</v>
      </c>
      <c r="Q635">
        <v>3.3868</v>
      </c>
    </row>
    <row r="636" spans="1:17">
      <c r="A636" s="1">
        <v>38905</v>
      </c>
      <c r="B636">
        <v>5.4694000000000003</v>
      </c>
      <c r="C636">
        <v>4.54</v>
      </c>
      <c r="D636">
        <f t="shared" si="30"/>
        <v>0.92940000000000023</v>
      </c>
      <c r="E636" s="1">
        <v>38905</v>
      </c>
      <c r="F636">
        <v>8.93</v>
      </c>
      <c r="G636">
        <f t="shared" si="28"/>
        <v>4.3899999999999997</v>
      </c>
      <c r="H636">
        <f t="shared" si="29"/>
        <v>3.4605999999999995</v>
      </c>
      <c r="J636" s="1">
        <v>38905</v>
      </c>
      <c r="K636">
        <v>8.93</v>
      </c>
      <c r="L636">
        <v>5.4694000000000003</v>
      </c>
      <c r="M636">
        <v>4.54</v>
      </c>
      <c r="O636" s="1">
        <v>38905</v>
      </c>
      <c r="P636">
        <v>4.3899999999999997</v>
      </c>
      <c r="Q636">
        <v>3.4605999999999995</v>
      </c>
    </row>
    <row r="637" spans="1:17">
      <c r="A637" s="1">
        <v>38908</v>
      </c>
      <c r="B637">
        <v>5.4429999999999996</v>
      </c>
      <c r="C637">
        <v>4.5170000000000003</v>
      </c>
      <c r="D637">
        <f t="shared" si="30"/>
        <v>0.92599999999999927</v>
      </c>
      <c r="E637" s="1">
        <v>38908</v>
      </c>
      <c r="F637">
        <v>8.93</v>
      </c>
      <c r="G637">
        <f t="shared" si="28"/>
        <v>4.4129999999999994</v>
      </c>
      <c r="H637">
        <f t="shared" si="29"/>
        <v>3.4870000000000001</v>
      </c>
      <c r="J637" s="1">
        <v>38908</v>
      </c>
      <c r="K637">
        <v>8.93</v>
      </c>
      <c r="L637">
        <v>5.4429999999999996</v>
      </c>
      <c r="M637">
        <v>4.5170000000000003</v>
      </c>
      <c r="O637" s="1">
        <v>38908</v>
      </c>
      <c r="P637">
        <v>4.4129999999999994</v>
      </c>
      <c r="Q637">
        <v>3.4870000000000001</v>
      </c>
    </row>
    <row r="638" spans="1:17">
      <c r="A638" s="1">
        <v>38909</v>
      </c>
      <c r="B638">
        <v>5.4157000000000002</v>
      </c>
      <c r="C638">
        <v>4.49</v>
      </c>
      <c r="D638">
        <f t="shared" si="30"/>
        <v>0.92569999999999997</v>
      </c>
      <c r="E638" s="1">
        <v>38909</v>
      </c>
      <c r="F638">
        <v>8.93</v>
      </c>
      <c r="G638">
        <f t="shared" si="28"/>
        <v>4.4399999999999995</v>
      </c>
      <c r="H638">
        <f t="shared" si="29"/>
        <v>3.5142999999999995</v>
      </c>
      <c r="J638" s="1">
        <v>38909</v>
      </c>
      <c r="K638">
        <v>8.93</v>
      </c>
      <c r="L638">
        <v>5.4157000000000002</v>
      </c>
      <c r="M638">
        <v>4.49</v>
      </c>
      <c r="O638" s="1">
        <v>38909</v>
      </c>
      <c r="P638">
        <v>4.4399999999999995</v>
      </c>
      <c r="Q638">
        <v>3.5142999999999995</v>
      </c>
    </row>
    <row r="639" spans="1:17">
      <c r="A639" s="1">
        <v>38910</v>
      </c>
      <c r="B639">
        <v>5.4581999999999997</v>
      </c>
      <c r="C639">
        <v>4.5199999999999996</v>
      </c>
      <c r="D639">
        <f t="shared" si="30"/>
        <v>0.93820000000000014</v>
      </c>
      <c r="E639" s="1">
        <v>38910</v>
      </c>
      <c r="F639">
        <v>8.93</v>
      </c>
      <c r="G639">
        <f t="shared" si="28"/>
        <v>4.41</v>
      </c>
      <c r="H639">
        <f t="shared" si="29"/>
        <v>3.4718</v>
      </c>
      <c r="J639" s="1">
        <v>38910</v>
      </c>
      <c r="K639">
        <v>8.93</v>
      </c>
      <c r="L639">
        <v>5.4581999999999997</v>
      </c>
      <c r="M639">
        <v>4.5199999999999996</v>
      </c>
      <c r="O639" s="1">
        <v>38910</v>
      </c>
      <c r="P639">
        <v>4.41</v>
      </c>
      <c r="Q639">
        <v>3.4718</v>
      </c>
    </row>
    <row r="640" spans="1:17">
      <c r="A640" s="1">
        <v>38911</v>
      </c>
      <c r="B640">
        <v>5.4477000000000002</v>
      </c>
      <c r="C640">
        <v>4.5179999999999998</v>
      </c>
      <c r="D640">
        <f t="shared" si="30"/>
        <v>0.92970000000000041</v>
      </c>
      <c r="E640" s="1">
        <v>38911</v>
      </c>
      <c r="F640">
        <v>8.93</v>
      </c>
      <c r="G640">
        <f t="shared" si="28"/>
        <v>4.4119999999999999</v>
      </c>
      <c r="H640">
        <f t="shared" si="29"/>
        <v>3.4822999999999995</v>
      </c>
      <c r="J640" s="1">
        <v>38911</v>
      </c>
      <c r="K640">
        <v>8.93</v>
      </c>
      <c r="L640">
        <v>5.4477000000000002</v>
      </c>
      <c r="M640">
        <v>4.5179999999999998</v>
      </c>
      <c r="O640" s="1">
        <v>38911</v>
      </c>
      <c r="P640">
        <v>4.4119999999999999</v>
      </c>
      <c r="Q640">
        <v>3.4822999999999995</v>
      </c>
    </row>
    <row r="641" spans="1:17">
      <c r="A641" s="1">
        <v>38912</v>
      </c>
      <c r="B641">
        <v>5.4439000000000002</v>
      </c>
      <c r="C641">
        <v>4.5119999999999996</v>
      </c>
      <c r="D641">
        <f t="shared" si="30"/>
        <v>0.93190000000000062</v>
      </c>
      <c r="E641" s="1">
        <v>38912</v>
      </c>
      <c r="F641">
        <v>8.93</v>
      </c>
      <c r="G641">
        <f t="shared" si="28"/>
        <v>4.4180000000000001</v>
      </c>
      <c r="H641">
        <f t="shared" si="29"/>
        <v>3.4860999999999995</v>
      </c>
      <c r="J641" s="1">
        <v>38912</v>
      </c>
      <c r="K641">
        <v>8.93</v>
      </c>
      <c r="L641">
        <v>5.4439000000000002</v>
      </c>
      <c r="M641">
        <v>4.5119999999999996</v>
      </c>
      <c r="O641" s="1">
        <v>38912</v>
      </c>
      <c r="P641">
        <v>4.4180000000000001</v>
      </c>
      <c r="Q641">
        <v>3.4860999999999995</v>
      </c>
    </row>
    <row r="642" spans="1:17">
      <c r="A642" s="1">
        <v>38915</v>
      </c>
      <c r="B642">
        <v>5.4404000000000003</v>
      </c>
      <c r="C642">
        <v>4.5049999999999999</v>
      </c>
      <c r="D642">
        <f t="shared" si="30"/>
        <v>0.93540000000000045</v>
      </c>
      <c r="E642" s="1">
        <v>38915</v>
      </c>
      <c r="F642">
        <v>8.93</v>
      </c>
      <c r="G642">
        <f t="shared" si="28"/>
        <v>4.4249999999999998</v>
      </c>
      <c r="H642">
        <f t="shared" si="29"/>
        <v>3.4895999999999994</v>
      </c>
      <c r="J642" s="1">
        <v>38915</v>
      </c>
      <c r="K642">
        <v>8.93</v>
      </c>
      <c r="L642">
        <v>5.4404000000000003</v>
      </c>
      <c r="M642">
        <v>4.5049999999999999</v>
      </c>
      <c r="O642" s="1">
        <v>38915</v>
      </c>
      <c r="P642">
        <v>4.4249999999999998</v>
      </c>
      <c r="Q642">
        <v>3.4895999999999994</v>
      </c>
    </row>
    <row r="643" spans="1:17">
      <c r="A643" s="1">
        <v>38916</v>
      </c>
      <c r="B643">
        <v>5.4805000000000001</v>
      </c>
      <c r="C643">
        <v>4.5510000000000002</v>
      </c>
      <c r="D643">
        <f t="shared" si="30"/>
        <v>0.92949999999999999</v>
      </c>
      <c r="E643" s="1">
        <v>38916</v>
      </c>
      <c r="F643">
        <v>8.93</v>
      </c>
      <c r="G643">
        <f t="shared" si="28"/>
        <v>4.3789999999999996</v>
      </c>
      <c r="H643">
        <f t="shared" si="29"/>
        <v>3.4494999999999996</v>
      </c>
      <c r="J643" s="1">
        <v>38916</v>
      </c>
      <c r="K643">
        <v>8.93</v>
      </c>
      <c r="L643">
        <v>5.4805000000000001</v>
      </c>
      <c r="M643">
        <v>4.5510000000000002</v>
      </c>
      <c r="O643" s="1">
        <v>38916</v>
      </c>
      <c r="P643">
        <v>4.3789999999999996</v>
      </c>
      <c r="Q643">
        <v>3.4494999999999996</v>
      </c>
    </row>
    <row r="644" spans="1:17">
      <c r="A644" s="1">
        <v>38917</v>
      </c>
      <c r="B644">
        <v>5.4242999999999997</v>
      </c>
      <c r="C644">
        <v>4.4960000000000004</v>
      </c>
      <c r="D644">
        <f t="shared" si="30"/>
        <v>0.92829999999999924</v>
      </c>
      <c r="E644" s="1">
        <v>38917</v>
      </c>
      <c r="F644">
        <v>8.93</v>
      </c>
      <c r="G644">
        <f t="shared" ref="G644:G707" si="31">F644-C644</f>
        <v>4.4339999999999993</v>
      </c>
      <c r="H644">
        <f t="shared" ref="H644:H707" si="32">F644-B644</f>
        <v>3.5057</v>
      </c>
      <c r="J644" s="1">
        <v>38917</v>
      </c>
      <c r="K644">
        <v>8.93</v>
      </c>
      <c r="L644">
        <v>5.4242999999999997</v>
      </c>
      <c r="M644">
        <v>4.4960000000000004</v>
      </c>
      <c r="O644" s="1">
        <v>38917</v>
      </c>
      <c r="P644">
        <v>4.4339999999999993</v>
      </c>
      <c r="Q644">
        <v>3.5057</v>
      </c>
    </row>
    <row r="645" spans="1:17">
      <c r="A645" s="1">
        <v>38918</v>
      </c>
      <c r="B645">
        <v>5.4252000000000002</v>
      </c>
      <c r="C645">
        <v>4.4889999999999999</v>
      </c>
      <c r="D645">
        <f t="shared" si="30"/>
        <v>0.93620000000000037</v>
      </c>
      <c r="E645" s="1">
        <v>38918</v>
      </c>
      <c r="F645">
        <v>8.93</v>
      </c>
      <c r="G645">
        <f t="shared" si="31"/>
        <v>4.4409999999999998</v>
      </c>
      <c r="H645">
        <f t="shared" si="32"/>
        <v>3.5047999999999995</v>
      </c>
      <c r="J645" s="1">
        <v>38918</v>
      </c>
      <c r="K645">
        <v>8.93</v>
      </c>
      <c r="L645">
        <v>5.4252000000000002</v>
      </c>
      <c r="M645">
        <v>4.4889999999999999</v>
      </c>
      <c r="O645" s="1">
        <v>38918</v>
      </c>
      <c r="P645">
        <v>4.4409999999999998</v>
      </c>
      <c r="Q645">
        <v>3.5047999999999995</v>
      </c>
    </row>
    <row r="646" spans="1:17">
      <c r="A646" s="1">
        <v>38919</v>
      </c>
      <c r="B646">
        <v>5.3926999999999996</v>
      </c>
      <c r="C646">
        <v>4.4589999999999996</v>
      </c>
      <c r="D646">
        <f t="shared" si="30"/>
        <v>0.93369999999999997</v>
      </c>
      <c r="E646" s="1">
        <v>38919</v>
      </c>
      <c r="F646">
        <v>8.93</v>
      </c>
      <c r="G646">
        <f t="shared" si="31"/>
        <v>4.4710000000000001</v>
      </c>
      <c r="H646">
        <f t="shared" si="32"/>
        <v>3.5373000000000001</v>
      </c>
      <c r="J646" s="1">
        <v>38919</v>
      </c>
      <c r="K646">
        <v>8.93</v>
      </c>
      <c r="L646">
        <v>5.3926999999999996</v>
      </c>
      <c r="M646">
        <v>4.4589999999999996</v>
      </c>
      <c r="O646" s="1">
        <v>38919</v>
      </c>
      <c r="P646">
        <v>4.4710000000000001</v>
      </c>
      <c r="Q646">
        <v>3.5373000000000001</v>
      </c>
    </row>
    <row r="647" spans="1:17">
      <c r="A647" s="1">
        <v>38922</v>
      </c>
      <c r="B647">
        <v>5.3853</v>
      </c>
      <c r="C647">
        <v>4.4480000000000004</v>
      </c>
      <c r="D647">
        <f t="shared" si="30"/>
        <v>0.93729999999999958</v>
      </c>
      <c r="E647" s="1">
        <v>38922</v>
      </c>
      <c r="F647">
        <v>8.93</v>
      </c>
      <c r="G647">
        <f t="shared" si="31"/>
        <v>4.4819999999999993</v>
      </c>
      <c r="H647">
        <f t="shared" si="32"/>
        <v>3.5446999999999997</v>
      </c>
      <c r="J647" s="1">
        <v>38922</v>
      </c>
      <c r="K647">
        <v>8.93</v>
      </c>
      <c r="L647">
        <v>5.3853</v>
      </c>
      <c r="M647">
        <v>4.4480000000000004</v>
      </c>
      <c r="O647" s="1">
        <v>38922</v>
      </c>
      <c r="P647">
        <v>4.4819999999999993</v>
      </c>
      <c r="Q647">
        <v>3.5446999999999997</v>
      </c>
    </row>
    <row r="648" spans="1:17">
      <c r="A648" s="1">
        <v>38923</v>
      </c>
      <c r="B648">
        <v>5.3971999999999998</v>
      </c>
      <c r="C648">
        <v>4.4729999999999999</v>
      </c>
      <c r="D648">
        <f t="shared" si="30"/>
        <v>0.92419999999999991</v>
      </c>
      <c r="E648" s="1">
        <v>38923</v>
      </c>
      <c r="F648">
        <v>8.93</v>
      </c>
      <c r="G648">
        <f t="shared" si="31"/>
        <v>4.4569999999999999</v>
      </c>
      <c r="H648">
        <f t="shared" si="32"/>
        <v>3.5327999999999999</v>
      </c>
      <c r="J648" s="1">
        <v>38923</v>
      </c>
      <c r="K648">
        <v>8.93</v>
      </c>
      <c r="L648">
        <v>5.3971999999999998</v>
      </c>
      <c r="M648">
        <v>4.4729999999999999</v>
      </c>
      <c r="O648" s="1">
        <v>38923</v>
      </c>
      <c r="P648">
        <v>4.4569999999999999</v>
      </c>
      <c r="Q648">
        <v>3.5327999999999999</v>
      </c>
    </row>
    <row r="649" spans="1:17">
      <c r="A649" s="1">
        <v>38924</v>
      </c>
      <c r="B649">
        <v>5.3789999999999996</v>
      </c>
      <c r="C649">
        <v>4.452</v>
      </c>
      <c r="D649">
        <f t="shared" si="30"/>
        <v>0.9269999999999996</v>
      </c>
      <c r="E649" s="1">
        <v>38924</v>
      </c>
      <c r="F649">
        <v>8.93</v>
      </c>
      <c r="G649">
        <f t="shared" si="31"/>
        <v>4.4779999999999998</v>
      </c>
      <c r="H649">
        <f t="shared" si="32"/>
        <v>3.5510000000000002</v>
      </c>
      <c r="J649" s="1">
        <v>38924</v>
      </c>
      <c r="K649">
        <v>8.93</v>
      </c>
      <c r="L649">
        <v>5.3789999999999996</v>
      </c>
      <c r="M649">
        <v>4.452</v>
      </c>
      <c r="O649" s="1">
        <v>38924</v>
      </c>
      <c r="P649">
        <v>4.4779999999999998</v>
      </c>
      <c r="Q649">
        <v>3.5510000000000002</v>
      </c>
    </row>
    <row r="650" spans="1:17">
      <c r="A650" s="1">
        <v>38925</v>
      </c>
      <c r="B650">
        <v>5.3743999999999996</v>
      </c>
      <c r="C650">
        <v>4.4409999999999998</v>
      </c>
      <c r="D650">
        <f t="shared" ref="D650:D713" si="33">B650-C650</f>
        <v>0.93339999999999979</v>
      </c>
      <c r="E650" s="1">
        <v>38925</v>
      </c>
      <c r="F650">
        <v>8.93</v>
      </c>
      <c r="G650">
        <f t="shared" si="31"/>
        <v>4.4889999999999999</v>
      </c>
      <c r="H650">
        <f t="shared" si="32"/>
        <v>3.5556000000000001</v>
      </c>
      <c r="J650" s="1">
        <v>38925</v>
      </c>
      <c r="K650">
        <v>8.93</v>
      </c>
      <c r="L650">
        <v>5.3743999999999996</v>
      </c>
      <c r="M650">
        <v>4.4409999999999998</v>
      </c>
      <c r="O650" s="1">
        <v>38925</v>
      </c>
      <c r="P650">
        <v>4.4889999999999999</v>
      </c>
      <c r="Q650">
        <v>3.5556000000000001</v>
      </c>
    </row>
    <row r="651" spans="1:17">
      <c r="A651" s="1">
        <v>38926</v>
      </c>
      <c r="B651">
        <v>5.3457999999999997</v>
      </c>
      <c r="C651">
        <v>4.41</v>
      </c>
      <c r="D651">
        <f t="shared" si="33"/>
        <v>0.93579999999999952</v>
      </c>
      <c r="E651" s="1">
        <v>38926</v>
      </c>
      <c r="F651">
        <v>8.93</v>
      </c>
      <c r="G651">
        <f t="shared" si="31"/>
        <v>4.5199999999999996</v>
      </c>
      <c r="H651">
        <f t="shared" si="32"/>
        <v>3.5842000000000001</v>
      </c>
      <c r="J651" s="1">
        <v>38926</v>
      </c>
      <c r="K651">
        <v>8.93</v>
      </c>
      <c r="L651">
        <v>5.3457999999999997</v>
      </c>
      <c r="M651">
        <v>4.41</v>
      </c>
      <c r="O651" s="1">
        <v>38926</v>
      </c>
      <c r="P651">
        <v>4.5199999999999996</v>
      </c>
      <c r="Q651">
        <v>3.5842000000000001</v>
      </c>
    </row>
    <row r="652" spans="1:17">
      <c r="A652" s="1">
        <v>38929</v>
      </c>
      <c r="B652">
        <v>5.3132999999999999</v>
      </c>
      <c r="C652">
        <v>4.3769999999999998</v>
      </c>
      <c r="D652">
        <f t="shared" si="33"/>
        <v>0.93630000000000013</v>
      </c>
      <c r="E652" s="1">
        <v>38929</v>
      </c>
      <c r="F652">
        <v>8.93</v>
      </c>
      <c r="G652">
        <f t="shared" si="31"/>
        <v>4.5529999999999999</v>
      </c>
      <c r="H652">
        <f t="shared" si="32"/>
        <v>3.6166999999999998</v>
      </c>
      <c r="J652" s="1">
        <v>38929</v>
      </c>
      <c r="K652">
        <v>8.93</v>
      </c>
      <c r="L652">
        <v>5.3132999999999999</v>
      </c>
      <c r="M652">
        <v>4.3769999999999998</v>
      </c>
      <c r="O652" s="1">
        <v>38929</v>
      </c>
      <c r="P652">
        <v>4.5529999999999999</v>
      </c>
      <c r="Q652">
        <v>3.6166999999999998</v>
      </c>
    </row>
    <row r="653" spans="1:17">
      <c r="A653" s="1">
        <v>38930</v>
      </c>
      <c r="B653">
        <v>5.3108000000000004</v>
      </c>
      <c r="C653">
        <v>4.3789999999999996</v>
      </c>
      <c r="D653">
        <f t="shared" si="33"/>
        <v>0.93180000000000085</v>
      </c>
      <c r="E653" s="1">
        <v>38930</v>
      </c>
      <c r="F653">
        <v>8.93</v>
      </c>
      <c r="G653">
        <f t="shared" si="31"/>
        <v>4.5510000000000002</v>
      </c>
      <c r="H653">
        <f t="shared" si="32"/>
        <v>3.6191999999999993</v>
      </c>
      <c r="J653" s="1">
        <v>38930</v>
      </c>
      <c r="K653">
        <v>8.93</v>
      </c>
      <c r="L653">
        <v>5.3108000000000004</v>
      </c>
      <c r="M653">
        <v>4.3789999999999996</v>
      </c>
      <c r="O653" s="1">
        <v>38930</v>
      </c>
      <c r="P653">
        <v>4.5510000000000002</v>
      </c>
      <c r="Q653">
        <v>3.6191999999999993</v>
      </c>
    </row>
    <row r="654" spans="1:17">
      <c r="A654" s="1">
        <v>38931</v>
      </c>
      <c r="B654">
        <v>5.3143000000000002</v>
      </c>
      <c r="C654">
        <v>4.3929999999999998</v>
      </c>
      <c r="D654">
        <f t="shared" si="33"/>
        <v>0.92130000000000045</v>
      </c>
      <c r="E654" s="1">
        <v>38931</v>
      </c>
      <c r="F654">
        <v>8.93</v>
      </c>
      <c r="G654">
        <f t="shared" si="31"/>
        <v>4.5369999999999999</v>
      </c>
      <c r="H654">
        <f t="shared" si="32"/>
        <v>3.6156999999999995</v>
      </c>
      <c r="J654" s="1">
        <v>38931</v>
      </c>
      <c r="K654">
        <v>8.93</v>
      </c>
      <c r="L654">
        <v>5.3143000000000002</v>
      </c>
      <c r="M654">
        <v>4.3929999999999998</v>
      </c>
      <c r="O654" s="1">
        <v>38931</v>
      </c>
      <c r="P654">
        <v>4.5369999999999999</v>
      </c>
      <c r="Q654">
        <v>3.6156999999999995</v>
      </c>
    </row>
    <row r="655" spans="1:17">
      <c r="A655" s="1">
        <v>38932</v>
      </c>
      <c r="B655">
        <v>5.3188000000000004</v>
      </c>
      <c r="C655">
        <v>4.3920000000000003</v>
      </c>
      <c r="D655">
        <f t="shared" si="33"/>
        <v>0.92680000000000007</v>
      </c>
      <c r="E655" s="1">
        <v>38932</v>
      </c>
      <c r="F655">
        <v>8.93</v>
      </c>
      <c r="G655">
        <f t="shared" si="31"/>
        <v>4.5379999999999994</v>
      </c>
      <c r="H655">
        <f t="shared" si="32"/>
        <v>3.6111999999999993</v>
      </c>
      <c r="J655" s="1">
        <v>38932</v>
      </c>
      <c r="K655">
        <v>8.93</v>
      </c>
      <c r="L655">
        <v>5.3188000000000004</v>
      </c>
      <c r="M655">
        <v>4.3920000000000003</v>
      </c>
      <c r="O655" s="1">
        <v>38932</v>
      </c>
      <c r="P655">
        <v>4.5379999999999994</v>
      </c>
      <c r="Q655">
        <v>3.6111999999999993</v>
      </c>
    </row>
    <row r="656" spans="1:17">
      <c r="A656" s="1">
        <v>38933</v>
      </c>
      <c r="B656">
        <v>5.2957000000000001</v>
      </c>
      <c r="C656">
        <v>4.367</v>
      </c>
      <c r="D656">
        <f t="shared" si="33"/>
        <v>0.92870000000000008</v>
      </c>
      <c r="E656" s="1">
        <v>38933</v>
      </c>
      <c r="F656">
        <v>8.93</v>
      </c>
      <c r="G656">
        <f t="shared" si="31"/>
        <v>4.5629999999999997</v>
      </c>
      <c r="H656">
        <f t="shared" si="32"/>
        <v>3.6342999999999996</v>
      </c>
      <c r="J656" s="1">
        <v>38933</v>
      </c>
      <c r="K656">
        <v>8.93</v>
      </c>
      <c r="L656">
        <v>5.2957000000000001</v>
      </c>
      <c r="M656">
        <v>4.367</v>
      </c>
      <c r="O656" s="1">
        <v>38933</v>
      </c>
      <c r="P656">
        <v>4.5629999999999997</v>
      </c>
      <c r="Q656">
        <v>3.6342999999999996</v>
      </c>
    </row>
    <row r="657" spans="1:17">
      <c r="A657" s="1">
        <v>38937</v>
      </c>
      <c r="B657">
        <v>5.2775999999999996</v>
      </c>
      <c r="C657">
        <v>4.3520000000000003</v>
      </c>
      <c r="D657">
        <f t="shared" si="33"/>
        <v>0.92559999999999931</v>
      </c>
      <c r="E657" s="1">
        <v>38937</v>
      </c>
      <c r="F657">
        <v>8.93</v>
      </c>
      <c r="G657">
        <f t="shared" si="31"/>
        <v>4.5779999999999994</v>
      </c>
      <c r="H657">
        <f t="shared" si="32"/>
        <v>3.6524000000000001</v>
      </c>
      <c r="J657" s="1">
        <v>38937</v>
      </c>
      <c r="K657">
        <v>8.93</v>
      </c>
      <c r="L657">
        <v>5.2775999999999996</v>
      </c>
      <c r="M657">
        <v>4.3520000000000003</v>
      </c>
      <c r="O657" s="1">
        <v>38937</v>
      </c>
      <c r="P657">
        <v>4.5779999999999994</v>
      </c>
      <c r="Q657">
        <v>3.6524000000000001</v>
      </c>
    </row>
    <row r="658" spans="1:17">
      <c r="A658" s="1">
        <v>38938</v>
      </c>
      <c r="B658">
        <v>5.2766000000000002</v>
      </c>
      <c r="C658">
        <v>4.359</v>
      </c>
      <c r="D658">
        <f t="shared" si="33"/>
        <v>0.91760000000000019</v>
      </c>
      <c r="E658" s="1">
        <v>38938</v>
      </c>
      <c r="F658">
        <v>8.93</v>
      </c>
      <c r="G658">
        <f t="shared" si="31"/>
        <v>4.5709999999999997</v>
      </c>
      <c r="H658">
        <f t="shared" si="32"/>
        <v>3.6533999999999995</v>
      </c>
      <c r="J658" s="1">
        <v>38938</v>
      </c>
      <c r="K658">
        <v>8.93</v>
      </c>
      <c r="L658">
        <v>5.2766000000000002</v>
      </c>
      <c r="M658">
        <v>4.359</v>
      </c>
      <c r="O658" s="1">
        <v>38938</v>
      </c>
      <c r="P658">
        <v>4.5709999999999997</v>
      </c>
      <c r="Q658">
        <v>3.6533999999999995</v>
      </c>
    </row>
    <row r="659" spans="1:17">
      <c r="A659" s="1">
        <v>38939</v>
      </c>
      <c r="B659">
        <v>5.3064999999999998</v>
      </c>
      <c r="C659">
        <v>4.3810000000000002</v>
      </c>
      <c r="D659">
        <f t="shared" si="33"/>
        <v>0.92549999999999955</v>
      </c>
      <c r="E659" s="1">
        <v>38939</v>
      </c>
      <c r="F659">
        <v>8.93</v>
      </c>
      <c r="G659">
        <f t="shared" si="31"/>
        <v>4.5489999999999995</v>
      </c>
      <c r="H659">
        <f t="shared" si="32"/>
        <v>3.6234999999999999</v>
      </c>
      <c r="J659" s="1">
        <v>38939</v>
      </c>
      <c r="K659">
        <v>8.93</v>
      </c>
      <c r="L659">
        <v>5.3064999999999998</v>
      </c>
      <c r="M659">
        <v>4.3810000000000002</v>
      </c>
      <c r="O659" s="1">
        <v>38939</v>
      </c>
      <c r="P659">
        <v>4.5489999999999995</v>
      </c>
      <c r="Q659">
        <v>3.6234999999999999</v>
      </c>
    </row>
    <row r="660" spans="1:17">
      <c r="A660" s="1">
        <v>38940</v>
      </c>
      <c r="B660">
        <v>5.3357000000000001</v>
      </c>
      <c r="C660">
        <v>4.407</v>
      </c>
      <c r="D660">
        <f t="shared" si="33"/>
        <v>0.92870000000000008</v>
      </c>
      <c r="E660" s="1">
        <v>38940</v>
      </c>
      <c r="F660">
        <v>8.93</v>
      </c>
      <c r="G660">
        <f t="shared" si="31"/>
        <v>4.5229999999999997</v>
      </c>
      <c r="H660">
        <f t="shared" si="32"/>
        <v>3.5942999999999996</v>
      </c>
      <c r="J660" s="1">
        <v>38940</v>
      </c>
      <c r="K660">
        <v>8.93</v>
      </c>
      <c r="L660">
        <v>5.3357000000000001</v>
      </c>
      <c r="M660">
        <v>4.407</v>
      </c>
      <c r="O660" s="1">
        <v>38940</v>
      </c>
      <c r="P660">
        <v>4.5229999999999997</v>
      </c>
      <c r="Q660">
        <v>3.5942999999999996</v>
      </c>
    </row>
    <row r="661" spans="1:17">
      <c r="A661" s="1">
        <v>38943</v>
      </c>
      <c r="B661">
        <v>5.3513999999999999</v>
      </c>
      <c r="C661">
        <v>4.4260000000000002</v>
      </c>
      <c r="D661">
        <f t="shared" si="33"/>
        <v>0.92539999999999978</v>
      </c>
      <c r="E661" s="1">
        <v>38943</v>
      </c>
      <c r="F661">
        <v>8.93</v>
      </c>
      <c r="G661">
        <f t="shared" si="31"/>
        <v>4.5039999999999996</v>
      </c>
      <c r="H661">
        <f t="shared" si="32"/>
        <v>3.5785999999999998</v>
      </c>
      <c r="J661" s="1">
        <v>38943</v>
      </c>
      <c r="K661">
        <v>8.93</v>
      </c>
      <c r="L661">
        <v>5.3513999999999999</v>
      </c>
      <c r="M661">
        <v>4.4260000000000002</v>
      </c>
      <c r="O661" s="1">
        <v>38943</v>
      </c>
      <c r="P661">
        <v>4.5039999999999996</v>
      </c>
      <c r="Q661">
        <v>3.5785999999999998</v>
      </c>
    </row>
    <row r="662" spans="1:17">
      <c r="A662" s="1">
        <v>38944</v>
      </c>
      <c r="B662">
        <v>5.3037999999999998</v>
      </c>
      <c r="C662">
        <v>4.3760000000000003</v>
      </c>
      <c r="D662">
        <f t="shared" si="33"/>
        <v>0.92779999999999951</v>
      </c>
      <c r="E662" s="1">
        <v>38944</v>
      </c>
      <c r="F662">
        <v>8.93</v>
      </c>
      <c r="G662">
        <f t="shared" si="31"/>
        <v>4.5539999999999994</v>
      </c>
      <c r="H662">
        <f t="shared" si="32"/>
        <v>3.6261999999999999</v>
      </c>
      <c r="J662" s="1">
        <v>38944</v>
      </c>
      <c r="K662">
        <v>8.93</v>
      </c>
      <c r="L662">
        <v>5.3037999999999998</v>
      </c>
      <c r="M662">
        <v>4.3760000000000003</v>
      </c>
      <c r="O662" s="1">
        <v>38944</v>
      </c>
      <c r="P662">
        <v>4.5539999999999994</v>
      </c>
      <c r="Q662">
        <v>3.6261999999999999</v>
      </c>
    </row>
    <row r="663" spans="1:17">
      <c r="A663" s="1">
        <v>38945</v>
      </c>
      <c r="B663">
        <v>5.2663000000000002</v>
      </c>
      <c r="C663">
        <v>4.3380000000000001</v>
      </c>
      <c r="D663">
        <f t="shared" si="33"/>
        <v>0.92830000000000013</v>
      </c>
      <c r="E663" s="1">
        <v>38945</v>
      </c>
      <c r="F663">
        <v>8.93</v>
      </c>
      <c r="G663">
        <f t="shared" si="31"/>
        <v>4.5919999999999996</v>
      </c>
      <c r="H663">
        <f t="shared" si="32"/>
        <v>3.6636999999999995</v>
      </c>
      <c r="J663" s="1">
        <v>38945</v>
      </c>
      <c r="K663">
        <v>8.93</v>
      </c>
      <c r="L663">
        <v>5.2663000000000002</v>
      </c>
      <c r="M663">
        <v>4.3380000000000001</v>
      </c>
      <c r="O663" s="1">
        <v>38945</v>
      </c>
      <c r="P663">
        <v>4.5919999999999996</v>
      </c>
      <c r="Q663">
        <v>3.6636999999999995</v>
      </c>
    </row>
    <row r="664" spans="1:17">
      <c r="A664" s="1">
        <v>38946</v>
      </c>
      <c r="B664">
        <v>5.2606999999999999</v>
      </c>
      <c r="C664">
        <v>4.3259999999999996</v>
      </c>
      <c r="D664">
        <f t="shared" si="33"/>
        <v>0.93470000000000031</v>
      </c>
      <c r="E664" s="1">
        <v>38946</v>
      </c>
      <c r="F664">
        <v>8.93</v>
      </c>
      <c r="G664">
        <f t="shared" si="31"/>
        <v>4.6040000000000001</v>
      </c>
      <c r="H664">
        <f t="shared" si="32"/>
        <v>3.6692999999999998</v>
      </c>
      <c r="J664" s="1">
        <v>38946</v>
      </c>
      <c r="K664">
        <v>8.93</v>
      </c>
      <c r="L664">
        <v>5.2606999999999999</v>
      </c>
      <c r="M664">
        <v>4.3259999999999996</v>
      </c>
      <c r="O664" s="1">
        <v>38946</v>
      </c>
      <c r="P664">
        <v>4.6040000000000001</v>
      </c>
      <c r="Q664">
        <v>3.6692999999999998</v>
      </c>
    </row>
    <row r="665" spans="1:17">
      <c r="A665" s="1">
        <v>38947</v>
      </c>
      <c r="B665">
        <v>5.2298</v>
      </c>
      <c r="C665">
        <v>4.2949999999999999</v>
      </c>
      <c r="D665">
        <f t="shared" si="33"/>
        <v>0.93480000000000008</v>
      </c>
      <c r="E665" s="1">
        <v>38947</v>
      </c>
      <c r="F665">
        <v>8.93</v>
      </c>
      <c r="G665">
        <f t="shared" si="31"/>
        <v>4.6349999999999998</v>
      </c>
      <c r="H665">
        <f t="shared" si="32"/>
        <v>3.7001999999999997</v>
      </c>
      <c r="J665" s="1">
        <v>38947</v>
      </c>
      <c r="K665">
        <v>8.93</v>
      </c>
      <c r="L665">
        <v>5.2298</v>
      </c>
      <c r="M665">
        <v>4.2949999999999999</v>
      </c>
      <c r="O665" s="1">
        <v>38947</v>
      </c>
      <c r="P665">
        <v>4.6349999999999998</v>
      </c>
      <c r="Q665">
        <v>3.7001999999999997</v>
      </c>
    </row>
    <row r="666" spans="1:17">
      <c r="A666" s="1">
        <v>38950</v>
      </c>
      <c r="B666">
        <v>5.2127999999999997</v>
      </c>
      <c r="C666">
        <v>4.2770000000000001</v>
      </c>
      <c r="D666">
        <f t="shared" si="33"/>
        <v>0.93579999999999952</v>
      </c>
      <c r="E666" s="1">
        <v>38950</v>
      </c>
      <c r="F666">
        <v>8.93</v>
      </c>
      <c r="G666">
        <f t="shared" si="31"/>
        <v>4.6529999999999996</v>
      </c>
      <c r="H666">
        <f t="shared" si="32"/>
        <v>3.7172000000000001</v>
      </c>
      <c r="J666" s="1">
        <v>38950</v>
      </c>
      <c r="K666">
        <v>8.93</v>
      </c>
      <c r="L666">
        <v>5.2127999999999997</v>
      </c>
      <c r="M666">
        <v>4.2770000000000001</v>
      </c>
      <c r="O666" s="1">
        <v>38950</v>
      </c>
      <c r="P666">
        <v>4.6529999999999996</v>
      </c>
      <c r="Q666">
        <v>3.7172000000000001</v>
      </c>
    </row>
    <row r="667" spans="1:17">
      <c r="A667" s="1">
        <v>38951</v>
      </c>
      <c r="B667">
        <v>5.2012</v>
      </c>
      <c r="C667">
        <v>4.2629999999999999</v>
      </c>
      <c r="D667">
        <f t="shared" si="33"/>
        <v>0.93820000000000014</v>
      </c>
      <c r="E667" s="1">
        <v>38951</v>
      </c>
      <c r="F667">
        <v>8.93</v>
      </c>
      <c r="G667">
        <f t="shared" si="31"/>
        <v>4.6669999999999998</v>
      </c>
      <c r="H667">
        <f t="shared" si="32"/>
        <v>3.7287999999999997</v>
      </c>
      <c r="J667" s="1">
        <v>38951</v>
      </c>
      <c r="K667">
        <v>8.93</v>
      </c>
      <c r="L667">
        <v>5.2012</v>
      </c>
      <c r="M667">
        <v>4.2629999999999999</v>
      </c>
      <c r="O667" s="1">
        <v>38951</v>
      </c>
      <c r="P667">
        <v>4.6669999999999998</v>
      </c>
      <c r="Q667">
        <v>3.7287999999999997</v>
      </c>
    </row>
    <row r="668" spans="1:17">
      <c r="A668" s="1">
        <v>38952</v>
      </c>
      <c r="B668">
        <v>5.1952999999999996</v>
      </c>
      <c r="C668">
        <v>4.2649999999999997</v>
      </c>
      <c r="D668">
        <f t="shared" si="33"/>
        <v>0.9302999999999999</v>
      </c>
      <c r="E668" s="1">
        <v>38952</v>
      </c>
      <c r="F668">
        <v>8.93</v>
      </c>
      <c r="G668">
        <f t="shared" si="31"/>
        <v>4.665</v>
      </c>
      <c r="H668">
        <f t="shared" si="32"/>
        <v>3.7347000000000001</v>
      </c>
      <c r="J668" s="1">
        <v>38952</v>
      </c>
      <c r="K668">
        <v>8.93</v>
      </c>
      <c r="L668">
        <v>5.1952999999999996</v>
      </c>
      <c r="M668">
        <v>4.2649999999999997</v>
      </c>
      <c r="O668" s="1">
        <v>38952</v>
      </c>
      <c r="P668">
        <v>4.665</v>
      </c>
      <c r="Q668">
        <v>3.7347000000000001</v>
      </c>
    </row>
    <row r="669" spans="1:17">
      <c r="A669" s="1">
        <v>38953</v>
      </c>
      <c r="B669">
        <v>5.1957000000000004</v>
      </c>
      <c r="C669">
        <v>4.2640000000000002</v>
      </c>
      <c r="D669">
        <f t="shared" si="33"/>
        <v>0.93170000000000019</v>
      </c>
      <c r="E669" s="1">
        <v>38953</v>
      </c>
      <c r="F669">
        <v>8.93</v>
      </c>
      <c r="G669">
        <f t="shared" si="31"/>
        <v>4.6659999999999995</v>
      </c>
      <c r="H669">
        <f t="shared" si="32"/>
        <v>3.7342999999999993</v>
      </c>
      <c r="J669" s="1">
        <v>38953</v>
      </c>
      <c r="K669">
        <v>8.93</v>
      </c>
      <c r="L669">
        <v>5.1957000000000004</v>
      </c>
      <c r="M669">
        <v>4.2640000000000002</v>
      </c>
      <c r="O669" s="1">
        <v>38953</v>
      </c>
      <c r="P669">
        <v>4.6659999999999995</v>
      </c>
      <c r="Q669">
        <v>3.7342999999999993</v>
      </c>
    </row>
    <row r="670" spans="1:17">
      <c r="A670" s="1">
        <v>38954</v>
      </c>
      <c r="B670">
        <v>5.1803999999999997</v>
      </c>
      <c r="C670">
        <v>4.2519999999999998</v>
      </c>
      <c r="D670">
        <f t="shared" si="33"/>
        <v>0.92839999999999989</v>
      </c>
      <c r="E670" s="1">
        <v>38954</v>
      </c>
      <c r="F670">
        <v>8.93</v>
      </c>
      <c r="G670">
        <f t="shared" si="31"/>
        <v>4.6779999999999999</v>
      </c>
      <c r="H670">
        <f t="shared" si="32"/>
        <v>3.7496</v>
      </c>
      <c r="J670" s="1">
        <v>38954</v>
      </c>
      <c r="K670">
        <v>8.93</v>
      </c>
      <c r="L670">
        <v>5.1803999999999997</v>
      </c>
      <c r="M670">
        <v>4.2519999999999998</v>
      </c>
      <c r="O670" s="1">
        <v>38954</v>
      </c>
      <c r="P670">
        <v>4.6779999999999999</v>
      </c>
      <c r="Q670">
        <v>3.7496</v>
      </c>
    </row>
    <row r="671" spans="1:17">
      <c r="A671" s="1">
        <v>38957</v>
      </c>
      <c r="B671">
        <v>5.1776999999999997</v>
      </c>
      <c r="C671">
        <v>4.2489999999999997</v>
      </c>
      <c r="D671">
        <f t="shared" si="33"/>
        <v>0.92870000000000008</v>
      </c>
      <c r="E671" s="1">
        <v>38957</v>
      </c>
      <c r="F671">
        <v>8.93</v>
      </c>
      <c r="G671">
        <f t="shared" si="31"/>
        <v>4.681</v>
      </c>
      <c r="H671">
        <f t="shared" si="32"/>
        <v>3.7523</v>
      </c>
      <c r="J671" s="1">
        <v>38957</v>
      </c>
      <c r="K671">
        <v>8.93</v>
      </c>
      <c r="L671">
        <v>5.1776999999999997</v>
      </c>
      <c r="M671">
        <v>4.2489999999999997</v>
      </c>
      <c r="O671" s="1">
        <v>38957</v>
      </c>
      <c r="P671">
        <v>4.681</v>
      </c>
      <c r="Q671">
        <v>3.7523</v>
      </c>
    </row>
    <row r="672" spans="1:17">
      <c r="A672" s="1">
        <v>38958</v>
      </c>
      <c r="B672">
        <v>5.1696999999999997</v>
      </c>
      <c r="C672">
        <v>4.2409999999999997</v>
      </c>
      <c r="D672">
        <f t="shared" si="33"/>
        <v>0.92870000000000008</v>
      </c>
      <c r="E672" s="1">
        <v>38958</v>
      </c>
      <c r="F672">
        <v>8.93</v>
      </c>
      <c r="G672">
        <f t="shared" si="31"/>
        <v>4.6890000000000001</v>
      </c>
      <c r="H672">
        <f t="shared" si="32"/>
        <v>3.7603</v>
      </c>
      <c r="J672" s="1">
        <v>38958</v>
      </c>
      <c r="K672">
        <v>8.93</v>
      </c>
      <c r="L672">
        <v>5.1696999999999997</v>
      </c>
      <c r="M672">
        <v>4.2409999999999997</v>
      </c>
      <c r="O672" s="1">
        <v>38958</v>
      </c>
      <c r="P672">
        <v>4.6890000000000001</v>
      </c>
      <c r="Q672">
        <v>3.7603</v>
      </c>
    </row>
    <row r="673" spans="1:17">
      <c r="A673" s="1">
        <v>38959</v>
      </c>
      <c r="B673">
        <v>5.1589999999999998</v>
      </c>
      <c r="C673">
        <v>4.2050000000000001</v>
      </c>
      <c r="D673">
        <f t="shared" si="33"/>
        <v>0.95399999999999974</v>
      </c>
      <c r="E673" s="1">
        <v>38959</v>
      </c>
      <c r="F673">
        <v>8.93</v>
      </c>
      <c r="G673">
        <f t="shared" si="31"/>
        <v>4.7249999999999996</v>
      </c>
      <c r="H673">
        <f t="shared" si="32"/>
        <v>3.7709999999999999</v>
      </c>
      <c r="J673" s="1">
        <v>38959</v>
      </c>
      <c r="K673">
        <v>8.93</v>
      </c>
      <c r="L673">
        <v>5.1589999999999998</v>
      </c>
      <c r="M673">
        <v>4.2050000000000001</v>
      </c>
      <c r="O673" s="1">
        <v>38959</v>
      </c>
      <c r="P673">
        <v>4.7249999999999996</v>
      </c>
      <c r="Q673">
        <v>3.7709999999999999</v>
      </c>
    </row>
    <row r="674" spans="1:17">
      <c r="A674" s="1">
        <v>38960</v>
      </c>
      <c r="B674">
        <v>5.1470000000000002</v>
      </c>
      <c r="C674">
        <v>4.1929999999999996</v>
      </c>
      <c r="D674">
        <f t="shared" si="33"/>
        <v>0.95400000000000063</v>
      </c>
      <c r="E674" s="1">
        <v>38960</v>
      </c>
      <c r="F674">
        <v>8.93</v>
      </c>
      <c r="G674">
        <f t="shared" si="31"/>
        <v>4.7370000000000001</v>
      </c>
      <c r="H674">
        <f t="shared" si="32"/>
        <v>3.7829999999999995</v>
      </c>
      <c r="J674" s="1">
        <v>38960</v>
      </c>
      <c r="K674">
        <v>8.93</v>
      </c>
      <c r="L674">
        <v>5.1470000000000002</v>
      </c>
      <c r="M674">
        <v>4.1929999999999996</v>
      </c>
      <c r="O674" s="1">
        <v>38960</v>
      </c>
      <c r="P674">
        <v>4.7370000000000001</v>
      </c>
      <c r="Q674">
        <v>3.7829999999999995</v>
      </c>
    </row>
    <row r="675" spans="1:17">
      <c r="A675" s="1">
        <v>38961</v>
      </c>
      <c r="B675">
        <v>5.1326000000000001</v>
      </c>
      <c r="C675">
        <v>4.1689999999999996</v>
      </c>
      <c r="D675">
        <f t="shared" si="33"/>
        <v>0.96360000000000046</v>
      </c>
      <c r="E675" s="1">
        <v>38961</v>
      </c>
      <c r="F675">
        <v>8.93</v>
      </c>
      <c r="G675">
        <f t="shared" si="31"/>
        <v>4.7610000000000001</v>
      </c>
      <c r="H675">
        <f t="shared" si="32"/>
        <v>3.7973999999999997</v>
      </c>
      <c r="J675" s="1">
        <v>38961</v>
      </c>
      <c r="K675">
        <v>8.93</v>
      </c>
      <c r="L675">
        <v>5.1326000000000001</v>
      </c>
      <c r="M675">
        <v>4.1689999999999996</v>
      </c>
      <c r="O675" s="1">
        <v>38961</v>
      </c>
      <c r="P675">
        <v>4.7610000000000001</v>
      </c>
      <c r="Q675">
        <v>3.7973999999999997</v>
      </c>
    </row>
    <row r="676" spans="1:17">
      <c r="A676" s="1">
        <v>38965</v>
      </c>
      <c r="B676">
        <v>5.1829000000000001</v>
      </c>
      <c r="C676">
        <v>4.2229999999999999</v>
      </c>
      <c r="D676">
        <f t="shared" si="33"/>
        <v>0.9599000000000002</v>
      </c>
      <c r="E676" s="1">
        <v>38965</v>
      </c>
      <c r="F676">
        <v>8.93</v>
      </c>
      <c r="G676">
        <f t="shared" si="31"/>
        <v>4.7069999999999999</v>
      </c>
      <c r="H676">
        <f t="shared" si="32"/>
        <v>3.7470999999999997</v>
      </c>
      <c r="J676" s="1">
        <v>38965</v>
      </c>
      <c r="K676">
        <v>8.93</v>
      </c>
      <c r="L676">
        <v>5.1829000000000001</v>
      </c>
      <c r="M676">
        <v>4.2229999999999999</v>
      </c>
      <c r="O676" s="1">
        <v>38965</v>
      </c>
      <c r="P676">
        <v>4.7069999999999999</v>
      </c>
      <c r="Q676">
        <v>3.7470999999999997</v>
      </c>
    </row>
    <row r="677" spans="1:17">
      <c r="A677" s="1">
        <v>38966</v>
      </c>
      <c r="B677">
        <v>5.1929999999999996</v>
      </c>
      <c r="C677">
        <v>4.2380000000000004</v>
      </c>
      <c r="D677">
        <f t="shared" si="33"/>
        <v>0.95499999999999918</v>
      </c>
      <c r="E677" s="1">
        <v>38966</v>
      </c>
      <c r="F677">
        <v>8.93</v>
      </c>
      <c r="G677">
        <f t="shared" si="31"/>
        <v>4.6919999999999993</v>
      </c>
      <c r="H677">
        <f t="shared" si="32"/>
        <v>3.7370000000000001</v>
      </c>
      <c r="J677" s="1">
        <v>38966</v>
      </c>
      <c r="K677">
        <v>8.93</v>
      </c>
      <c r="L677">
        <v>5.1929999999999996</v>
      </c>
      <c r="M677">
        <v>4.2380000000000004</v>
      </c>
      <c r="O677" s="1">
        <v>38966</v>
      </c>
      <c r="P677">
        <v>4.6919999999999993</v>
      </c>
      <c r="Q677">
        <v>3.7370000000000001</v>
      </c>
    </row>
    <row r="678" spans="1:17">
      <c r="A678" s="1">
        <v>38967</v>
      </c>
      <c r="B678">
        <v>5.1825000000000001</v>
      </c>
      <c r="C678">
        <v>4.2240000000000002</v>
      </c>
      <c r="D678">
        <f t="shared" si="33"/>
        <v>0.95849999999999991</v>
      </c>
      <c r="E678" s="1">
        <v>38967</v>
      </c>
      <c r="F678">
        <v>8.93</v>
      </c>
      <c r="G678">
        <f t="shared" si="31"/>
        <v>4.7059999999999995</v>
      </c>
      <c r="H678">
        <f t="shared" si="32"/>
        <v>3.7474999999999996</v>
      </c>
      <c r="J678" s="1">
        <v>38967</v>
      </c>
      <c r="K678">
        <v>8.93</v>
      </c>
      <c r="L678">
        <v>5.1825000000000001</v>
      </c>
      <c r="M678">
        <v>4.2240000000000002</v>
      </c>
      <c r="O678" s="1">
        <v>38967</v>
      </c>
      <c r="P678">
        <v>4.7059999999999995</v>
      </c>
      <c r="Q678">
        <v>3.7474999999999996</v>
      </c>
    </row>
    <row r="679" spans="1:17">
      <c r="A679" s="1">
        <v>38968</v>
      </c>
      <c r="B679">
        <v>5.1608000000000001</v>
      </c>
      <c r="C679">
        <v>4.1980000000000004</v>
      </c>
      <c r="D679">
        <f t="shared" si="33"/>
        <v>0.96279999999999966</v>
      </c>
      <c r="E679" s="1">
        <v>38968</v>
      </c>
      <c r="F679">
        <v>8.93</v>
      </c>
      <c r="G679">
        <f t="shared" si="31"/>
        <v>4.7319999999999993</v>
      </c>
      <c r="H679">
        <f t="shared" si="32"/>
        <v>3.7691999999999997</v>
      </c>
      <c r="J679" s="1">
        <v>38968</v>
      </c>
      <c r="K679">
        <v>8.93</v>
      </c>
      <c r="L679">
        <v>5.1608000000000001</v>
      </c>
      <c r="M679">
        <v>4.1980000000000004</v>
      </c>
      <c r="O679" s="1">
        <v>38968</v>
      </c>
      <c r="P679">
        <v>4.7319999999999993</v>
      </c>
      <c r="Q679">
        <v>3.7691999999999997</v>
      </c>
    </row>
    <row r="680" spans="1:17">
      <c r="A680" s="1">
        <v>38971</v>
      </c>
      <c r="B680">
        <v>5.1978</v>
      </c>
      <c r="C680">
        <v>4.2350000000000003</v>
      </c>
      <c r="D680">
        <f t="shared" si="33"/>
        <v>0.96279999999999966</v>
      </c>
      <c r="E680" s="1">
        <v>38971</v>
      </c>
      <c r="F680">
        <v>8.93</v>
      </c>
      <c r="G680">
        <f t="shared" si="31"/>
        <v>4.6949999999999994</v>
      </c>
      <c r="H680">
        <f t="shared" si="32"/>
        <v>3.7321999999999997</v>
      </c>
      <c r="J680" s="1">
        <v>38971</v>
      </c>
      <c r="K680">
        <v>8.93</v>
      </c>
      <c r="L680">
        <v>5.1978</v>
      </c>
      <c r="M680">
        <v>4.2350000000000003</v>
      </c>
      <c r="O680" s="1">
        <v>38971</v>
      </c>
      <c r="P680">
        <v>4.6949999999999994</v>
      </c>
      <c r="Q680">
        <v>3.7321999999999997</v>
      </c>
    </row>
    <row r="681" spans="1:17">
      <c r="A681" s="1">
        <v>38972</v>
      </c>
      <c r="B681">
        <v>5.1638000000000002</v>
      </c>
      <c r="C681">
        <v>4.2009999999999996</v>
      </c>
      <c r="D681">
        <f t="shared" si="33"/>
        <v>0.96280000000000054</v>
      </c>
      <c r="E681" s="1">
        <v>38972</v>
      </c>
      <c r="F681">
        <v>8.93</v>
      </c>
      <c r="G681">
        <f t="shared" si="31"/>
        <v>4.7290000000000001</v>
      </c>
      <c r="H681">
        <f t="shared" si="32"/>
        <v>3.7661999999999995</v>
      </c>
      <c r="J681" s="1">
        <v>38972</v>
      </c>
      <c r="K681">
        <v>8.93</v>
      </c>
      <c r="L681">
        <v>5.1638000000000002</v>
      </c>
      <c r="M681">
        <v>4.2009999999999996</v>
      </c>
      <c r="O681" s="1">
        <v>38972</v>
      </c>
      <c r="P681">
        <v>4.7290000000000001</v>
      </c>
      <c r="Q681">
        <v>3.7661999999999995</v>
      </c>
    </row>
    <row r="682" spans="1:17">
      <c r="A682" s="1">
        <v>38973</v>
      </c>
      <c r="B682">
        <v>5.1684000000000001</v>
      </c>
      <c r="C682">
        <v>4.2089999999999996</v>
      </c>
      <c r="D682">
        <f t="shared" si="33"/>
        <v>0.95940000000000047</v>
      </c>
      <c r="E682" s="1">
        <v>38973</v>
      </c>
      <c r="F682">
        <v>8.93</v>
      </c>
      <c r="G682">
        <f t="shared" si="31"/>
        <v>4.7210000000000001</v>
      </c>
      <c r="H682">
        <f t="shared" si="32"/>
        <v>3.7615999999999996</v>
      </c>
      <c r="J682" s="1">
        <v>38973</v>
      </c>
      <c r="K682">
        <v>8.93</v>
      </c>
      <c r="L682">
        <v>5.1684000000000001</v>
      </c>
      <c r="M682">
        <v>4.2089999999999996</v>
      </c>
      <c r="O682" s="1">
        <v>38973</v>
      </c>
      <c r="P682">
        <v>4.7210000000000001</v>
      </c>
      <c r="Q682">
        <v>3.7615999999999996</v>
      </c>
    </row>
    <row r="683" spans="1:17">
      <c r="A683" s="1">
        <v>38974</v>
      </c>
      <c r="B683">
        <v>5.1768999999999998</v>
      </c>
      <c r="C683">
        <v>4.2149999999999999</v>
      </c>
      <c r="D683">
        <f t="shared" si="33"/>
        <v>0.96189999999999998</v>
      </c>
      <c r="E683" s="1">
        <v>38974</v>
      </c>
      <c r="F683">
        <v>8.93</v>
      </c>
      <c r="G683">
        <f t="shared" si="31"/>
        <v>4.7149999999999999</v>
      </c>
      <c r="H683">
        <f t="shared" si="32"/>
        <v>3.7530999999999999</v>
      </c>
      <c r="J683" s="1">
        <v>38974</v>
      </c>
      <c r="K683">
        <v>8.93</v>
      </c>
      <c r="L683">
        <v>5.1768999999999998</v>
      </c>
      <c r="M683">
        <v>4.2149999999999999</v>
      </c>
      <c r="O683" s="1">
        <v>38974</v>
      </c>
      <c r="P683">
        <v>4.7149999999999999</v>
      </c>
      <c r="Q683">
        <v>3.7530999999999999</v>
      </c>
    </row>
    <row r="684" spans="1:17">
      <c r="A684" s="1">
        <v>38975</v>
      </c>
      <c r="B684">
        <v>5.1554000000000002</v>
      </c>
      <c r="C684">
        <v>4.1929999999999996</v>
      </c>
      <c r="D684">
        <f t="shared" si="33"/>
        <v>0.96240000000000059</v>
      </c>
      <c r="E684" s="1">
        <v>38975</v>
      </c>
      <c r="F684">
        <v>8.93</v>
      </c>
      <c r="G684">
        <f t="shared" si="31"/>
        <v>4.7370000000000001</v>
      </c>
      <c r="H684">
        <f t="shared" si="32"/>
        <v>3.7745999999999995</v>
      </c>
      <c r="J684" s="1">
        <v>38975</v>
      </c>
      <c r="K684">
        <v>8.93</v>
      </c>
      <c r="L684">
        <v>5.1554000000000002</v>
      </c>
      <c r="M684">
        <v>4.1929999999999996</v>
      </c>
      <c r="O684" s="1">
        <v>38975</v>
      </c>
      <c r="P684">
        <v>4.7370000000000001</v>
      </c>
      <c r="Q684">
        <v>3.7745999999999995</v>
      </c>
    </row>
    <row r="685" spans="1:17">
      <c r="A685" s="1">
        <v>38978</v>
      </c>
      <c r="B685">
        <v>5.1609999999999996</v>
      </c>
      <c r="C685">
        <v>4.2009999999999996</v>
      </c>
      <c r="D685">
        <f t="shared" si="33"/>
        <v>0.96</v>
      </c>
      <c r="E685" s="1">
        <v>38978</v>
      </c>
      <c r="F685">
        <v>8.93</v>
      </c>
      <c r="G685">
        <f t="shared" si="31"/>
        <v>4.7290000000000001</v>
      </c>
      <c r="H685">
        <f t="shared" si="32"/>
        <v>3.7690000000000001</v>
      </c>
      <c r="J685" s="1">
        <v>38978</v>
      </c>
      <c r="K685">
        <v>8.93</v>
      </c>
      <c r="L685">
        <v>5.1609999999999996</v>
      </c>
      <c r="M685">
        <v>4.2009999999999996</v>
      </c>
      <c r="O685" s="1">
        <v>38978</v>
      </c>
      <c r="P685">
        <v>4.7290000000000001</v>
      </c>
      <c r="Q685">
        <v>3.7690000000000001</v>
      </c>
    </row>
    <row r="686" spans="1:17">
      <c r="A686" s="1">
        <v>38979</v>
      </c>
      <c r="B686">
        <v>5.1150000000000002</v>
      </c>
      <c r="C686">
        <v>4.165</v>
      </c>
      <c r="D686">
        <f t="shared" si="33"/>
        <v>0.95000000000000018</v>
      </c>
      <c r="E686" s="1">
        <v>38979</v>
      </c>
      <c r="F686">
        <v>8.93</v>
      </c>
      <c r="G686">
        <f t="shared" si="31"/>
        <v>4.7649999999999997</v>
      </c>
      <c r="H686">
        <f t="shared" si="32"/>
        <v>3.8149999999999995</v>
      </c>
      <c r="J686" s="1">
        <v>38979</v>
      </c>
      <c r="K686">
        <v>8.93</v>
      </c>
      <c r="L686">
        <v>5.1150000000000002</v>
      </c>
      <c r="M686">
        <v>4.165</v>
      </c>
      <c r="O686" s="1">
        <v>38979</v>
      </c>
      <c r="P686">
        <v>4.7649999999999997</v>
      </c>
      <c r="Q686">
        <v>3.8149999999999995</v>
      </c>
    </row>
    <row r="687" spans="1:17">
      <c r="A687" s="1">
        <v>38980</v>
      </c>
      <c r="B687">
        <v>5.1189999999999998</v>
      </c>
      <c r="C687">
        <v>4.1669999999999998</v>
      </c>
      <c r="D687">
        <f t="shared" si="33"/>
        <v>0.95199999999999996</v>
      </c>
      <c r="E687" s="1">
        <v>38980</v>
      </c>
      <c r="F687">
        <v>8.93</v>
      </c>
      <c r="G687">
        <f t="shared" si="31"/>
        <v>4.7629999999999999</v>
      </c>
      <c r="H687">
        <f t="shared" si="32"/>
        <v>3.8109999999999999</v>
      </c>
      <c r="J687" s="1">
        <v>38980</v>
      </c>
      <c r="K687">
        <v>8.93</v>
      </c>
      <c r="L687">
        <v>5.1189999999999998</v>
      </c>
      <c r="M687">
        <v>4.1669999999999998</v>
      </c>
      <c r="O687" s="1">
        <v>38980</v>
      </c>
      <c r="P687">
        <v>4.7629999999999999</v>
      </c>
      <c r="Q687">
        <v>3.8109999999999999</v>
      </c>
    </row>
    <row r="688" spans="1:17">
      <c r="A688" s="1">
        <v>38981</v>
      </c>
      <c r="B688">
        <v>5.0664999999999996</v>
      </c>
      <c r="C688">
        <v>4.1100000000000003</v>
      </c>
      <c r="D688">
        <f t="shared" si="33"/>
        <v>0.95649999999999924</v>
      </c>
      <c r="E688" s="1">
        <v>38981</v>
      </c>
      <c r="F688">
        <v>8.93</v>
      </c>
      <c r="G688">
        <f t="shared" si="31"/>
        <v>4.8199999999999994</v>
      </c>
      <c r="H688">
        <f t="shared" si="32"/>
        <v>3.8635000000000002</v>
      </c>
      <c r="J688" s="1">
        <v>38981</v>
      </c>
      <c r="K688">
        <v>8.93</v>
      </c>
      <c r="L688">
        <v>5.0664999999999996</v>
      </c>
      <c r="M688">
        <v>4.1100000000000003</v>
      </c>
      <c r="O688" s="1">
        <v>38981</v>
      </c>
      <c r="P688">
        <v>4.8199999999999994</v>
      </c>
      <c r="Q688">
        <v>3.8635000000000002</v>
      </c>
    </row>
    <row r="689" spans="1:17">
      <c r="A689" s="1">
        <v>38982</v>
      </c>
      <c r="B689">
        <v>5.0396000000000001</v>
      </c>
      <c r="C689">
        <v>4.0869999999999997</v>
      </c>
      <c r="D689">
        <f t="shared" si="33"/>
        <v>0.95260000000000034</v>
      </c>
      <c r="E689" s="1">
        <v>38982</v>
      </c>
      <c r="F689">
        <v>8.93</v>
      </c>
      <c r="G689">
        <f t="shared" si="31"/>
        <v>4.843</v>
      </c>
      <c r="H689">
        <f t="shared" si="32"/>
        <v>3.8903999999999996</v>
      </c>
      <c r="J689" s="1">
        <v>38982</v>
      </c>
      <c r="K689">
        <v>8.93</v>
      </c>
      <c r="L689">
        <v>5.0396000000000001</v>
      </c>
      <c r="M689">
        <v>4.0869999999999997</v>
      </c>
      <c r="O689" s="1">
        <v>38982</v>
      </c>
      <c r="P689">
        <v>4.843</v>
      </c>
      <c r="Q689">
        <v>3.8903999999999996</v>
      </c>
    </row>
    <row r="690" spans="1:17">
      <c r="A690" s="1">
        <v>38985</v>
      </c>
      <c r="B690">
        <v>4.9695999999999998</v>
      </c>
      <c r="C690">
        <v>4.0149999999999997</v>
      </c>
      <c r="D690">
        <f t="shared" si="33"/>
        <v>0.95460000000000012</v>
      </c>
      <c r="E690" s="1">
        <v>38985</v>
      </c>
      <c r="F690">
        <v>8.93</v>
      </c>
      <c r="G690">
        <f t="shared" si="31"/>
        <v>4.915</v>
      </c>
      <c r="H690">
        <f t="shared" si="32"/>
        <v>3.9603999999999999</v>
      </c>
      <c r="J690" s="1">
        <v>38985</v>
      </c>
      <c r="K690">
        <v>8.93</v>
      </c>
      <c r="L690">
        <v>4.9695999999999998</v>
      </c>
      <c r="M690">
        <v>4.0149999999999997</v>
      </c>
      <c r="O690" s="1">
        <v>38985</v>
      </c>
      <c r="P690">
        <v>4.915</v>
      </c>
      <c r="Q690">
        <v>3.9603999999999999</v>
      </c>
    </row>
    <row r="691" spans="1:17">
      <c r="A691" s="1">
        <v>38986</v>
      </c>
      <c r="B691">
        <v>5.0053999999999998</v>
      </c>
      <c r="C691">
        <v>4.05</v>
      </c>
      <c r="D691">
        <f t="shared" si="33"/>
        <v>0.95540000000000003</v>
      </c>
      <c r="E691" s="1">
        <v>38986</v>
      </c>
      <c r="F691">
        <v>8.93</v>
      </c>
      <c r="G691">
        <f t="shared" si="31"/>
        <v>4.88</v>
      </c>
      <c r="H691">
        <f t="shared" si="32"/>
        <v>3.9245999999999999</v>
      </c>
      <c r="J691" s="1">
        <v>38986</v>
      </c>
      <c r="K691">
        <v>8.93</v>
      </c>
      <c r="L691">
        <v>5.0053999999999998</v>
      </c>
      <c r="M691">
        <v>4.05</v>
      </c>
      <c r="O691" s="1">
        <v>38986</v>
      </c>
      <c r="P691">
        <v>4.88</v>
      </c>
      <c r="Q691">
        <v>3.9245999999999999</v>
      </c>
    </row>
    <row r="692" spans="1:17">
      <c r="A692" s="1">
        <v>38987</v>
      </c>
      <c r="B692">
        <v>5.0239000000000003</v>
      </c>
      <c r="C692">
        <v>4.069</v>
      </c>
      <c r="D692">
        <f t="shared" si="33"/>
        <v>0.9549000000000003</v>
      </c>
      <c r="E692" s="1">
        <v>38987</v>
      </c>
      <c r="F692">
        <v>8.93</v>
      </c>
      <c r="G692">
        <f t="shared" si="31"/>
        <v>4.8609999999999998</v>
      </c>
      <c r="H692">
        <f t="shared" si="32"/>
        <v>3.9060999999999995</v>
      </c>
      <c r="J692" s="1">
        <v>38987</v>
      </c>
      <c r="K692">
        <v>8.93</v>
      </c>
      <c r="L692">
        <v>5.0239000000000003</v>
      </c>
      <c r="M692">
        <v>4.069</v>
      </c>
      <c r="O692" s="1">
        <v>38987</v>
      </c>
      <c r="P692">
        <v>4.8609999999999998</v>
      </c>
      <c r="Q692">
        <v>3.9060999999999995</v>
      </c>
    </row>
    <row r="693" spans="1:17">
      <c r="A693" s="1">
        <v>38988</v>
      </c>
      <c r="B693">
        <v>5.0339</v>
      </c>
      <c r="C693">
        <v>4.0810000000000004</v>
      </c>
      <c r="D693">
        <f t="shared" si="33"/>
        <v>0.95289999999999964</v>
      </c>
      <c r="E693" s="1">
        <v>38988</v>
      </c>
      <c r="F693">
        <v>8.93</v>
      </c>
      <c r="G693">
        <f t="shared" si="31"/>
        <v>4.8489999999999993</v>
      </c>
      <c r="H693">
        <f t="shared" si="32"/>
        <v>3.8960999999999997</v>
      </c>
      <c r="J693" s="1">
        <v>38988</v>
      </c>
      <c r="K693">
        <v>8.93</v>
      </c>
      <c r="L693">
        <v>5.0339</v>
      </c>
      <c r="M693">
        <v>4.0810000000000004</v>
      </c>
      <c r="O693" s="1">
        <v>38988</v>
      </c>
      <c r="P693">
        <v>4.8489999999999993</v>
      </c>
      <c r="Q693">
        <v>3.8960999999999997</v>
      </c>
    </row>
    <row r="694" spans="1:17">
      <c r="A694" s="1">
        <v>38989</v>
      </c>
      <c r="B694">
        <v>5.0358000000000001</v>
      </c>
      <c r="C694">
        <v>4.085</v>
      </c>
      <c r="D694">
        <f t="shared" si="33"/>
        <v>0.95080000000000009</v>
      </c>
      <c r="E694" s="1">
        <v>38989</v>
      </c>
      <c r="F694">
        <v>8.93</v>
      </c>
      <c r="G694">
        <f t="shared" si="31"/>
        <v>4.8449999999999998</v>
      </c>
      <c r="H694">
        <f t="shared" si="32"/>
        <v>3.8941999999999997</v>
      </c>
      <c r="J694" s="1">
        <v>38989</v>
      </c>
      <c r="K694">
        <v>8.93</v>
      </c>
      <c r="L694">
        <v>5.0358000000000001</v>
      </c>
      <c r="M694">
        <v>4.085</v>
      </c>
      <c r="O694" s="1">
        <v>38989</v>
      </c>
      <c r="P694">
        <v>4.8449999999999998</v>
      </c>
      <c r="Q694">
        <v>3.8941999999999997</v>
      </c>
    </row>
    <row r="695" spans="1:17">
      <c r="A695" s="1">
        <v>38992</v>
      </c>
      <c r="B695">
        <v>5.0223000000000004</v>
      </c>
      <c r="C695">
        <v>4.0679999999999996</v>
      </c>
      <c r="D695">
        <f t="shared" si="33"/>
        <v>0.95430000000000081</v>
      </c>
      <c r="E695" s="1">
        <v>38992</v>
      </c>
      <c r="F695">
        <v>8.93</v>
      </c>
      <c r="G695">
        <f t="shared" si="31"/>
        <v>4.8620000000000001</v>
      </c>
      <c r="H695">
        <f t="shared" si="32"/>
        <v>3.9076999999999993</v>
      </c>
      <c r="J695" s="1">
        <v>38992</v>
      </c>
      <c r="K695">
        <v>8.93</v>
      </c>
      <c r="L695">
        <v>5.0223000000000004</v>
      </c>
      <c r="M695">
        <v>4.0679999999999996</v>
      </c>
      <c r="O695" s="1">
        <v>38992</v>
      </c>
      <c r="P695">
        <v>4.8620000000000001</v>
      </c>
      <c r="Q695">
        <v>3.9076999999999993</v>
      </c>
    </row>
    <row r="696" spans="1:17">
      <c r="A696" s="1">
        <v>38993</v>
      </c>
      <c r="B696">
        <v>5.0152999999999999</v>
      </c>
      <c r="C696">
        <v>4.069</v>
      </c>
      <c r="D696">
        <f t="shared" si="33"/>
        <v>0.94629999999999992</v>
      </c>
      <c r="E696" s="1">
        <v>38993</v>
      </c>
      <c r="F696">
        <v>8.93</v>
      </c>
      <c r="G696">
        <f t="shared" si="31"/>
        <v>4.8609999999999998</v>
      </c>
      <c r="H696">
        <f t="shared" si="32"/>
        <v>3.9146999999999998</v>
      </c>
      <c r="J696" s="1">
        <v>38993</v>
      </c>
      <c r="K696">
        <v>8.93</v>
      </c>
      <c r="L696">
        <v>5.0152999999999999</v>
      </c>
      <c r="M696">
        <v>4.069</v>
      </c>
      <c r="O696" s="1">
        <v>38993</v>
      </c>
      <c r="P696">
        <v>4.8609999999999998</v>
      </c>
      <c r="Q696">
        <v>3.9146999999999998</v>
      </c>
    </row>
    <row r="697" spans="1:17">
      <c r="A697" s="1">
        <v>38994</v>
      </c>
      <c r="B697">
        <v>4.9927999999999999</v>
      </c>
      <c r="C697">
        <v>4.0519999999999996</v>
      </c>
      <c r="D697">
        <f t="shared" si="33"/>
        <v>0.9408000000000003</v>
      </c>
      <c r="E697" s="1">
        <v>38994</v>
      </c>
      <c r="F697">
        <v>8.93</v>
      </c>
      <c r="G697">
        <f t="shared" si="31"/>
        <v>4.8780000000000001</v>
      </c>
      <c r="H697">
        <f t="shared" si="32"/>
        <v>3.9371999999999998</v>
      </c>
      <c r="J697" s="1">
        <v>38994</v>
      </c>
      <c r="K697">
        <v>8.93</v>
      </c>
      <c r="L697">
        <v>4.9927999999999999</v>
      </c>
      <c r="M697">
        <v>4.0519999999999996</v>
      </c>
      <c r="O697" s="1">
        <v>38994</v>
      </c>
      <c r="P697">
        <v>4.8780000000000001</v>
      </c>
      <c r="Q697">
        <v>3.9371999999999998</v>
      </c>
    </row>
    <row r="698" spans="1:17">
      <c r="A698" s="1">
        <v>38995</v>
      </c>
      <c r="B698">
        <v>5.0346000000000002</v>
      </c>
      <c r="C698">
        <v>4.0919999999999996</v>
      </c>
      <c r="D698">
        <f t="shared" si="33"/>
        <v>0.94260000000000055</v>
      </c>
      <c r="E698" s="1">
        <v>38995</v>
      </c>
      <c r="F698">
        <v>8.93</v>
      </c>
      <c r="G698">
        <f t="shared" si="31"/>
        <v>4.8380000000000001</v>
      </c>
      <c r="H698">
        <f t="shared" si="32"/>
        <v>3.8953999999999995</v>
      </c>
      <c r="J698" s="1">
        <v>38995</v>
      </c>
      <c r="K698">
        <v>8.93</v>
      </c>
      <c r="L698">
        <v>5.0346000000000002</v>
      </c>
      <c r="M698">
        <v>4.0919999999999996</v>
      </c>
      <c r="O698" s="1">
        <v>38995</v>
      </c>
      <c r="P698">
        <v>4.8380000000000001</v>
      </c>
      <c r="Q698">
        <v>3.8953999999999995</v>
      </c>
    </row>
    <row r="699" spans="1:17">
      <c r="A699" s="1">
        <v>38996</v>
      </c>
      <c r="B699">
        <v>5.0956000000000001</v>
      </c>
      <c r="C699">
        <v>4.157</v>
      </c>
      <c r="D699">
        <f t="shared" si="33"/>
        <v>0.9386000000000001</v>
      </c>
      <c r="E699" s="1">
        <v>38996</v>
      </c>
      <c r="F699">
        <v>8.93</v>
      </c>
      <c r="G699">
        <f t="shared" si="31"/>
        <v>4.7729999999999997</v>
      </c>
      <c r="H699">
        <f t="shared" si="32"/>
        <v>3.8343999999999996</v>
      </c>
      <c r="J699" s="1">
        <v>38996</v>
      </c>
      <c r="K699">
        <v>8.93</v>
      </c>
      <c r="L699">
        <v>5.0956000000000001</v>
      </c>
      <c r="M699">
        <v>4.157</v>
      </c>
      <c r="O699" s="1">
        <v>38996</v>
      </c>
      <c r="P699">
        <v>4.7729999999999997</v>
      </c>
      <c r="Q699">
        <v>3.8343999999999996</v>
      </c>
    </row>
    <row r="700" spans="1:17">
      <c r="A700" s="1">
        <v>39000</v>
      </c>
      <c r="B700">
        <v>5.1215999999999999</v>
      </c>
      <c r="C700">
        <v>4.1820000000000004</v>
      </c>
      <c r="D700">
        <f t="shared" si="33"/>
        <v>0.93959999999999955</v>
      </c>
      <c r="E700" s="1">
        <v>39000</v>
      </c>
      <c r="F700">
        <v>8.93</v>
      </c>
      <c r="G700">
        <f t="shared" si="31"/>
        <v>4.7479999999999993</v>
      </c>
      <c r="H700">
        <f t="shared" si="32"/>
        <v>3.8083999999999998</v>
      </c>
      <c r="J700" s="1">
        <v>39000</v>
      </c>
      <c r="K700">
        <v>8.93</v>
      </c>
      <c r="L700">
        <v>5.1215999999999999</v>
      </c>
      <c r="M700">
        <v>4.1820000000000004</v>
      </c>
      <c r="O700" s="1">
        <v>39000</v>
      </c>
      <c r="P700">
        <v>4.7479999999999993</v>
      </c>
      <c r="Q700">
        <v>3.8083999999999998</v>
      </c>
    </row>
    <row r="701" spans="1:17">
      <c r="A701" s="1">
        <v>39001</v>
      </c>
      <c r="B701">
        <v>5.1430999999999996</v>
      </c>
      <c r="C701">
        <v>4.1970000000000001</v>
      </c>
      <c r="D701">
        <f t="shared" si="33"/>
        <v>0.9460999999999995</v>
      </c>
      <c r="E701" s="1">
        <v>39001</v>
      </c>
      <c r="F701">
        <v>8.93</v>
      </c>
      <c r="G701">
        <f t="shared" si="31"/>
        <v>4.7329999999999997</v>
      </c>
      <c r="H701">
        <f t="shared" si="32"/>
        <v>3.7869000000000002</v>
      </c>
      <c r="J701" s="1">
        <v>39001</v>
      </c>
      <c r="K701">
        <v>8.93</v>
      </c>
      <c r="L701">
        <v>5.1430999999999996</v>
      </c>
      <c r="M701">
        <v>4.1970000000000001</v>
      </c>
      <c r="O701" s="1">
        <v>39001</v>
      </c>
      <c r="P701">
        <v>4.7329999999999997</v>
      </c>
      <c r="Q701">
        <v>3.7869000000000002</v>
      </c>
    </row>
    <row r="702" spans="1:17">
      <c r="A702" s="1">
        <v>39002</v>
      </c>
      <c r="B702">
        <v>5.1520999999999999</v>
      </c>
      <c r="C702">
        <v>4.2060000000000004</v>
      </c>
      <c r="D702">
        <f t="shared" si="33"/>
        <v>0.9460999999999995</v>
      </c>
      <c r="E702" s="1">
        <v>39002</v>
      </c>
      <c r="F702">
        <v>8.93</v>
      </c>
      <c r="G702">
        <f t="shared" si="31"/>
        <v>4.7239999999999993</v>
      </c>
      <c r="H702">
        <f t="shared" si="32"/>
        <v>3.7778999999999998</v>
      </c>
      <c r="J702" s="1">
        <v>39002</v>
      </c>
      <c r="K702">
        <v>8.93</v>
      </c>
      <c r="L702">
        <v>5.1520999999999999</v>
      </c>
      <c r="M702">
        <v>4.2060000000000004</v>
      </c>
      <c r="O702" s="1">
        <v>39002</v>
      </c>
      <c r="P702">
        <v>4.7239999999999993</v>
      </c>
      <c r="Q702">
        <v>3.7778999999999998</v>
      </c>
    </row>
    <row r="703" spans="1:17">
      <c r="A703" s="1">
        <v>39003</v>
      </c>
      <c r="B703">
        <v>5.1745000000000001</v>
      </c>
      <c r="C703">
        <v>4.2320000000000002</v>
      </c>
      <c r="D703">
        <f t="shared" si="33"/>
        <v>0.94249999999999989</v>
      </c>
      <c r="E703" s="1">
        <v>39003</v>
      </c>
      <c r="F703">
        <v>8.93</v>
      </c>
      <c r="G703">
        <f t="shared" si="31"/>
        <v>4.6979999999999995</v>
      </c>
      <c r="H703">
        <f t="shared" si="32"/>
        <v>3.7554999999999996</v>
      </c>
      <c r="J703" s="1">
        <v>39003</v>
      </c>
      <c r="K703">
        <v>8.93</v>
      </c>
      <c r="L703">
        <v>5.1745000000000001</v>
      </c>
      <c r="M703">
        <v>4.2320000000000002</v>
      </c>
      <c r="O703" s="1">
        <v>39003</v>
      </c>
      <c r="P703">
        <v>4.6979999999999995</v>
      </c>
      <c r="Q703">
        <v>3.7554999999999996</v>
      </c>
    </row>
    <row r="704" spans="1:17">
      <c r="A704" s="1">
        <v>39006</v>
      </c>
      <c r="B704">
        <v>5.1669999999999998</v>
      </c>
      <c r="C704">
        <v>4.2270000000000003</v>
      </c>
      <c r="D704">
        <f t="shared" si="33"/>
        <v>0.9399999999999995</v>
      </c>
      <c r="E704" s="1">
        <v>39006</v>
      </c>
      <c r="F704">
        <v>8.93</v>
      </c>
      <c r="G704">
        <f t="shared" si="31"/>
        <v>4.7029999999999994</v>
      </c>
      <c r="H704">
        <f t="shared" si="32"/>
        <v>3.7629999999999999</v>
      </c>
      <c r="J704" s="1">
        <v>39006</v>
      </c>
      <c r="K704">
        <v>8.93</v>
      </c>
      <c r="L704">
        <v>5.1669999999999998</v>
      </c>
      <c r="M704">
        <v>4.2270000000000003</v>
      </c>
      <c r="O704" s="1">
        <v>39006</v>
      </c>
      <c r="P704">
        <v>4.7029999999999994</v>
      </c>
      <c r="Q704">
        <v>3.7629999999999999</v>
      </c>
    </row>
    <row r="705" spans="1:17">
      <c r="A705" s="1">
        <v>39007</v>
      </c>
      <c r="B705">
        <v>5.1680999999999999</v>
      </c>
      <c r="C705">
        <v>4.2380000000000004</v>
      </c>
      <c r="D705">
        <f t="shared" si="33"/>
        <v>0.93009999999999948</v>
      </c>
      <c r="E705" s="1">
        <v>39007</v>
      </c>
      <c r="F705">
        <v>8.93</v>
      </c>
      <c r="G705">
        <f t="shared" si="31"/>
        <v>4.6919999999999993</v>
      </c>
      <c r="H705">
        <f t="shared" si="32"/>
        <v>3.7618999999999998</v>
      </c>
      <c r="J705" s="1">
        <v>39007</v>
      </c>
      <c r="K705">
        <v>8.93</v>
      </c>
      <c r="L705">
        <v>5.1680999999999999</v>
      </c>
      <c r="M705">
        <v>4.2380000000000004</v>
      </c>
      <c r="O705" s="1">
        <v>39007</v>
      </c>
      <c r="P705">
        <v>4.6919999999999993</v>
      </c>
      <c r="Q705">
        <v>3.7618999999999998</v>
      </c>
    </row>
    <row r="706" spans="1:17">
      <c r="A706" s="1">
        <v>39008</v>
      </c>
      <c r="B706">
        <v>5.1531000000000002</v>
      </c>
      <c r="C706">
        <v>4.2240000000000002</v>
      </c>
      <c r="D706">
        <f t="shared" si="33"/>
        <v>0.92910000000000004</v>
      </c>
      <c r="E706" s="1">
        <v>39008</v>
      </c>
      <c r="F706">
        <v>8.93</v>
      </c>
      <c r="G706">
        <f t="shared" si="31"/>
        <v>4.7059999999999995</v>
      </c>
      <c r="H706">
        <f t="shared" si="32"/>
        <v>3.7768999999999995</v>
      </c>
      <c r="J706" s="1">
        <v>39008</v>
      </c>
      <c r="K706">
        <v>8.93</v>
      </c>
      <c r="L706">
        <v>5.1531000000000002</v>
      </c>
      <c r="M706">
        <v>4.2240000000000002</v>
      </c>
      <c r="O706" s="1">
        <v>39008</v>
      </c>
      <c r="P706">
        <v>4.7059999999999995</v>
      </c>
      <c r="Q706">
        <v>3.7768999999999995</v>
      </c>
    </row>
    <row r="707" spans="1:17">
      <c r="A707" s="1">
        <v>39009</v>
      </c>
      <c r="B707">
        <v>5.1711</v>
      </c>
      <c r="C707">
        <v>4.2450000000000001</v>
      </c>
      <c r="D707">
        <f t="shared" si="33"/>
        <v>0.92609999999999992</v>
      </c>
      <c r="E707" s="1">
        <v>39009</v>
      </c>
      <c r="F707">
        <v>8.93</v>
      </c>
      <c r="G707">
        <f t="shared" si="31"/>
        <v>4.6849999999999996</v>
      </c>
      <c r="H707">
        <f t="shared" si="32"/>
        <v>3.7588999999999997</v>
      </c>
      <c r="J707" s="1">
        <v>39009</v>
      </c>
      <c r="K707">
        <v>8.93</v>
      </c>
      <c r="L707">
        <v>5.1711</v>
      </c>
      <c r="M707">
        <v>4.2450000000000001</v>
      </c>
      <c r="O707" s="1">
        <v>39009</v>
      </c>
      <c r="P707">
        <v>4.6849999999999996</v>
      </c>
      <c r="Q707">
        <v>3.7588999999999997</v>
      </c>
    </row>
    <row r="708" spans="1:17">
      <c r="A708" s="1">
        <v>39010</v>
      </c>
      <c r="B708">
        <v>5.1736000000000004</v>
      </c>
      <c r="C708">
        <v>4.2460000000000004</v>
      </c>
      <c r="D708">
        <f t="shared" si="33"/>
        <v>0.92759999999999998</v>
      </c>
      <c r="E708" s="1">
        <v>39010</v>
      </c>
      <c r="F708">
        <v>8.93</v>
      </c>
      <c r="G708">
        <f t="shared" ref="G708:G771" si="34">F708-C708</f>
        <v>4.6839999999999993</v>
      </c>
      <c r="H708">
        <f t="shared" ref="H708:H771" si="35">F708-B708</f>
        <v>3.7563999999999993</v>
      </c>
      <c r="J708" s="1">
        <v>39010</v>
      </c>
      <c r="K708">
        <v>8.93</v>
      </c>
      <c r="L708">
        <v>5.1736000000000004</v>
      </c>
      <c r="M708">
        <v>4.2460000000000004</v>
      </c>
      <c r="O708" s="1">
        <v>39010</v>
      </c>
      <c r="P708">
        <v>4.6839999999999993</v>
      </c>
      <c r="Q708">
        <v>3.7563999999999993</v>
      </c>
    </row>
    <row r="709" spans="1:17">
      <c r="A709" s="1">
        <v>39013</v>
      </c>
      <c r="B709">
        <v>5.1961000000000004</v>
      </c>
      <c r="C709">
        <v>4.2679999999999998</v>
      </c>
      <c r="D709">
        <f t="shared" si="33"/>
        <v>0.92810000000000059</v>
      </c>
      <c r="E709" s="1">
        <v>39013</v>
      </c>
      <c r="F709">
        <v>8.93</v>
      </c>
      <c r="G709">
        <f t="shared" si="34"/>
        <v>4.6619999999999999</v>
      </c>
      <c r="H709">
        <f t="shared" si="35"/>
        <v>3.7338999999999993</v>
      </c>
      <c r="J709" s="1">
        <v>39013</v>
      </c>
      <c r="K709">
        <v>8.93</v>
      </c>
      <c r="L709">
        <v>5.1961000000000004</v>
      </c>
      <c r="M709">
        <v>4.2679999999999998</v>
      </c>
      <c r="O709" s="1">
        <v>39013</v>
      </c>
      <c r="P709">
        <v>4.6619999999999999</v>
      </c>
      <c r="Q709">
        <v>3.7338999999999993</v>
      </c>
    </row>
    <row r="710" spans="1:17">
      <c r="A710" s="1">
        <v>39014</v>
      </c>
      <c r="B710">
        <v>5.1830999999999996</v>
      </c>
      <c r="C710">
        <v>4.2670000000000003</v>
      </c>
      <c r="D710">
        <f t="shared" si="33"/>
        <v>0.91609999999999925</v>
      </c>
      <c r="E710" s="1">
        <v>39014</v>
      </c>
      <c r="F710">
        <v>8.93</v>
      </c>
      <c r="G710">
        <f t="shared" si="34"/>
        <v>4.6629999999999994</v>
      </c>
      <c r="H710">
        <f t="shared" si="35"/>
        <v>3.7469000000000001</v>
      </c>
      <c r="J710" s="1">
        <v>39014</v>
      </c>
      <c r="K710">
        <v>8.93</v>
      </c>
      <c r="L710">
        <v>5.1830999999999996</v>
      </c>
      <c r="M710">
        <v>4.2670000000000003</v>
      </c>
      <c r="O710" s="1">
        <v>39014</v>
      </c>
      <c r="P710">
        <v>4.6629999999999994</v>
      </c>
      <c r="Q710">
        <v>3.7469000000000001</v>
      </c>
    </row>
    <row r="711" spans="1:17">
      <c r="A711" s="1">
        <v>39015</v>
      </c>
      <c r="B711">
        <v>5.1471</v>
      </c>
      <c r="C711">
        <v>4.242</v>
      </c>
      <c r="D711">
        <f t="shared" si="33"/>
        <v>0.90510000000000002</v>
      </c>
      <c r="E711" s="1">
        <v>39015</v>
      </c>
      <c r="F711">
        <v>8.93</v>
      </c>
      <c r="G711">
        <f t="shared" si="34"/>
        <v>4.6879999999999997</v>
      </c>
      <c r="H711">
        <f t="shared" si="35"/>
        <v>3.7828999999999997</v>
      </c>
      <c r="J711" s="1">
        <v>39015</v>
      </c>
      <c r="K711">
        <v>8.93</v>
      </c>
      <c r="L711">
        <v>5.1471</v>
      </c>
      <c r="M711">
        <v>4.242</v>
      </c>
      <c r="O711" s="1">
        <v>39015</v>
      </c>
      <c r="P711">
        <v>4.6879999999999997</v>
      </c>
      <c r="Q711">
        <v>3.7828999999999997</v>
      </c>
    </row>
    <row r="712" spans="1:17">
      <c r="A712" s="1">
        <v>39016</v>
      </c>
      <c r="B712">
        <v>5.0754000000000001</v>
      </c>
      <c r="C712">
        <v>4.1790000000000003</v>
      </c>
      <c r="D712">
        <f t="shared" si="33"/>
        <v>0.89639999999999986</v>
      </c>
      <c r="E712" s="1">
        <v>39016</v>
      </c>
      <c r="F712">
        <v>8.93</v>
      </c>
      <c r="G712">
        <f t="shared" si="34"/>
        <v>4.7509999999999994</v>
      </c>
      <c r="H712">
        <f t="shared" si="35"/>
        <v>3.8545999999999996</v>
      </c>
      <c r="J712" s="1">
        <v>39016</v>
      </c>
      <c r="K712">
        <v>8.93</v>
      </c>
      <c r="L712">
        <v>5.0754000000000001</v>
      </c>
      <c r="M712">
        <v>4.1790000000000003</v>
      </c>
      <c r="O712" s="1">
        <v>39016</v>
      </c>
      <c r="P712">
        <v>4.7509999999999994</v>
      </c>
      <c r="Q712">
        <v>3.8545999999999996</v>
      </c>
    </row>
    <row r="713" spans="1:17">
      <c r="A713" s="1">
        <v>39017</v>
      </c>
      <c r="B713">
        <v>5.0423999999999998</v>
      </c>
      <c r="C713">
        <v>4.1420000000000003</v>
      </c>
      <c r="D713">
        <f t="shared" si="33"/>
        <v>0.90039999999999942</v>
      </c>
      <c r="E713" s="1">
        <v>39017</v>
      </c>
      <c r="F713">
        <v>8.93</v>
      </c>
      <c r="G713">
        <f t="shared" si="34"/>
        <v>4.7879999999999994</v>
      </c>
      <c r="H713">
        <f t="shared" si="35"/>
        <v>3.8875999999999999</v>
      </c>
      <c r="J713" s="1">
        <v>39017</v>
      </c>
      <c r="K713">
        <v>8.93</v>
      </c>
      <c r="L713">
        <v>5.0423999999999998</v>
      </c>
      <c r="M713">
        <v>4.1420000000000003</v>
      </c>
      <c r="O713" s="1">
        <v>39017</v>
      </c>
      <c r="P713">
        <v>4.7879999999999994</v>
      </c>
      <c r="Q713">
        <v>3.8875999999999999</v>
      </c>
    </row>
    <row r="714" spans="1:17">
      <c r="A714" s="1">
        <v>39020</v>
      </c>
      <c r="B714">
        <v>5.0334000000000003</v>
      </c>
      <c r="C714">
        <v>4.1360000000000001</v>
      </c>
      <c r="D714">
        <f t="shared" ref="D714:D777" si="36">B714-C714</f>
        <v>0.8974000000000002</v>
      </c>
      <c r="E714" s="1">
        <v>39020</v>
      </c>
      <c r="F714">
        <v>8.93</v>
      </c>
      <c r="G714">
        <f t="shared" si="34"/>
        <v>4.7939999999999996</v>
      </c>
      <c r="H714">
        <f t="shared" si="35"/>
        <v>3.8965999999999994</v>
      </c>
      <c r="J714" s="1">
        <v>39020</v>
      </c>
      <c r="K714">
        <v>8.93</v>
      </c>
      <c r="L714">
        <v>5.0334000000000003</v>
      </c>
      <c r="M714">
        <v>4.1360000000000001</v>
      </c>
      <c r="O714" s="1">
        <v>39020</v>
      </c>
      <c r="P714">
        <v>4.7939999999999996</v>
      </c>
      <c r="Q714">
        <v>3.8965999999999994</v>
      </c>
    </row>
    <row r="715" spans="1:17">
      <c r="A715" s="1">
        <v>39021</v>
      </c>
      <c r="B715">
        <v>4.9813999999999998</v>
      </c>
      <c r="C715">
        <v>4.085</v>
      </c>
      <c r="D715">
        <f t="shared" si="36"/>
        <v>0.89639999999999986</v>
      </c>
      <c r="E715" s="1">
        <v>39021</v>
      </c>
      <c r="F715">
        <v>8.93</v>
      </c>
      <c r="G715">
        <f t="shared" si="34"/>
        <v>4.8449999999999998</v>
      </c>
      <c r="H715">
        <f t="shared" si="35"/>
        <v>3.9485999999999999</v>
      </c>
      <c r="J715" s="1">
        <v>39021</v>
      </c>
      <c r="K715">
        <v>8.93</v>
      </c>
      <c r="L715">
        <v>4.9813999999999998</v>
      </c>
      <c r="M715">
        <v>4.085</v>
      </c>
      <c r="O715" s="1">
        <v>39021</v>
      </c>
      <c r="P715">
        <v>4.8449999999999998</v>
      </c>
      <c r="Q715">
        <v>3.9485999999999999</v>
      </c>
    </row>
    <row r="716" spans="1:17">
      <c r="A716" s="1">
        <v>39022</v>
      </c>
      <c r="B716">
        <v>4.9541000000000004</v>
      </c>
      <c r="C716">
        <v>4.0659999999999998</v>
      </c>
      <c r="D716">
        <f t="shared" si="36"/>
        <v>0.88810000000000056</v>
      </c>
      <c r="E716" s="1">
        <v>39022</v>
      </c>
      <c r="F716">
        <v>8.93</v>
      </c>
      <c r="G716">
        <f t="shared" si="34"/>
        <v>4.8639999999999999</v>
      </c>
      <c r="H716">
        <f t="shared" si="35"/>
        <v>3.9758999999999993</v>
      </c>
      <c r="J716" s="1">
        <v>39022</v>
      </c>
      <c r="K716">
        <v>8.93</v>
      </c>
      <c r="L716">
        <v>4.9541000000000004</v>
      </c>
      <c r="M716">
        <v>4.0659999999999998</v>
      </c>
      <c r="O716" s="1">
        <v>39022</v>
      </c>
      <c r="P716">
        <v>4.8639999999999999</v>
      </c>
      <c r="Q716">
        <v>3.9758999999999993</v>
      </c>
    </row>
    <row r="717" spans="1:17">
      <c r="A717" s="1">
        <v>39023</v>
      </c>
      <c r="B717">
        <v>4.9850000000000003</v>
      </c>
      <c r="C717">
        <v>4.0949999999999998</v>
      </c>
      <c r="D717">
        <f t="shared" si="36"/>
        <v>0.89000000000000057</v>
      </c>
      <c r="E717" s="1">
        <v>39023</v>
      </c>
      <c r="F717">
        <v>8.93</v>
      </c>
      <c r="G717">
        <f t="shared" si="34"/>
        <v>4.835</v>
      </c>
      <c r="H717">
        <f t="shared" si="35"/>
        <v>3.9449999999999994</v>
      </c>
      <c r="J717" s="1">
        <v>39023</v>
      </c>
      <c r="K717">
        <v>8.93</v>
      </c>
      <c r="L717">
        <v>4.9850000000000003</v>
      </c>
      <c r="M717">
        <v>4.0949999999999998</v>
      </c>
      <c r="O717" s="1">
        <v>39023</v>
      </c>
      <c r="P717">
        <v>4.835</v>
      </c>
      <c r="Q717">
        <v>3.9449999999999994</v>
      </c>
    </row>
    <row r="718" spans="1:17">
      <c r="A718" s="1">
        <v>39024</v>
      </c>
      <c r="B718">
        <v>5.0656999999999996</v>
      </c>
      <c r="C718">
        <v>4.173</v>
      </c>
      <c r="D718">
        <f t="shared" si="36"/>
        <v>0.8926999999999996</v>
      </c>
      <c r="E718" s="1">
        <v>39024</v>
      </c>
      <c r="F718">
        <v>8.93</v>
      </c>
      <c r="G718">
        <f t="shared" si="34"/>
        <v>4.7569999999999997</v>
      </c>
      <c r="H718">
        <f t="shared" si="35"/>
        <v>3.8643000000000001</v>
      </c>
      <c r="J718" s="1">
        <v>39024</v>
      </c>
      <c r="K718">
        <v>8.93</v>
      </c>
      <c r="L718">
        <v>5.0656999999999996</v>
      </c>
      <c r="M718">
        <v>4.173</v>
      </c>
      <c r="O718" s="1">
        <v>39024</v>
      </c>
      <c r="P718">
        <v>4.7569999999999997</v>
      </c>
      <c r="Q718">
        <v>3.8643000000000001</v>
      </c>
    </row>
    <row r="719" spans="1:17">
      <c r="A719" s="1">
        <v>39027</v>
      </c>
      <c r="B719">
        <v>5.0599999999999996</v>
      </c>
      <c r="C719">
        <v>4.1639999999999997</v>
      </c>
      <c r="D719">
        <f t="shared" si="36"/>
        <v>0.89599999999999991</v>
      </c>
      <c r="E719" s="1">
        <v>39027</v>
      </c>
      <c r="F719">
        <v>8.93</v>
      </c>
      <c r="G719">
        <f t="shared" si="34"/>
        <v>4.766</v>
      </c>
      <c r="H719">
        <f t="shared" si="35"/>
        <v>3.87</v>
      </c>
      <c r="J719" s="1">
        <v>39027</v>
      </c>
      <c r="K719">
        <v>8.93</v>
      </c>
      <c r="L719">
        <v>5.0599999999999996</v>
      </c>
      <c r="M719">
        <v>4.1639999999999997</v>
      </c>
      <c r="O719" s="1">
        <v>39027</v>
      </c>
      <c r="P719">
        <v>4.766</v>
      </c>
      <c r="Q719">
        <v>3.87</v>
      </c>
    </row>
    <row r="720" spans="1:17">
      <c r="A720" s="1">
        <v>39028</v>
      </c>
      <c r="B720">
        <v>5.0068000000000001</v>
      </c>
      <c r="C720">
        <v>4.1150000000000002</v>
      </c>
      <c r="D720">
        <f t="shared" si="36"/>
        <v>0.89179999999999993</v>
      </c>
      <c r="E720" s="1">
        <v>39028</v>
      </c>
      <c r="F720">
        <v>8.93</v>
      </c>
      <c r="G720">
        <f t="shared" si="34"/>
        <v>4.8149999999999995</v>
      </c>
      <c r="H720">
        <f t="shared" si="35"/>
        <v>3.9231999999999996</v>
      </c>
      <c r="J720" s="1">
        <v>39028</v>
      </c>
      <c r="K720">
        <v>8.93</v>
      </c>
      <c r="L720">
        <v>5.0068000000000001</v>
      </c>
      <c r="M720">
        <v>4.1150000000000002</v>
      </c>
      <c r="O720" s="1">
        <v>39028</v>
      </c>
      <c r="P720">
        <v>4.8149999999999995</v>
      </c>
      <c r="Q720">
        <v>3.9231999999999996</v>
      </c>
    </row>
    <row r="721" spans="1:17">
      <c r="A721" s="1">
        <v>39029</v>
      </c>
      <c r="B721">
        <v>4.9985999999999997</v>
      </c>
      <c r="C721">
        <v>4.1070000000000002</v>
      </c>
      <c r="D721">
        <f t="shared" si="36"/>
        <v>0.8915999999999995</v>
      </c>
      <c r="E721" s="1">
        <v>39029</v>
      </c>
      <c r="F721">
        <v>8.93</v>
      </c>
      <c r="G721">
        <f t="shared" si="34"/>
        <v>4.8229999999999995</v>
      </c>
      <c r="H721">
        <f t="shared" si="35"/>
        <v>3.9314</v>
      </c>
      <c r="J721" s="1">
        <v>39029</v>
      </c>
      <c r="K721">
        <v>8.93</v>
      </c>
      <c r="L721">
        <v>4.9985999999999997</v>
      </c>
      <c r="M721">
        <v>4.1070000000000002</v>
      </c>
      <c r="O721" s="1">
        <v>39029</v>
      </c>
      <c r="P721">
        <v>4.8229999999999995</v>
      </c>
      <c r="Q721">
        <v>3.9314</v>
      </c>
    </row>
    <row r="722" spans="1:17">
      <c r="A722" s="1">
        <v>39030</v>
      </c>
      <c r="B722">
        <v>4.9973000000000001</v>
      </c>
      <c r="C722">
        <v>4.1050000000000004</v>
      </c>
      <c r="D722">
        <f t="shared" si="36"/>
        <v>0.89229999999999965</v>
      </c>
      <c r="E722" s="1">
        <v>39030</v>
      </c>
      <c r="F722">
        <v>8.93</v>
      </c>
      <c r="G722">
        <f t="shared" si="34"/>
        <v>4.8249999999999993</v>
      </c>
      <c r="H722">
        <f t="shared" si="35"/>
        <v>3.9326999999999996</v>
      </c>
      <c r="J722" s="1">
        <v>39030</v>
      </c>
      <c r="K722">
        <v>8.93</v>
      </c>
      <c r="L722">
        <v>4.9973000000000001</v>
      </c>
      <c r="M722">
        <v>4.1050000000000004</v>
      </c>
      <c r="O722" s="1">
        <v>39030</v>
      </c>
      <c r="P722">
        <v>4.8249999999999993</v>
      </c>
      <c r="Q722">
        <v>3.9326999999999996</v>
      </c>
    </row>
    <row r="723" spans="1:17">
      <c r="A723" s="1">
        <v>39031</v>
      </c>
      <c r="B723">
        <v>4.9768999999999997</v>
      </c>
      <c r="C723">
        <v>4.08</v>
      </c>
      <c r="D723">
        <f t="shared" si="36"/>
        <v>0.89689999999999959</v>
      </c>
      <c r="E723" s="1">
        <v>39031</v>
      </c>
      <c r="F723">
        <v>8.93</v>
      </c>
      <c r="G723">
        <f t="shared" si="34"/>
        <v>4.8499999999999996</v>
      </c>
      <c r="H723">
        <f t="shared" si="35"/>
        <v>3.9531000000000001</v>
      </c>
      <c r="J723" s="1">
        <v>39031</v>
      </c>
      <c r="K723">
        <v>8.93</v>
      </c>
      <c r="L723">
        <v>4.9768999999999997</v>
      </c>
      <c r="M723">
        <v>4.08</v>
      </c>
      <c r="O723" s="1">
        <v>39031</v>
      </c>
      <c r="P723">
        <v>4.8499999999999996</v>
      </c>
      <c r="Q723">
        <v>3.9531000000000001</v>
      </c>
    </row>
    <row r="724" spans="1:17">
      <c r="A724" s="1">
        <v>39035</v>
      </c>
      <c r="B724">
        <v>4.9694000000000003</v>
      </c>
      <c r="C724">
        <v>4.0640000000000001</v>
      </c>
      <c r="D724">
        <f t="shared" si="36"/>
        <v>0.9054000000000002</v>
      </c>
      <c r="E724" s="1">
        <v>39035</v>
      </c>
      <c r="F724">
        <v>8.93</v>
      </c>
      <c r="G724">
        <f t="shared" si="34"/>
        <v>4.8659999999999997</v>
      </c>
      <c r="H724">
        <f t="shared" si="35"/>
        <v>3.9605999999999995</v>
      </c>
      <c r="J724" s="1">
        <v>39035</v>
      </c>
      <c r="K724">
        <v>8.93</v>
      </c>
      <c r="L724">
        <v>4.9694000000000003</v>
      </c>
      <c r="M724">
        <v>4.0640000000000001</v>
      </c>
      <c r="O724" s="1">
        <v>39035</v>
      </c>
      <c r="P724">
        <v>4.8659999999999997</v>
      </c>
      <c r="Q724">
        <v>3.9605999999999995</v>
      </c>
    </row>
    <row r="725" spans="1:17">
      <c r="A725" s="1">
        <v>39036</v>
      </c>
      <c r="B725">
        <v>4.9923999999999999</v>
      </c>
      <c r="C725">
        <v>4.093</v>
      </c>
      <c r="D725">
        <f t="shared" si="36"/>
        <v>0.89939999999999998</v>
      </c>
      <c r="E725" s="1">
        <v>39036</v>
      </c>
      <c r="F725">
        <v>8.93</v>
      </c>
      <c r="G725">
        <f t="shared" si="34"/>
        <v>4.8369999999999997</v>
      </c>
      <c r="H725">
        <f t="shared" si="35"/>
        <v>3.9375999999999998</v>
      </c>
      <c r="J725" s="1">
        <v>39036</v>
      </c>
      <c r="K725">
        <v>8.93</v>
      </c>
      <c r="L725">
        <v>4.9923999999999999</v>
      </c>
      <c r="M725">
        <v>4.093</v>
      </c>
      <c r="O725" s="1">
        <v>39036</v>
      </c>
      <c r="P725">
        <v>4.8369999999999997</v>
      </c>
      <c r="Q725">
        <v>3.9375999999999998</v>
      </c>
    </row>
    <row r="726" spans="1:17">
      <c r="A726" s="1">
        <v>39037</v>
      </c>
      <c r="B726">
        <v>5.0064000000000002</v>
      </c>
      <c r="C726">
        <v>4.1079999999999997</v>
      </c>
      <c r="D726">
        <f t="shared" si="36"/>
        <v>0.89840000000000053</v>
      </c>
      <c r="E726" s="1">
        <v>39037</v>
      </c>
      <c r="F726">
        <v>8.93</v>
      </c>
      <c r="G726">
        <f t="shared" si="34"/>
        <v>4.8220000000000001</v>
      </c>
      <c r="H726">
        <f t="shared" si="35"/>
        <v>3.9235999999999995</v>
      </c>
      <c r="J726" s="1">
        <v>39037</v>
      </c>
      <c r="K726">
        <v>8.93</v>
      </c>
      <c r="L726">
        <v>5.0064000000000002</v>
      </c>
      <c r="M726">
        <v>4.1079999999999997</v>
      </c>
      <c r="O726" s="1">
        <v>39037</v>
      </c>
      <c r="P726">
        <v>4.8220000000000001</v>
      </c>
      <c r="Q726">
        <v>3.9235999999999995</v>
      </c>
    </row>
    <row r="727" spans="1:17">
      <c r="A727" s="1">
        <v>39038</v>
      </c>
      <c r="B727">
        <v>4.9804000000000004</v>
      </c>
      <c r="C727">
        <v>4.0810000000000004</v>
      </c>
      <c r="D727">
        <f t="shared" si="36"/>
        <v>0.89939999999999998</v>
      </c>
      <c r="E727" s="1">
        <v>39038</v>
      </c>
      <c r="F727">
        <v>8.93</v>
      </c>
      <c r="G727">
        <f t="shared" si="34"/>
        <v>4.8489999999999993</v>
      </c>
      <c r="H727">
        <f t="shared" si="35"/>
        <v>3.9495999999999993</v>
      </c>
      <c r="J727" s="1">
        <v>39038</v>
      </c>
      <c r="K727">
        <v>8.93</v>
      </c>
      <c r="L727">
        <v>4.9804000000000004</v>
      </c>
      <c r="M727">
        <v>4.0810000000000004</v>
      </c>
      <c r="O727" s="1">
        <v>39038</v>
      </c>
      <c r="P727">
        <v>4.8489999999999993</v>
      </c>
      <c r="Q727">
        <v>3.9495999999999993</v>
      </c>
    </row>
    <row r="728" spans="1:17">
      <c r="A728" s="1">
        <v>39041</v>
      </c>
      <c r="B728">
        <v>4.9843999999999999</v>
      </c>
      <c r="C728">
        <v>4.0869999999999997</v>
      </c>
      <c r="D728">
        <f t="shared" si="36"/>
        <v>0.8974000000000002</v>
      </c>
      <c r="E728" s="1">
        <v>39041</v>
      </c>
      <c r="F728">
        <v>8.93</v>
      </c>
      <c r="G728">
        <f t="shared" si="34"/>
        <v>4.843</v>
      </c>
      <c r="H728">
        <f t="shared" si="35"/>
        <v>3.9455999999999998</v>
      </c>
      <c r="J728" s="1">
        <v>39041</v>
      </c>
      <c r="K728">
        <v>8.93</v>
      </c>
      <c r="L728">
        <v>4.9843999999999999</v>
      </c>
      <c r="M728">
        <v>4.0869999999999997</v>
      </c>
      <c r="O728" s="1">
        <v>39041</v>
      </c>
      <c r="P728">
        <v>4.843</v>
      </c>
      <c r="Q728">
        <v>3.9455999999999998</v>
      </c>
    </row>
    <row r="729" spans="1:17">
      <c r="A729" s="1">
        <v>39042</v>
      </c>
      <c r="B729">
        <v>4.9744999999999999</v>
      </c>
      <c r="C729">
        <v>4.077</v>
      </c>
      <c r="D729">
        <f t="shared" si="36"/>
        <v>0.89749999999999996</v>
      </c>
      <c r="E729" s="1">
        <v>39042</v>
      </c>
      <c r="F729">
        <v>8.93</v>
      </c>
      <c r="G729">
        <f t="shared" si="34"/>
        <v>4.8529999999999998</v>
      </c>
      <c r="H729">
        <f t="shared" si="35"/>
        <v>3.9554999999999998</v>
      </c>
      <c r="J729" s="1">
        <v>39042</v>
      </c>
      <c r="K729">
        <v>8.93</v>
      </c>
      <c r="L729">
        <v>4.9744999999999999</v>
      </c>
      <c r="M729">
        <v>4.077</v>
      </c>
      <c r="O729" s="1">
        <v>39042</v>
      </c>
      <c r="P729">
        <v>4.8529999999999998</v>
      </c>
      <c r="Q729">
        <v>3.9554999999999998</v>
      </c>
    </row>
    <row r="730" spans="1:17">
      <c r="A730" s="1">
        <v>39043</v>
      </c>
      <c r="B730">
        <v>4.9574999999999996</v>
      </c>
      <c r="C730">
        <v>4.0609999999999999</v>
      </c>
      <c r="D730">
        <f t="shared" si="36"/>
        <v>0.89649999999999963</v>
      </c>
      <c r="E730" s="1">
        <v>39043</v>
      </c>
      <c r="F730">
        <v>8.93</v>
      </c>
      <c r="G730">
        <f t="shared" si="34"/>
        <v>4.8689999999999998</v>
      </c>
      <c r="H730">
        <f t="shared" si="35"/>
        <v>3.9725000000000001</v>
      </c>
      <c r="J730" s="1">
        <v>39043</v>
      </c>
      <c r="K730">
        <v>8.93</v>
      </c>
      <c r="L730">
        <v>4.9574999999999996</v>
      </c>
      <c r="M730">
        <v>4.0609999999999999</v>
      </c>
      <c r="O730" s="1">
        <v>39043</v>
      </c>
      <c r="P730">
        <v>4.8689999999999998</v>
      </c>
      <c r="Q730">
        <v>3.9725000000000001</v>
      </c>
    </row>
    <row r="731" spans="1:17">
      <c r="A731" s="1">
        <v>39044</v>
      </c>
      <c r="B731">
        <v>4.9627999999999997</v>
      </c>
      <c r="C731">
        <v>4.0670000000000002</v>
      </c>
      <c r="D731">
        <f t="shared" si="36"/>
        <v>0.89579999999999949</v>
      </c>
      <c r="E731" s="1">
        <v>39044</v>
      </c>
      <c r="F731">
        <v>8.93</v>
      </c>
      <c r="G731">
        <f t="shared" si="34"/>
        <v>4.8629999999999995</v>
      </c>
      <c r="H731">
        <f t="shared" si="35"/>
        <v>3.9672000000000001</v>
      </c>
      <c r="J731" s="1">
        <v>39044</v>
      </c>
      <c r="K731">
        <v>8.93</v>
      </c>
      <c r="L731">
        <v>4.9627999999999997</v>
      </c>
      <c r="M731">
        <v>4.0670000000000002</v>
      </c>
      <c r="O731" s="1">
        <v>39044</v>
      </c>
      <c r="P731">
        <v>4.8629999999999995</v>
      </c>
      <c r="Q731">
        <v>3.9672000000000001</v>
      </c>
    </row>
    <row r="732" spans="1:17">
      <c r="A732" s="1">
        <v>39045</v>
      </c>
      <c r="B732">
        <v>4.9447999999999999</v>
      </c>
      <c r="C732">
        <v>4.048</v>
      </c>
      <c r="D732">
        <f t="shared" si="36"/>
        <v>0.89679999999999982</v>
      </c>
      <c r="E732" s="1">
        <v>39045</v>
      </c>
      <c r="F732">
        <v>8.93</v>
      </c>
      <c r="G732">
        <f t="shared" si="34"/>
        <v>4.8819999999999997</v>
      </c>
      <c r="H732">
        <f t="shared" si="35"/>
        <v>3.9851999999999999</v>
      </c>
      <c r="J732" s="1">
        <v>39045</v>
      </c>
      <c r="K732">
        <v>8.93</v>
      </c>
      <c r="L732">
        <v>4.9447999999999999</v>
      </c>
      <c r="M732">
        <v>4.048</v>
      </c>
      <c r="O732" s="1">
        <v>39045</v>
      </c>
      <c r="P732">
        <v>4.8819999999999997</v>
      </c>
      <c r="Q732">
        <v>3.9851999999999999</v>
      </c>
    </row>
    <row r="733" spans="1:17">
      <c r="A733" s="1">
        <v>39048</v>
      </c>
      <c r="B733">
        <v>4.9393000000000002</v>
      </c>
      <c r="C733">
        <v>4.0380000000000003</v>
      </c>
      <c r="D733">
        <f t="shared" si="36"/>
        <v>0.90129999999999999</v>
      </c>
      <c r="E733" s="1">
        <v>39048</v>
      </c>
      <c r="F733">
        <v>8.93</v>
      </c>
      <c r="G733">
        <f t="shared" si="34"/>
        <v>4.8919999999999995</v>
      </c>
      <c r="H733">
        <f t="shared" si="35"/>
        <v>3.9906999999999995</v>
      </c>
      <c r="J733" s="1">
        <v>39048</v>
      </c>
      <c r="K733">
        <v>8.93</v>
      </c>
      <c r="L733">
        <v>4.9393000000000002</v>
      </c>
      <c r="M733">
        <v>4.0380000000000003</v>
      </c>
      <c r="O733" s="1">
        <v>39048</v>
      </c>
      <c r="P733">
        <v>4.8919999999999995</v>
      </c>
      <c r="Q733">
        <v>3.9906999999999995</v>
      </c>
    </row>
    <row r="734" spans="1:17">
      <c r="A734" s="1">
        <v>39049</v>
      </c>
      <c r="B734">
        <v>4.8977000000000004</v>
      </c>
      <c r="C734">
        <v>4.0019999999999998</v>
      </c>
      <c r="D734">
        <f t="shared" si="36"/>
        <v>0.89570000000000061</v>
      </c>
      <c r="E734" s="1">
        <v>39049</v>
      </c>
      <c r="F734">
        <v>8.93</v>
      </c>
      <c r="G734">
        <f t="shared" si="34"/>
        <v>4.9279999999999999</v>
      </c>
      <c r="H734">
        <f t="shared" si="35"/>
        <v>4.0322999999999993</v>
      </c>
      <c r="J734" s="1">
        <v>39049</v>
      </c>
      <c r="K734">
        <v>8.93</v>
      </c>
      <c r="L734">
        <v>4.8977000000000004</v>
      </c>
      <c r="M734">
        <v>4.0019999999999998</v>
      </c>
      <c r="O734" s="1">
        <v>39049</v>
      </c>
      <c r="P734">
        <v>4.9279999999999999</v>
      </c>
      <c r="Q734">
        <v>4.0322999999999993</v>
      </c>
    </row>
    <row r="735" spans="1:17">
      <c r="A735" s="1">
        <v>39050</v>
      </c>
      <c r="B735">
        <v>4.9222000000000001</v>
      </c>
      <c r="C735">
        <v>4.0199999999999996</v>
      </c>
      <c r="D735">
        <f t="shared" si="36"/>
        <v>0.90220000000000056</v>
      </c>
      <c r="E735" s="1">
        <v>39050</v>
      </c>
      <c r="F735">
        <v>8.93</v>
      </c>
      <c r="G735">
        <f t="shared" si="34"/>
        <v>4.91</v>
      </c>
      <c r="H735">
        <f t="shared" si="35"/>
        <v>4.0077999999999996</v>
      </c>
      <c r="J735" s="1">
        <v>39050</v>
      </c>
      <c r="K735">
        <v>8.93</v>
      </c>
      <c r="L735">
        <v>4.9222000000000001</v>
      </c>
      <c r="M735">
        <v>4.0199999999999996</v>
      </c>
      <c r="O735" s="1">
        <v>39050</v>
      </c>
      <c r="P735">
        <v>4.91</v>
      </c>
      <c r="Q735">
        <v>4.0077999999999996</v>
      </c>
    </row>
    <row r="736" spans="1:17">
      <c r="A736" s="1">
        <v>39051</v>
      </c>
      <c r="B736">
        <v>4.8962000000000003</v>
      </c>
      <c r="C736">
        <v>3.992</v>
      </c>
      <c r="D736">
        <f t="shared" si="36"/>
        <v>0.90420000000000034</v>
      </c>
      <c r="E736" s="1">
        <v>39051</v>
      </c>
      <c r="F736">
        <v>8.93</v>
      </c>
      <c r="G736">
        <f t="shared" si="34"/>
        <v>4.9379999999999997</v>
      </c>
      <c r="H736">
        <f t="shared" si="35"/>
        <v>4.0337999999999994</v>
      </c>
      <c r="J736" s="1">
        <v>39051</v>
      </c>
      <c r="K736">
        <v>8.93</v>
      </c>
      <c r="L736">
        <v>4.8962000000000003</v>
      </c>
      <c r="M736">
        <v>3.992</v>
      </c>
      <c r="O736" s="1">
        <v>39051</v>
      </c>
      <c r="P736">
        <v>4.9379999999999997</v>
      </c>
      <c r="Q736">
        <v>4.0337999999999994</v>
      </c>
    </row>
    <row r="737" spans="1:17">
      <c r="A737" s="1">
        <v>39052</v>
      </c>
      <c r="B737">
        <v>4.8632</v>
      </c>
      <c r="C737">
        <v>3.9630000000000001</v>
      </c>
      <c r="D737">
        <f t="shared" si="36"/>
        <v>0.90019999999999989</v>
      </c>
      <c r="E737" s="1">
        <v>39052</v>
      </c>
      <c r="F737">
        <v>8.93</v>
      </c>
      <c r="G737">
        <f t="shared" si="34"/>
        <v>4.9669999999999996</v>
      </c>
      <c r="H737">
        <f t="shared" si="35"/>
        <v>4.0667999999999997</v>
      </c>
      <c r="J737" s="1">
        <v>39052</v>
      </c>
      <c r="K737">
        <v>8.93</v>
      </c>
      <c r="L737">
        <v>4.8632</v>
      </c>
      <c r="M737">
        <v>3.9630000000000001</v>
      </c>
      <c r="O737" s="1">
        <v>39052</v>
      </c>
      <c r="P737">
        <v>4.9669999999999996</v>
      </c>
      <c r="Q737">
        <v>4.0667999999999997</v>
      </c>
    </row>
    <row r="738" spans="1:17">
      <c r="A738" s="1">
        <v>39055</v>
      </c>
      <c r="B738">
        <v>4.8728999999999996</v>
      </c>
      <c r="C738">
        <v>3.972</v>
      </c>
      <c r="D738">
        <f t="shared" si="36"/>
        <v>0.90089999999999959</v>
      </c>
      <c r="E738" s="1">
        <v>39055</v>
      </c>
      <c r="F738">
        <v>8.93</v>
      </c>
      <c r="G738">
        <f t="shared" si="34"/>
        <v>4.9580000000000002</v>
      </c>
      <c r="H738">
        <f t="shared" si="35"/>
        <v>4.0571000000000002</v>
      </c>
      <c r="J738" s="1">
        <v>39055</v>
      </c>
      <c r="K738">
        <v>8.93</v>
      </c>
      <c r="L738">
        <v>4.8728999999999996</v>
      </c>
      <c r="M738">
        <v>3.972</v>
      </c>
      <c r="O738" s="1">
        <v>39055</v>
      </c>
      <c r="P738">
        <v>4.9580000000000002</v>
      </c>
      <c r="Q738">
        <v>4.0571000000000002</v>
      </c>
    </row>
    <row r="739" spans="1:17">
      <c r="A739" s="1">
        <v>39056</v>
      </c>
      <c r="B739">
        <v>4.8734999999999999</v>
      </c>
      <c r="C739">
        <v>3.9750000000000001</v>
      </c>
      <c r="D739">
        <f t="shared" si="36"/>
        <v>0.89849999999999985</v>
      </c>
      <c r="E739" s="1">
        <v>39056</v>
      </c>
      <c r="F739">
        <v>8.93</v>
      </c>
      <c r="G739">
        <f t="shared" si="34"/>
        <v>4.9550000000000001</v>
      </c>
      <c r="H739">
        <f t="shared" si="35"/>
        <v>4.0564999999999998</v>
      </c>
      <c r="J739" s="1">
        <v>39056</v>
      </c>
      <c r="K739">
        <v>8.93</v>
      </c>
      <c r="L739">
        <v>4.8734999999999999</v>
      </c>
      <c r="M739">
        <v>3.9750000000000001</v>
      </c>
      <c r="O739" s="1">
        <v>39056</v>
      </c>
      <c r="P739">
        <v>4.9550000000000001</v>
      </c>
      <c r="Q739">
        <v>4.0564999999999998</v>
      </c>
    </row>
    <row r="740" spans="1:17">
      <c r="A740" s="1">
        <v>39057</v>
      </c>
      <c r="B740">
        <v>4.8865999999999996</v>
      </c>
      <c r="C740">
        <v>3.9860000000000002</v>
      </c>
      <c r="D740">
        <f t="shared" si="36"/>
        <v>0.9005999999999994</v>
      </c>
      <c r="E740" s="1">
        <v>39057</v>
      </c>
      <c r="F740">
        <v>8.93</v>
      </c>
      <c r="G740">
        <f t="shared" si="34"/>
        <v>4.9439999999999991</v>
      </c>
      <c r="H740">
        <f t="shared" si="35"/>
        <v>4.0434000000000001</v>
      </c>
      <c r="J740" s="1">
        <v>39057</v>
      </c>
      <c r="K740">
        <v>8.93</v>
      </c>
      <c r="L740">
        <v>4.8865999999999996</v>
      </c>
      <c r="M740">
        <v>3.9860000000000002</v>
      </c>
      <c r="O740" s="1">
        <v>39057</v>
      </c>
      <c r="P740">
        <v>4.9439999999999991</v>
      </c>
      <c r="Q740">
        <v>4.0434000000000001</v>
      </c>
    </row>
    <row r="741" spans="1:17">
      <c r="A741" s="1">
        <v>39058</v>
      </c>
      <c r="B741">
        <v>4.8891</v>
      </c>
      <c r="C741">
        <v>3.9809999999999999</v>
      </c>
      <c r="D741">
        <f t="shared" si="36"/>
        <v>0.90810000000000013</v>
      </c>
      <c r="E741" s="1">
        <v>39058</v>
      </c>
      <c r="F741">
        <v>8.93</v>
      </c>
      <c r="G741">
        <f t="shared" si="34"/>
        <v>4.9489999999999998</v>
      </c>
      <c r="H741">
        <f t="shared" si="35"/>
        <v>4.0408999999999997</v>
      </c>
      <c r="J741" s="1">
        <v>39058</v>
      </c>
      <c r="K741">
        <v>8.93</v>
      </c>
      <c r="L741">
        <v>4.8891</v>
      </c>
      <c r="M741">
        <v>3.9809999999999999</v>
      </c>
      <c r="O741" s="1">
        <v>39058</v>
      </c>
      <c r="P741">
        <v>4.9489999999999998</v>
      </c>
      <c r="Q741">
        <v>4.0408999999999997</v>
      </c>
    </row>
    <row r="742" spans="1:17">
      <c r="A742" s="1">
        <v>39059</v>
      </c>
      <c r="B742">
        <v>4.9196</v>
      </c>
      <c r="C742">
        <v>4.0149999999999997</v>
      </c>
      <c r="D742">
        <f t="shared" si="36"/>
        <v>0.90460000000000029</v>
      </c>
      <c r="E742" s="1">
        <v>39059</v>
      </c>
      <c r="F742">
        <v>8.93</v>
      </c>
      <c r="G742">
        <f t="shared" si="34"/>
        <v>4.915</v>
      </c>
      <c r="H742">
        <f t="shared" si="35"/>
        <v>4.0103999999999997</v>
      </c>
      <c r="J742" s="1">
        <v>39059</v>
      </c>
      <c r="K742">
        <v>8.93</v>
      </c>
      <c r="L742">
        <v>4.9196</v>
      </c>
      <c r="M742">
        <v>4.0149999999999997</v>
      </c>
      <c r="O742" s="1">
        <v>39059</v>
      </c>
      <c r="P742">
        <v>4.915</v>
      </c>
      <c r="Q742">
        <v>4.0103999999999997</v>
      </c>
    </row>
    <row r="743" spans="1:17">
      <c r="A743" s="1">
        <v>39062</v>
      </c>
      <c r="B743">
        <v>4.8936000000000002</v>
      </c>
      <c r="C743">
        <v>3.988</v>
      </c>
      <c r="D743">
        <f t="shared" si="36"/>
        <v>0.90560000000000018</v>
      </c>
      <c r="E743" s="1">
        <v>39062</v>
      </c>
      <c r="F743">
        <v>8.93</v>
      </c>
      <c r="G743">
        <f t="shared" si="34"/>
        <v>4.9420000000000002</v>
      </c>
      <c r="H743">
        <f t="shared" si="35"/>
        <v>4.0363999999999995</v>
      </c>
      <c r="J743" s="1">
        <v>39062</v>
      </c>
      <c r="K743">
        <v>8.93</v>
      </c>
      <c r="L743">
        <v>4.8936000000000002</v>
      </c>
      <c r="M743">
        <v>3.988</v>
      </c>
      <c r="O743" s="1">
        <v>39062</v>
      </c>
      <c r="P743">
        <v>4.9420000000000002</v>
      </c>
      <c r="Q743">
        <v>4.0363999999999995</v>
      </c>
    </row>
    <row r="744" spans="1:17">
      <c r="A744" s="1">
        <v>39063</v>
      </c>
      <c r="B744">
        <v>4.8785999999999996</v>
      </c>
      <c r="C744">
        <v>3.9729999999999999</v>
      </c>
      <c r="D744">
        <f t="shared" si="36"/>
        <v>0.90559999999999974</v>
      </c>
      <c r="E744" s="1">
        <v>39063</v>
      </c>
      <c r="F744">
        <v>8.93</v>
      </c>
      <c r="G744">
        <f t="shared" si="34"/>
        <v>4.9569999999999999</v>
      </c>
      <c r="H744">
        <f t="shared" si="35"/>
        <v>4.0514000000000001</v>
      </c>
      <c r="J744" s="1">
        <v>39063</v>
      </c>
      <c r="K744">
        <v>8.93</v>
      </c>
      <c r="L744">
        <v>4.8785999999999996</v>
      </c>
      <c r="M744">
        <v>3.9729999999999999</v>
      </c>
      <c r="O744" s="1">
        <v>39063</v>
      </c>
      <c r="P744">
        <v>4.9569999999999999</v>
      </c>
      <c r="Q744">
        <v>4.0514000000000001</v>
      </c>
    </row>
    <row r="745" spans="1:17">
      <c r="A745" s="1">
        <v>39064</v>
      </c>
      <c r="B745">
        <v>4.9401000000000002</v>
      </c>
      <c r="C745">
        <v>4.0369999999999999</v>
      </c>
      <c r="D745">
        <f t="shared" si="36"/>
        <v>0.90310000000000024</v>
      </c>
      <c r="E745" s="1">
        <v>39064</v>
      </c>
      <c r="F745">
        <v>8.93</v>
      </c>
      <c r="G745">
        <f t="shared" si="34"/>
        <v>4.8929999999999998</v>
      </c>
      <c r="H745">
        <f t="shared" si="35"/>
        <v>3.9898999999999996</v>
      </c>
      <c r="J745" s="1">
        <v>39064</v>
      </c>
      <c r="K745">
        <v>8.93</v>
      </c>
      <c r="L745">
        <v>4.9401000000000002</v>
      </c>
      <c r="M745">
        <v>4.0369999999999999</v>
      </c>
      <c r="O745" s="1">
        <v>39064</v>
      </c>
      <c r="P745">
        <v>4.8929999999999998</v>
      </c>
      <c r="Q745">
        <v>3.9898999999999996</v>
      </c>
    </row>
    <row r="746" spans="1:17">
      <c r="A746" s="1">
        <v>39065</v>
      </c>
      <c r="B746">
        <v>4.9581</v>
      </c>
      <c r="C746">
        <v>4.0529999999999999</v>
      </c>
      <c r="D746">
        <f t="shared" si="36"/>
        <v>0.90510000000000002</v>
      </c>
      <c r="E746" s="1">
        <v>39065</v>
      </c>
      <c r="F746">
        <v>8.93</v>
      </c>
      <c r="G746">
        <f t="shared" si="34"/>
        <v>4.8769999999999998</v>
      </c>
      <c r="H746">
        <f t="shared" si="35"/>
        <v>3.9718999999999998</v>
      </c>
      <c r="J746" s="1">
        <v>39065</v>
      </c>
      <c r="K746">
        <v>8.93</v>
      </c>
      <c r="L746">
        <v>4.9581</v>
      </c>
      <c r="M746">
        <v>4.0529999999999999</v>
      </c>
      <c r="O746" s="1">
        <v>39065</v>
      </c>
      <c r="P746">
        <v>4.8769999999999998</v>
      </c>
      <c r="Q746">
        <v>3.9718999999999998</v>
      </c>
    </row>
    <row r="747" spans="1:17">
      <c r="A747" s="1">
        <v>39066</v>
      </c>
      <c r="B747">
        <v>4.9861000000000004</v>
      </c>
      <c r="C747">
        <v>4.0810000000000004</v>
      </c>
      <c r="D747">
        <f t="shared" si="36"/>
        <v>0.90510000000000002</v>
      </c>
      <c r="E747" s="1">
        <v>39066</v>
      </c>
      <c r="F747">
        <v>8.93</v>
      </c>
      <c r="G747">
        <f t="shared" si="34"/>
        <v>4.8489999999999993</v>
      </c>
      <c r="H747">
        <f t="shared" si="35"/>
        <v>3.9438999999999993</v>
      </c>
      <c r="J747" s="1">
        <v>39066</v>
      </c>
      <c r="K747">
        <v>8.93</v>
      </c>
      <c r="L747">
        <v>4.9861000000000004</v>
      </c>
      <c r="M747">
        <v>4.0810000000000004</v>
      </c>
      <c r="O747" s="1">
        <v>39066</v>
      </c>
      <c r="P747">
        <v>4.8489999999999993</v>
      </c>
      <c r="Q747">
        <v>3.9438999999999993</v>
      </c>
    </row>
    <row r="748" spans="1:17">
      <c r="A748" s="1">
        <v>39069</v>
      </c>
      <c r="B748">
        <v>5.0125999999999999</v>
      </c>
      <c r="C748">
        <v>4.109</v>
      </c>
      <c r="D748">
        <f t="shared" si="36"/>
        <v>0.90359999999999996</v>
      </c>
      <c r="E748" s="1">
        <v>39069</v>
      </c>
      <c r="F748">
        <v>8.93</v>
      </c>
      <c r="G748">
        <f t="shared" si="34"/>
        <v>4.8209999999999997</v>
      </c>
      <c r="H748">
        <f t="shared" si="35"/>
        <v>3.9173999999999998</v>
      </c>
      <c r="J748" s="1">
        <v>39069</v>
      </c>
      <c r="K748">
        <v>8.93</v>
      </c>
      <c r="L748">
        <v>5.0125999999999999</v>
      </c>
      <c r="M748">
        <v>4.109</v>
      </c>
      <c r="O748" s="1">
        <v>39069</v>
      </c>
      <c r="P748">
        <v>4.8209999999999997</v>
      </c>
      <c r="Q748">
        <v>3.9173999999999998</v>
      </c>
    </row>
    <row r="749" spans="1:17">
      <c r="A749" s="1">
        <v>39070</v>
      </c>
      <c r="B749">
        <v>4.9992999999999999</v>
      </c>
      <c r="C749">
        <v>4.0949999999999998</v>
      </c>
      <c r="D749">
        <f t="shared" si="36"/>
        <v>0.9043000000000001</v>
      </c>
      <c r="E749" s="1">
        <v>39070</v>
      </c>
      <c r="F749">
        <v>8.93</v>
      </c>
      <c r="G749">
        <f t="shared" si="34"/>
        <v>4.835</v>
      </c>
      <c r="H749">
        <f t="shared" si="35"/>
        <v>3.9306999999999999</v>
      </c>
      <c r="J749" s="1">
        <v>39070</v>
      </c>
      <c r="K749">
        <v>8.93</v>
      </c>
      <c r="L749">
        <v>4.9992999999999999</v>
      </c>
      <c r="M749">
        <v>4.0949999999999998</v>
      </c>
      <c r="O749" s="1">
        <v>39070</v>
      </c>
      <c r="P749">
        <v>4.835</v>
      </c>
      <c r="Q749">
        <v>3.9306999999999999</v>
      </c>
    </row>
    <row r="750" spans="1:17">
      <c r="A750" s="1">
        <v>39071</v>
      </c>
      <c r="B750">
        <v>4.9911000000000003</v>
      </c>
      <c r="C750">
        <v>4.085</v>
      </c>
      <c r="D750">
        <f t="shared" si="36"/>
        <v>0.90610000000000035</v>
      </c>
      <c r="E750" s="1">
        <v>39071</v>
      </c>
      <c r="F750">
        <v>8.93</v>
      </c>
      <c r="G750">
        <f t="shared" si="34"/>
        <v>4.8449999999999998</v>
      </c>
      <c r="H750">
        <f t="shared" si="35"/>
        <v>3.9388999999999994</v>
      </c>
      <c r="J750" s="1">
        <v>39071</v>
      </c>
      <c r="K750">
        <v>8.93</v>
      </c>
      <c r="L750">
        <v>4.9911000000000003</v>
      </c>
      <c r="M750">
        <v>4.085</v>
      </c>
      <c r="O750" s="1">
        <v>39071</v>
      </c>
      <c r="P750">
        <v>4.8449999999999998</v>
      </c>
      <c r="Q750">
        <v>3.9388999999999994</v>
      </c>
    </row>
    <row r="751" spans="1:17">
      <c r="A751" s="1">
        <v>39072</v>
      </c>
      <c r="B751">
        <v>4.9476000000000004</v>
      </c>
      <c r="C751">
        <v>4.0359999999999996</v>
      </c>
      <c r="D751">
        <f t="shared" si="36"/>
        <v>0.91160000000000085</v>
      </c>
      <c r="E751" s="1">
        <v>39072</v>
      </c>
      <c r="F751">
        <v>8.93</v>
      </c>
      <c r="G751">
        <f t="shared" si="34"/>
        <v>4.8940000000000001</v>
      </c>
      <c r="H751">
        <f t="shared" si="35"/>
        <v>3.9823999999999993</v>
      </c>
      <c r="J751" s="1">
        <v>39072</v>
      </c>
      <c r="K751">
        <v>8.93</v>
      </c>
      <c r="L751">
        <v>4.9476000000000004</v>
      </c>
      <c r="M751">
        <v>4.0359999999999996</v>
      </c>
      <c r="O751" s="1">
        <v>39072</v>
      </c>
      <c r="P751">
        <v>4.8940000000000001</v>
      </c>
      <c r="Q751">
        <v>3.9823999999999993</v>
      </c>
    </row>
    <row r="752" spans="1:17">
      <c r="A752" s="1">
        <v>39073</v>
      </c>
      <c r="B752">
        <v>4.9686000000000003</v>
      </c>
      <c r="C752">
        <v>4.0620000000000003</v>
      </c>
      <c r="D752">
        <f t="shared" si="36"/>
        <v>0.90660000000000007</v>
      </c>
      <c r="E752" s="1">
        <v>39073</v>
      </c>
      <c r="F752">
        <v>8.93</v>
      </c>
      <c r="G752">
        <f t="shared" si="34"/>
        <v>4.8679999999999994</v>
      </c>
      <c r="H752">
        <f t="shared" si="35"/>
        <v>3.9613999999999994</v>
      </c>
      <c r="J752" s="1">
        <v>39073</v>
      </c>
      <c r="K752">
        <v>8.93</v>
      </c>
      <c r="L752">
        <v>4.9686000000000003</v>
      </c>
      <c r="M752">
        <v>4.0620000000000003</v>
      </c>
      <c r="O752" s="1">
        <v>39073</v>
      </c>
      <c r="P752">
        <v>4.8679999999999994</v>
      </c>
      <c r="Q752">
        <v>3.9613999999999994</v>
      </c>
    </row>
    <row r="753" spans="1:17">
      <c r="A753" s="1">
        <v>39078</v>
      </c>
      <c r="B753">
        <v>4.9714</v>
      </c>
      <c r="C753">
        <v>4.0990000000000002</v>
      </c>
      <c r="D753">
        <f t="shared" si="36"/>
        <v>0.87239999999999984</v>
      </c>
      <c r="E753" s="1">
        <v>39078</v>
      </c>
      <c r="F753">
        <v>8.93</v>
      </c>
      <c r="G753">
        <f t="shared" si="34"/>
        <v>4.8309999999999995</v>
      </c>
      <c r="H753">
        <f t="shared" si="35"/>
        <v>3.9585999999999997</v>
      </c>
      <c r="J753" s="1">
        <v>39078</v>
      </c>
      <c r="K753">
        <v>8.93</v>
      </c>
      <c r="L753">
        <v>4.9714</v>
      </c>
      <c r="M753">
        <v>4.0990000000000002</v>
      </c>
      <c r="O753" s="1">
        <v>39078</v>
      </c>
      <c r="P753">
        <v>4.8309999999999995</v>
      </c>
      <c r="Q753">
        <v>3.9585999999999997</v>
      </c>
    </row>
    <row r="754" spans="1:17">
      <c r="A754" s="1">
        <v>39079</v>
      </c>
      <c r="B754">
        <v>5.0319000000000003</v>
      </c>
      <c r="C754">
        <v>4.133</v>
      </c>
      <c r="D754">
        <f t="shared" si="36"/>
        <v>0.89890000000000025</v>
      </c>
      <c r="E754" s="1">
        <v>39079</v>
      </c>
      <c r="F754">
        <v>8.93</v>
      </c>
      <c r="G754">
        <f t="shared" si="34"/>
        <v>4.7969999999999997</v>
      </c>
      <c r="H754">
        <f t="shared" si="35"/>
        <v>3.8980999999999995</v>
      </c>
      <c r="J754" s="1">
        <v>39079</v>
      </c>
      <c r="K754">
        <v>8.93</v>
      </c>
      <c r="L754">
        <v>5.0319000000000003</v>
      </c>
      <c r="M754">
        <v>4.133</v>
      </c>
      <c r="O754" s="1">
        <v>39079</v>
      </c>
      <c r="P754">
        <v>4.7969999999999997</v>
      </c>
      <c r="Q754">
        <v>3.8980999999999995</v>
      </c>
    </row>
    <row r="755" spans="1:17">
      <c r="A755" s="1">
        <v>39080</v>
      </c>
      <c r="B755">
        <v>5.0349000000000004</v>
      </c>
      <c r="C755">
        <v>4.1379999999999999</v>
      </c>
      <c r="D755">
        <f t="shared" si="36"/>
        <v>0.89690000000000047</v>
      </c>
      <c r="E755" s="1">
        <v>39080</v>
      </c>
      <c r="F755">
        <v>8.93</v>
      </c>
      <c r="G755">
        <f t="shared" si="34"/>
        <v>4.7919999999999998</v>
      </c>
      <c r="H755">
        <f t="shared" si="35"/>
        <v>3.8950999999999993</v>
      </c>
      <c r="J755" s="1">
        <v>39080</v>
      </c>
      <c r="K755">
        <v>8.93</v>
      </c>
      <c r="L755">
        <v>5.0349000000000004</v>
      </c>
      <c r="M755">
        <v>4.1379999999999999</v>
      </c>
      <c r="O755" s="1">
        <v>39080</v>
      </c>
      <c r="P755">
        <v>4.7919999999999998</v>
      </c>
      <c r="Q755">
        <v>3.8950999999999993</v>
      </c>
    </row>
    <row r="756" spans="1:17">
      <c r="A756" s="1">
        <v>39084</v>
      </c>
      <c r="B756">
        <v>5.0129000000000001</v>
      </c>
      <c r="C756">
        <v>4.1159999999999997</v>
      </c>
      <c r="D756">
        <f t="shared" si="36"/>
        <v>0.89690000000000047</v>
      </c>
      <c r="E756" s="1">
        <v>39084</v>
      </c>
      <c r="F756">
        <v>8.51</v>
      </c>
      <c r="G756">
        <f t="shared" si="34"/>
        <v>4.3940000000000001</v>
      </c>
      <c r="H756">
        <f t="shared" si="35"/>
        <v>3.4970999999999997</v>
      </c>
      <c r="J756" s="1">
        <v>39084</v>
      </c>
      <c r="K756">
        <v>8.51</v>
      </c>
      <c r="L756">
        <v>5.0129000000000001</v>
      </c>
      <c r="M756">
        <v>4.1159999999999997</v>
      </c>
      <c r="O756" s="1">
        <v>39084</v>
      </c>
      <c r="P756">
        <v>4.3940000000000001</v>
      </c>
      <c r="Q756">
        <v>3.4970999999999997</v>
      </c>
    </row>
    <row r="757" spans="1:17">
      <c r="A757" s="1">
        <v>39085</v>
      </c>
      <c r="B757">
        <v>4.9999000000000002</v>
      </c>
      <c r="C757">
        <v>4.1029999999999998</v>
      </c>
      <c r="D757">
        <f t="shared" si="36"/>
        <v>0.89690000000000047</v>
      </c>
      <c r="E757" s="1">
        <v>39085</v>
      </c>
      <c r="F757">
        <v>8.51</v>
      </c>
      <c r="G757">
        <f t="shared" si="34"/>
        <v>4.407</v>
      </c>
      <c r="H757">
        <f t="shared" si="35"/>
        <v>3.5100999999999996</v>
      </c>
      <c r="J757" s="1">
        <v>39085</v>
      </c>
      <c r="K757">
        <v>8.51</v>
      </c>
      <c r="L757">
        <v>4.9999000000000002</v>
      </c>
      <c r="M757">
        <v>4.1029999999999998</v>
      </c>
      <c r="O757" s="1">
        <v>39085</v>
      </c>
      <c r="P757">
        <v>4.407</v>
      </c>
      <c r="Q757">
        <v>3.5100999999999996</v>
      </c>
    </row>
    <row r="758" spans="1:17">
      <c r="A758" s="1">
        <v>39086</v>
      </c>
      <c r="B758">
        <v>4.9581999999999997</v>
      </c>
      <c r="C758">
        <v>4.0599999999999996</v>
      </c>
      <c r="D758">
        <f t="shared" si="36"/>
        <v>0.89820000000000011</v>
      </c>
      <c r="E758" s="1">
        <v>39086</v>
      </c>
      <c r="F758">
        <v>8.51</v>
      </c>
      <c r="G758">
        <f t="shared" si="34"/>
        <v>4.45</v>
      </c>
      <c r="H758">
        <f t="shared" si="35"/>
        <v>3.5518000000000001</v>
      </c>
      <c r="J758" s="1">
        <v>39086</v>
      </c>
      <c r="K758">
        <v>8.51</v>
      </c>
      <c r="L758">
        <v>4.9581999999999997</v>
      </c>
      <c r="M758">
        <v>4.0599999999999996</v>
      </c>
      <c r="O758" s="1">
        <v>39086</v>
      </c>
      <c r="P758">
        <v>4.45</v>
      </c>
      <c r="Q758">
        <v>3.5518000000000001</v>
      </c>
    </row>
    <row r="759" spans="1:17">
      <c r="A759" s="1">
        <v>39087</v>
      </c>
      <c r="B759">
        <v>4.9892000000000003</v>
      </c>
      <c r="C759">
        <v>4.093</v>
      </c>
      <c r="D759">
        <f t="shared" si="36"/>
        <v>0.89620000000000033</v>
      </c>
      <c r="E759" s="1">
        <v>39087</v>
      </c>
      <c r="F759">
        <v>8.51</v>
      </c>
      <c r="G759">
        <f t="shared" si="34"/>
        <v>4.4169999999999998</v>
      </c>
      <c r="H759">
        <f t="shared" si="35"/>
        <v>3.5207999999999995</v>
      </c>
      <c r="J759" s="1">
        <v>39087</v>
      </c>
      <c r="K759">
        <v>8.51</v>
      </c>
      <c r="L759">
        <v>4.9892000000000003</v>
      </c>
      <c r="M759">
        <v>4.093</v>
      </c>
      <c r="O759" s="1">
        <v>39087</v>
      </c>
      <c r="P759">
        <v>4.4169999999999998</v>
      </c>
      <c r="Q759">
        <v>3.5207999999999995</v>
      </c>
    </row>
    <row r="760" spans="1:17">
      <c r="A760" s="1">
        <v>39090</v>
      </c>
      <c r="B760">
        <v>5.0052000000000003</v>
      </c>
      <c r="C760">
        <v>4.1070000000000002</v>
      </c>
      <c r="D760">
        <f t="shared" si="36"/>
        <v>0.89820000000000011</v>
      </c>
      <c r="E760" s="1">
        <v>39090</v>
      </c>
      <c r="F760">
        <v>8.51</v>
      </c>
      <c r="G760">
        <f t="shared" si="34"/>
        <v>4.4029999999999996</v>
      </c>
      <c r="H760">
        <f t="shared" si="35"/>
        <v>3.5047999999999995</v>
      </c>
      <c r="J760" s="1">
        <v>39090</v>
      </c>
      <c r="K760">
        <v>8.51</v>
      </c>
      <c r="L760">
        <v>5.0052000000000003</v>
      </c>
      <c r="M760">
        <v>4.1070000000000002</v>
      </c>
      <c r="O760" s="1">
        <v>39090</v>
      </c>
      <c r="P760">
        <v>4.4029999999999996</v>
      </c>
      <c r="Q760">
        <v>3.5047999999999995</v>
      </c>
    </row>
    <row r="761" spans="1:17">
      <c r="A761" s="1">
        <v>39091</v>
      </c>
      <c r="B761">
        <v>5.0092999999999996</v>
      </c>
      <c r="C761">
        <v>4.109</v>
      </c>
      <c r="D761">
        <f t="shared" si="36"/>
        <v>0.90029999999999966</v>
      </c>
      <c r="E761" s="1">
        <v>39091</v>
      </c>
      <c r="F761">
        <v>8.51</v>
      </c>
      <c r="G761">
        <f t="shared" si="34"/>
        <v>4.4009999999999998</v>
      </c>
      <c r="H761">
        <f t="shared" si="35"/>
        <v>3.5007000000000001</v>
      </c>
      <c r="J761" s="1">
        <v>39091</v>
      </c>
      <c r="K761">
        <v>8.51</v>
      </c>
      <c r="L761">
        <v>5.0092999999999996</v>
      </c>
      <c r="M761">
        <v>4.109</v>
      </c>
      <c r="O761" s="1">
        <v>39091</v>
      </c>
      <c r="P761">
        <v>4.4009999999999998</v>
      </c>
      <c r="Q761">
        <v>3.5007000000000001</v>
      </c>
    </row>
    <row r="762" spans="1:17">
      <c r="A762" s="1">
        <v>39092</v>
      </c>
      <c r="B762">
        <v>5.0290999999999997</v>
      </c>
      <c r="C762">
        <v>4.13</v>
      </c>
      <c r="D762">
        <f t="shared" si="36"/>
        <v>0.89909999999999979</v>
      </c>
      <c r="E762" s="1">
        <v>39092</v>
      </c>
      <c r="F762">
        <v>8.51</v>
      </c>
      <c r="G762">
        <f t="shared" si="34"/>
        <v>4.38</v>
      </c>
      <c r="H762">
        <f t="shared" si="35"/>
        <v>3.4809000000000001</v>
      </c>
      <c r="J762" s="1">
        <v>39092</v>
      </c>
      <c r="K762">
        <v>8.51</v>
      </c>
      <c r="L762">
        <v>5.0290999999999997</v>
      </c>
      <c r="M762">
        <v>4.13</v>
      </c>
      <c r="O762" s="1">
        <v>39092</v>
      </c>
      <c r="P762">
        <v>4.38</v>
      </c>
      <c r="Q762">
        <v>3.4809000000000001</v>
      </c>
    </row>
    <row r="763" spans="1:17">
      <c r="A763" s="1">
        <v>39093</v>
      </c>
      <c r="B763">
        <v>5.0599999999999996</v>
      </c>
      <c r="C763">
        <v>4.16</v>
      </c>
      <c r="D763">
        <f t="shared" si="36"/>
        <v>0.89999999999999947</v>
      </c>
      <c r="E763" s="1">
        <v>39093</v>
      </c>
      <c r="F763">
        <v>8.51</v>
      </c>
      <c r="G763">
        <f t="shared" si="34"/>
        <v>4.3499999999999996</v>
      </c>
      <c r="H763">
        <f t="shared" si="35"/>
        <v>3.45</v>
      </c>
      <c r="J763" s="1">
        <v>39093</v>
      </c>
      <c r="K763">
        <v>8.51</v>
      </c>
      <c r="L763">
        <v>5.0599999999999996</v>
      </c>
      <c r="M763">
        <v>4.16</v>
      </c>
      <c r="O763" s="1">
        <v>39093</v>
      </c>
      <c r="P763">
        <v>4.3499999999999996</v>
      </c>
      <c r="Q763">
        <v>3.45</v>
      </c>
    </row>
    <row r="764" spans="1:17">
      <c r="A764" s="1">
        <v>39094</v>
      </c>
      <c r="B764">
        <v>5.0823</v>
      </c>
      <c r="C764">
        <v>4.1820000000000004</v>
      </c>
      <c r="D764">
        <f t="shared" si="36"/>
        <v>0.90029999999999966</v>
      </c>
      <c r="E764" s="1">
        <v>39094</v>
      </c>
      <c r="F764">
        <v>8.51</v>
      </c>
      <c r="G764">
        <f t="shared" si="34"/>
        <v>4.3279999999999994</v>
      </c>
      <c r="H764">
        <f t="shared" si="35"/>
        <v>3.4276999999999997</v>
      </c>
      <c r="J764" s="1">
        <v>39094</v>
      </c>
      <c r="K764">
        <v>8.51</v>
      </c>
      <c r="L764">
        <v>5.0823</v>
      </c>
      <c r="M764">
        <v>4.1820000000000004</v>
      </c>
      <c r="O764" s="1">
        <v>39094</v>
      </c>
      <c r="P764">
        <v>4.3279999999999994</v>
      </c>
      <c r="Q764">
        <v>3.4276999999999997</v>
      </c>
    </row>
    <row r="765" spans="1:17">
      <c r="A765" s="1">
        <v>39097</v>
      </c>
      <c r="B765">
        <v>5.093</v>
      </c>
      <c r="C765">
        <v>4.1859999999999999</v>
      </c>
      <c r="D765">
        <f t="shared" si="36"/>
        <v>0.90700000000000003</v>
      </c>
      <c r="E765" s="1">
        <v>39097</v>
      </c>
      <c r="F765">
        <v>8.51</v>
      </c>
      <c r="G765">
        <f t="shared" si="34"/>
        <v>4.3239999999999998</v>
      </c>
      <c r="H765">
        <f t="shared" si="35"/>
        <v>3.4169999999999998</v>
      </c>
      <c r="J765" s="1">
        <v>39097</v>
      </c>
      <c r="K765">
        <v>8.51</v>
      </c>
      <c r="L765">
        <v>5.093</v>
      </c>
      <c r="M765">
        <v>4.1859999999999999</v>
      </c>
      <c r="O765" s="1">
        <v>39097</v>
      </c>
      <c r="P765">
        <v>4.3239999999999998</v>
      </c>
      <c r="Q765">
        <v>3.4169999999999998</v>
      </c>
    </row>
    <row r="766" spans="1:17">
      <c r="A766" s="1">
        <v>39098</v>
      </c>
      <c r="B766">
        <v>5.093</v>
      </c>
      <c r="C766">
        <v>4.1909999999999998</v>
      </c>
      <c r="D766">
        <f t="shared" si="36"/>
        <v>0.90200000000000014</v>
      </c>
      <c r="E766" s="1">
        <v>39098</v>
      </c>
      <c r="F766">
        <v>8.51</v>
      </c>
      <c r="G766">
        <f t="shared" si="34"/>
        <v>4.319</v>
      </c>
      <c r="H766">
        <f t="shared" si="35"/>
        <v>3.4169999999999998</v>
      </c>
      <c r="J766" s="1">
        <v>39098</v>
      </c>
      <c r="K766">
        <v>8.51</v>
      </c>
      <c r="L766">
        <v>5.093</v>
      </c>
      <c r="M766">
        <v>4.1909999999999998</v>
      </c>
      <c r="O766" s="1">
        <v>39098</v>
      </c>
      <c r="P766">
        <v>4.319</v>
      </c>
      <c r="Q766">
        <v>3.4169999999999998</v>
      </c>
    </row>
    <row r="767" spans="1:17">
      <c r="A767" s="1">
        <v>39099</v>
      </c>
      <c r="B767">
        <v>5.1075999999999997</v>
      </c>
      <c r="C767">
        <v>4.21</v>
      </c>
      <c r="D767">
        <f t="shared" si="36"/>
        <v>0.89759999999999973</v>
      </c>
      <c r="E767" s="1">
        <v>39099</v>
      </c>
      <c r="F767">
        <v>8.51</v>
      </c>
      <c r="G767">
        <f t="shared" si="34"/>
        <v>4.3</v>
      </c>
      <c r="H767">
        <f t="shared" si="35"/>
        <v>3.4024000000000001</v>
      </c>
      <c r="J767" s="1">
        <v>39099</v>
      </c>
      <c r="K767">
        <v>8.51</v>
      </c>
      <c r="L767">
        <v>5.1075999999999997</v>
      </c>
      <c r="M767">
        <v>4.21</v>
      </c>
      <c r="O767" s="1">
        <v>39099</v>
      </c>
      <c r="P767">
        <v>4.3</v>
      </c>
      <c r="Q767">
        <v>3.4024000000000001</v>
      </c>
    </row>
    <row r="768" spans="1:17">
      <c r="A768" s="1">
        <v>39100</v>
      </c>
      <c r="B768">
        <v>5.1125999999999996</v>
      </c>
      <c r="C768">
        <v>4.1779999999999999</v>
      </c>
      <c r="D768">
        <f t="shared" si="36"/>
        <v>0.93459999999999965</v>
      </c>
      <c r="E768" s="1">
        <v>39100</v>
      </c>
      <c r="F768">
        <v>8.51</v>
      </c>
      <c r="G768">
        <f t="shared" si="34"/>
        <v>4.3319999999999999</v>
      </c>
      <c r="H768">
        <f t="shared" si="35"/>
        <v>3.3974000000000002</v>
      </c>
      <c r="J768" s="1">
        <v>39100</v>
      </c>
      <c r="K768">
        <v>8.51</v>
      </c>
      <c r="L768">
        <v>5.1125999999999996</v>
      </c>
      <c r="M768">
        <v>4.1779999999999999</v>
      </c>
      <c r="O768" s="1">
        <v>39100</v>
      </c>
      <c r="P768">
        <v>4.3319999999999999</v>
      </c>
      <c r="Q768">
        <v>3.3974000000000002</v>
      </c>
    </row>
    <row r="769" spans="1:17">
      <c r="A769" s="1">
        <v>39101</v>
      </c>
      <c r="B769">
        <v>5.0549999999999997</v>
      </c>
      <c r="C769">
        <v>4.1829999999999998</v>
      </c>
      <c r="D769">
        <f t="shared" si="36"/>
        <v>0.87199999999999989</v>
      </c>
      <c r="E769" s="1">
        <v>39101</v>
      </c>
      <c r="F769">
        <v>8.51</v>
      </c>
      <c r="G769">
        <f t="shared" si="34"/>
        <v>4.327</v>
      </c>
      <c r="H769">
        <f t="shared" si="35"/>
        <v>3.4550000000000001</v>
      </c>
      <c r="J769" s="1">
        <v>39101</v>
      </c>
      <c r="K769">
        <v>8.51</v>
      </c>
      <c r="L769">
        <v>5.0549999999999997</v>
      </c>
      <c r="M769">
        <v>4.1829999999999998</v>
      </c>
      <c r="O769" s="1">
        <v>39101</v>
      </c>
      <c r="P769">
        <v>4.327</v>
      </c>
      <c r="Q769">
        <v>3.4550000000000001</v>
      </c>
    </row>
    <row r="770" spans="1:17">
      <c r="A770" s="1">
        <v>39104</v>
      </c>
      <c r="B770">
        <v>5.0750000000000002</v>
      </c>
      <c r="C770">
        <v>4.1760000000000002</v>
      </c>
      <c r="D770">
        <f t="shared" si="36"/>
        <v>0.89900000000000002</v>
      </c>
      <c r="E770" s="1">
        <v>39104</v>
      </c>
      <c r="F770">
        <v>8.51</v>
      </c>
      <c r="G770">
        <f t="shared" si="34"/>
        <v>4.3339999999999996</v>
      </c>
      <c r="H770">
        <f t="shared" si="35"/>
        <v>3.4349999999999996</v>
      </c>
      <c r="J770" s="1">
        <v>39104</v>
      </c>
      <c r="K770">
        <v>8.51</v>
      </c>
      <c r="L770">
        <v>5.0750000000000002</v>
      </c>
      <c r="M770">
        <v>4.1760000000000002</v>
      </c>
      <c r="O770" s="1">
        <v>39104</v>
      </c>
      <c r="P770">
        <v>4.3339999999999996</v>
      </c>
      <c r="Q770">
        <v>3.4349999999999996</v>
      </c>
    </row>
    <row r="771" spans="1:17">
      <c r="A771" s="1">
        <v>39105</v>
      </c>
      <c r="B771">
        <v>5.1050000000000004</v>
      </c>
      <c r="C771">
        <v>4.2050000000000001</v>
      </c>
      <c r="D771">
        <f t="shared" si="36"/>
        <v>0.90000000000000036</v>
      </c>
      <c r="E771" s="1">
        <v>39105</v>
      </c>
      <c r="F771">
        <v>8.51</v>
      </c>
      <c r="G771">
        <f t="shared" si="34"/>
        <v>4.3049999999999997</v>
      </c>
      <c r="H771">
        <f t="shared" si="35"/>
        <v>3.4049999999999994</v>
      </c>
      <c r="J771" s="1">
        <v>39105</v>
      </c>
      <c r="K771">
        <v>8.51</v>
      </c>
      <c r="L771">
        <v>5.1050000000000004</v>
      </c>
      <c r="M771">
        <v>4.2050000000000001</v>
      </c>
      <c r="O771" s="1">
        <v>39105</v>
      </c>
      <c r="P771">
        <v>4.3049999999999997</v>
      </c>
      <c r="Q771">
        <v>3.4049999999999994</v>
      </c>
    </row>
    <row r="772" spans="1:17">
      <c r="A772" s="1">
        <v>39106</v>
      </c>
      <c r="B772">
        <v>5.1180000000000003</v>
      </c>
      <c r="C772">
        <v>4.218</v>
      </c>
      <c r="D772">
        <f t="shared" si="36"/>
        <v>0.90000000000000036</v>
      </c>
      <c r="E772" s="1">
        <v>39106</v>
      </c>
      <c r="F772">
        <v>8.51</v>
      </c>
      <c r="G772">
        <f t="shared" ref="G772:G835" si="37">F772-C772</f>
        <v>4.2919999999999998</v>
      </c>
      <c r="H772">
        <f t="shared" ref="H772:H835" si="38">F772-B772</f>
        <v>3.3919999999999995</v>
      </c>
      <c r="J772" s="1">
        <v>39106</v>
      </c>
      <c r="K772">
        <v>8.51</v>
      </c>
      <c r="L772">
        <v>5.1180000000000003</v>
      </c>
      <c r="M772">
        <v>4.218</v>
      </c>
      <c r="O772" s="1">
        <v>39106</v>
      </c>
      <c r="P772">
        <v>4.2919999999999998</v>
      </c>
      <c r="Q772">
        <v>3.3919999999999995</v>
      </c>
    </row>
    <row r="773" spans="1:17">
      <c r="A773" s="1">
        <v>39107</v>
      </c>
      <c r="B773">
        <v>5.1479999999999997</v>
      </c>
      <c r="C773">
        <v>4.2469999999999999</v>
      </c>
      <c r="D773">
        <f t="shared" si="36"/>
        <v>0.9009999999999998</v>
      </c>
      <c r="E773" s="1">
        <v>39107</v>
      </c>
      <c r="F773">
        <v>8.51</v>
      </c>
      <c r="G773">
        <f t="shared" si="37"/>
        <v>4.2629999999999999</v>
      </c>
      <c r="H773">
        <f t="shared" si="38"/>
        <v>3.3620000000000001</v>
      </c>
      <c r="J773" s="1">
        <v>39107</v>
      </c>
      <c r="K773">
        <v>8.51</v>
      </c>
      <c r="L773">
        <v>5.1479999999999997</v>
      </c>
      <c r="M773">
        <v>4.2469999999999999</v>
      </c>
      <c r="O773" s="1">
        <v>39107</v>
      </c>
      <c r="P773">
        <v>4.2629999999999999</v>
      </c>
      <c r="Q773">
        <v>3.3620000000000001</v>
      </c>
    </row>
    <row r="774" spans="1:17">
      <c r="A774" s="1">
        <v>39108</v>
      </c>
      <c r="B774">
        <v>5.1436000000000002</v>
      </c>
      <c r="C774">
        <v>4.24</v>
      </c>
      <c r="D774">
        <f t="shared" si="36"/>
        <v>0.90359999999999996</v>
      </c>
      <c r="E774" s="1">
        <v>39108</v>
      </c>
      <c r="F774">
        <v>8.51</v>
      </c>
      <c r="G774">
        <f t="shared" si="37"/>
        <v>4.2699999999999996</v>
      </c>
      <c r="H774">
        <f t="shared" si="38"/>
        <v>3.3663999999999996</v>
      </c>
      <c r="J774" s="1">
        <v>39108</v>
      </c>
      <c r="K774">
        <v>8.51</v>
      </c>
      <c r="L774">
        <v>5.1436000000000002</v>
      </c>
      <c r="M774">
        <v>4.24</v>
      </c>
      <c r="O774" s="1">
        <v>39108</v>
      </c>
      <c r="P774">
        <v>4.2699999999999996</v>
      </c>
      <c r="Q774">
        <v>3.3663999999999996</v>
      </c>
    </row>
    <row r="775" spans="1:17">
      <c r="A775" s="1">
        <v>39111</v>
      </c>
      <c r="B775">
        <v>5.1630000000000003</v>
      </c>
      <c r="C775">
        <v>4.2629999999999999</v>
      </c>
      <c r="D775">
        <f t="shared" si="36"/>
        <v>0.90000000000000036</v>
      </c>
      <c r="E775" s="1">
        <v>39111</v>
      </c>
      <c r="F775">
        <v>8.51</v>
      </c>
      <c r="G775">
        <f t="shared" si="37"/>
        <v>4.2469999999999999</v>
      </c>
      <c r="H775">
        <f t="shared" si="38"/>
        <v>3.3469999999999995</v>
      </c>
      <c r="J775" s="1">
        <v>39111</v>
      </c>
      <c r="K775">
        <v>8.51</v>
      </c>
      <c r="L775">
        <v>5.1630000000000003</v>
      </c>
      <c r="M775">
        <v>4.2629999999999999</v>
      </c>
      <c r="O775" s="1">
        <v>39111</v>
      </c>
      <c r="P775">
        <v>4.2469999999999999</v>
      </c>
      <c r="Q775">
        <v>3.3469999999999995</v>
      </c>
    </row>
    <row r="776" spans="1:17">
      <c r="A776" s="1">
        <v>39112</v>
      </c>
      <c r="B776">
        <v>5.1721000000000004</v>
      </c>
      <c r="C776">
        <v>4.2720000000000002</v>
      </c>
      <c r="D776">
        <f t="shared" si="36"/>
        <v>0.90010000000000012</v>
      </c>
      <c r="E776" s="1">
        <v>39112</v>
      </c>
      <c r="F776">
        <v>8.51</v>
      </c>
      <c r="G776">
        <f t="shared" si="37"/>
        <v>4.2379999999999995</v>
      </c>
      <c r="H776">
        <f t="shared" si="38"/>
        <v>3.3378999999999994</v>
      </c>
      <c r="J776" s="1">
        <v>39112</v>
      </c>
      <c r="K776">
        <v>8.51</v>
      </c>
      <c r="L776">
        <v>5.1721000000000004</v>
      </c>
      <c r="M776">
        <v>4.2720000000000002</v>
      </c>
      <c r="O776" s="1">
        <v>39112</v>
      </c>
      <c r="P776">
        <v>4.2379999999999995</v>
      </c>
      <c r="Q776">
        <v>3.3378999999999994</v>
      </c>
    </row>
    <row r="777" spans="1:17">
      <c r="A777" s="1">
        <v>39113</v>
      </c>
      <c r="B777">
        <v>5.1161000000000003</v>
      </c>
      <c r="C777">
        <v>4.2190000000000003</v>
      </c>
      <c r="D777">
        <f t="shared" si="36"/>
        <v>0.89710000000000001</v>
      </c>
      <c r="E777" s="1">
        <v>39113</v>
      </c>
      <c r="F777">
        <v>8.51</v>
      </c>
      <c r="G777">
        <f t="shared" si="37"/>
        <v>4.2909999999999995</v>
      </c>
      <c r="H777">
        <f t="shared" si="38"/>
        <v>3.3938999999999995</v>
      </c>
      <c r="J777" s="1">
        <v>39113</v>
      </c>
      <c r="K777">
        <v>8.51</v>
      </c>
      <c r="L777">
        <v>5.1161000000000003</v>
      </c>
      <c r="M777">
        <v>4.2190000000000003</v>
      </c>
      <c r="O777" s="1">
        <v>39113</v>
      </c>
      <c r="P777">
        <v>4.2909999999999995</v>
      </c>
      <c r="Q777">
        <v>3.3938999999999995</v>
      </c>
    </row>
    <row r="778" spans="1:17">
      <c r="A778" s="1">
        <v>39114</v>
      </c>
      <c r="B778">
        <v>5.1231</v>
      </c>
      <c r="C778">
        <v>4.2329999999999997</v>
      </c>
      <c r="D778">
        <f t="shared" ref="D778:D841" si="39">B778-C778</f>
        <v>0.89010000000000034</v>
      </c>
      <c r="E778" s="1">
        <v>39114</v>
      </c>
      <c r="F778">
        <v>8.51</v>
      </c>
      <c r="G778">
        <f t="shared" si="37"/>
        <v>4.2770000000000001</v>
      </c>
      <c r="H778">
        <f t="shared" si="38"/>
        <v>3.3868999999999998</v>
      </c>
      <c r="J778" s="1">
        <v>39114</v>
      </c>
      <c r="K778">
        <v>8.51</v>
      </c>
      <c r="L778">
        <v>5.1231</v>
      </c>
      <c r="M778">
        <v>4.2329999999999997</v>
      </c>
      <c r="O778" s="1">
        <v>39114</v>
      </c>
      <c r="P778">
        <v>4.2770000000000001</v>
      </c>
      <c r="Q778">
        <v>3.3868999999999998</v>
      </c>
    </row>
    <row r="779" spans="1:17">
      <c r="A779" s="1">
        <v>39115</v>
      </c>
      <c r="B779">
        <v>5.1208</v>
      </c>
      <c r="C779">
        <v>4.2220000000000004</v>
      </c>
      <c r="D779">
        <f t="shared" si="39"/>
        <v>0.8987999999999996</v>
      </c>
      <c r="E779" s="1">
        <v>39115</v>
      </c>
      <c r="F779">
        <v>8.51</v>
      </c>
      <c r="G779">
        <f t="shared" si="37"/>
        <v>4.2879999999999994</v>
      </c>
      <c r="H779">
        <f t="shared" si="38"/>
        <v>3.3891999999999998</v>
      </c>
      <c r="J779" s="1">
        <v>39115</v>
      </c>
      <c r="K779">
        <v>8.51</v>
      </c>
      <c r="L779">
        <v>5.1208</v>
      </c>
      <c r="M779">
        <v>4.2220000000000004</v>
      </c>
      <c r="O779" s="1">
        <v>39115</v>
      </c>
      <c r="P779">
        <v>4.2879999999999994</v>
      </c>
      <c r="Q779">
        <v>3.3891999999999998</v>
      </c>
    </row>
    <row r="780" spans="1:17">
      <c r="A780" s="1">
        <v>39118</v>
      </c>
      <c r="B780">
        <v>5.1078000000000001</v>
      </c>
      <c r="C780">
        <v>4.2060000000000004</v>
      </c>
      <c r="D780">
        <f t="shared" si="39"/>
        <v>0.90179999999999971</v>
      </c>
      <c r="E780" s="1">
        <v>39118</v>
      </c>
      <c r="F780">
        <v>8.51</v>
      </c>
      <c r="G780">
        <f t="shared" si="37"/>
        <v>4.3039999999999994</v>
      </c>
      <c r="H780">
        <f t="shared" si="38"/>
        <v>3.4021999999999997</v>
      </c>
      <c r="J780" s="1">
        <v>39118</v>
      </c>
      <c r="K780">
        <v>8.51</v>
      </c>
      <c r="L780">
        <v>5.1078000000000001</v>
      </c>
      <c r="M780">
        <v>4.2060000000000004</v>
      </c>
      <c r="O780" s="1">
        <v>39118</v>
      </c>
      <c r="P780">
        <v>4.3039999999999994</v>
      </c>
      <c r="Q780">
        <v>3.4021999999999997</v>
      </c>
    </row>
    <row r="781" spans="1:17">
      <c r="A781" s="1">
        <v>39119</v>
      </c>
      <c r="B781">
        <v>5.0869999999999997</v>
      </c>
      <c r="C781">
        <v>4.1740000000000004</v>
      </c>
      <c r="D781">
        <f t="shared" si="39"/>
        <v>0.91299999999999937</v>
      </c>
      <c r="E781" s="1">
        <v>39119</v>
      </c>
      <c r="F781">
        <v>8.51</v>
      </c>
      <c r="G781">
        <f t="shared" si="37"/>
        <v>4.3359999999999994</v>
      </c>
      <c r="H781">
        <f t="shared" si="38"/>
        <v>3.423</v>
      </c>
      <c r="J781" s="1">
        <v>39119</v>
      </c>
      <c r="K781">
        <v>8.51</v>
      </c>
      <c r="L781">
        <v>5.0869999999999997</v>
      </c>
      <c r="M781">
        <v>4.1740000000000004</v>
      </c>
      <c r="O781" s="1">
        <v>39119</v>
      </c>
      <c r="P781">
        <v>4.3359999999999994</v>
      </c>
      <c r="Q781">
        <v>3.423</v>
      </c>
    </row>
    <row r="782" spans="1:17">
      <c r="A782" s="1">
        <v>39120</v>
      </c>
      <c r="B782">
        <v>5.0679999999999996</v>
      </c>
      <c r="C782">
        <v>4.16</v>
      </c>
      <c r="D782">
        <f t="shared" si="39"/>
        <v>0.90799999999999947</v>
      </c>
      <c r="E782" s="1">
        <v>39120</v>
      </c>
      <c r="F782">
        <v>8.51</v>
      </c>
      <c r="G782">
        <f t="shared" si="37"/>
        <v>4.3499999999999996</v>
      </c>
      <c r="H782">
        <f t="shared" si="38"/>
        <v>3.4420000000000002</v>
      </c>
      <c r="J782" s="1">
        <v>39120</v>
      </c>
      <c r="K782">
        <v>8.51</v>
      </c>
      <c r="L782">
        <v>5.0679999999999996</v>
      </c>
      <c r="M782">
        <v>4.16</v>
      </c>
      <c r="O782" s="1">
        <v>39120</v>
      </c>
      <c r="P782">
        <v>4.3499999999999996</v>
      </c>
      <c r="Q782">
        <v>3.4420000000000002</v>
      </c>
    </row>
    <row r="783" spans="1:17">
      <c r="A783" s="1">
        <v>39121</v>
      </c>
      <c r="B783">
        <v>5.0664999999999996</v>
      </c>
      <c r="C783">
        <v>4.157</v>
      </c>
      <c r="D783">
        <f t="shared" si="39"/>
        <v>0.90949999999999953</v>
      </c>
      <c r="E783" s="1">
        <v>39121</v>
      </c>
      <c r="F783">
        <v>8.51</v>
      </c>
      <c r="G783">
        <f t="shared" si="37"/>
        <v>4.3529999999999998</v>
      </c>
      <c r="H783">
        <f t="shared" si="38"/>
        <v>3.4435000000000002</v>
      </c>
      <c r="J783" s="1">
        <v>39121</v>
      </c>
      <c r="K783">
        <v>8.51</v>
      </c>
      <c r="L783">
        <v>5.0664999999999996</v>
      </c>
      <c r="M783">
        <v>4.157</v>
      </c>
      <c r="O783" s="1">
        <v>39121</v>
      </c>
      <c r="P783">
        <v>4.3529999999999998</v>
      </c>
      <c r="Q783">
        <v>3.4435000000000002</v>
      </c>
    </row>
    <row r="784" spans="1:17">
      <c r="A784" s="1">
        <v>39122</v>
      </c>
      <c r="B784">
        <v>5.1130000000000004</v>
      </c>
      <c r="C784">
        <v>4.2060000000000004</v>
      </c>
      <c r="D784">
        <f t="shared" si="39"/>
        <v>0.90700000000000003</v>
      </c>
      <c r="E784" s="1">
        <v>39122</v>
      </c>
      <c r="F784">
        <v>8.51</v>
      </c>
      <c r="G784">
        <f t="shared" si="37"/>
        <v>4.3039999999999994</v>
      </c>
      <c r="H784">
        <f t="shared" si="38"/>
        <v>3.3969999999999994</v>
      </c>
      <c r="J784" s="1">
        <v>39122</v>
      </c>
      <c r="K784">
        <v>8.51</v>
      </c>
      <c r="L784">
        <v>5.1130000000000004</v>
      </c>
      <c r="M784">
        <v>4.2060000000000004</v>
      </c>
      <c r="O784" s="1">
        <v>39122</v>
      </c>
      <c r="P784">
        <v>4.3039999999999994</v>
      </c>
      <c r="Q784">
        <v>3.3969999999999994</v>
      </c>
    </row>
    <row r="785" spans="1:17">
      <c r="A785" s="1">
        <v>39125</v>
      </c>
      <c r="B785">
        <v>5.1429999999999998</v>
      </c>
      <c r="C785">
        <v>4.2350000000000003</v>
      </c>
      <c r="D785">
        <f t="shared" si="39"/>
        <v>0.90799999999999947</v>
      </c>
      <c r="E785" s="1">
        <v>39125</v>
      </c>
      <c r="F785">
        <v>8.51</v>
      </c>
      <c r="G785">
        <f t="shared" si="37"/>
        <v>4.2749999999999995</v>
      </c>
      <c r="H785">
        <f t="shared" si="38"/>
        <v>3.367</v>
      </c>
      <c r="J785" s="1">
        <v>39125</v>
      </c>
      <c r="K785">
        <v>8.51</v>
      </c>
      <c r="L785">
        <v>5.1429999999999998</v>
      </c>
      <c r="M785">
        <v>4.2350000000000003</v>
      </c>
      <c r="O785" s="1">
        <v>39125</v>
      </c>
      <c r="P785">
        <v>4.2749999999999995</v>
      </c>
      <c r="Q785">
        <v>3.367</v>
      </c>
    </row>
    <row r="786" spans="1:17">
      <c r="A786" s="1">
        <v>39126</v>
      </c>
      <c r="B786">
        <v>5.1680000000000001</v>
      </c>
      <c r="C786">
        <v>4.258</v>
      </c>
      <c r="D786">
        <f t="shared" si="39"/>
        <v>0.91000000000000014</v>
      </c>
      <c r="E786" s="1">
        <v>39126</v>
      </c>
      <c r="F786">
        <v>8.51</v>
      </c>
      <c r="G786">
        <f t="shared" si="37"/>
        <v>4.2519999999999998</v>
      </c>
      <c r="H786">
        <f t="shared" si="38"/>
        <v>3.3419999999999996</v>
      </c>
      <c r="J786" s="1">
        <v>39126</v>
      </c>
      <c r="K786">
        <v>8.51</v>
      </c>
      <c r="L786">
        <v>5.1680000000000001</v>
      </c>
      <c r="M786">
        <v>4.258</v>
      </c>
      <c r="O786" s="1">
        <v>39126</v>
      </c>
      <c r="P786">
        <v>4.2519999999999998</v>
      </c>
      <c r="Q786">
        <v>3.3419999999999996</v>
      </c>
    </row>
    <row r="787" spans="1:17">
      <c r="A787" s="1">
        <v>39127</v>
      </c>
      <c r="B787">
        <v>5.0925000000000002</v>
      </c>
      <c r="C787">
        <v>4.1870000000000003</v>
      </c>
      <c r="D787">
        <f t="shared" si="39"/>
        <v>0.90549999999999997</v>
      </c>
      <c r="E787" s="1">
        <v>39127</v>
      </c>
      <c r="F787">
        <v>8.51</v>
      </c>
      <c r="G787">
        <f t="shared" si="37"/>
        <v>4.3229999999999995</v>
      </c>
      <c r="H787">
        <f t="shared" si="38"/>
        <v>3.4174999999999995</v>
      </c>
      <c r="J787" s="1">
        <v>39127</v>
      </c>
      <c r="K787">
        <v>8.51</v>
      </c>
      <c r="L787">
        <v>5.0925000000000002</v>
      </c>
      <c r="M787">
        <v>4.1870000000000003</v>
      </c>
      <c r="O787" s="1">
        <v>39127</v>
      </c>
      <c r="P787">
        <v>4.3229999999999995</v>
      </c>
      <c r="Q787">
        <v>3.4174999999999995</v>
      </c>
    </row>
    <row r="788" spans="1:17">
      <c r="A788" s="1">
        <v>39128</v>
      </c>
      <c r="B788">
        <v>5.0712000000000002</v>
      </c>
      <c r="C788">
        <v>4.1619999999999999</v>
      </c>
      <c r="D788">
        <f t="shared" si="39"/>
        <v>0.90920000000000023</v>
      </c>
      <c r="E788" s="1">
        <v>39128</v>
      </c>
      <c r="F788">
        <v>8.51</v>
      </c>
      <c r="G788">
        <f t="shared" si="37"/>
        <v>4.3479999999999999</v>
      </c>
      <c r="H788">
        <f t="shared" si="38"/>
        <v>3.4387999999999996</v>
      </c>
      <c r="J788" s="1">
        <v>39128</v>
      </c>
      <c r="K788">
        <v>8.51</v>
      </c>
      <c r="L788">
        <v>5.0712000000000002</v>
      </c>
      <c r="M788">
        <v>4.1619999999999999</v>
      </c>
      <c r="O788" s="1">
        <v>39128</v>
      </c>
      <c r="P788">
        <v>4.3479999999999999</v>
      </c>
      <c r="Q788">
        <v>3.4387999999999996</v>
      </c>
    </row>
    <row r="789" spans="1:17">
      <c r="A789" s="1">
        <v>39129</v>
      </c>
      <c r="B789">
        <v>5.0556999999999999</v>
      </c>
      <c r="C789">
        <v>4.1479999999999997</v>
      </c>
      <c r="D789">
        <f t="shared" si="39"/>
        <v>0.90770000000000017</v>
      </c>
      <c r="E789" s="1">
        <v>39129</v>
      </c>
      <c r="F789">
        <v>8.51</v>
      </c>
      <c r="G789">
        <f t="shared" si="37"/>
        <v>4.3620000000000001</v>
      </c>
      <c r="H789">
        <f t="shared" si="38"/>
        <v>3.4542999999999999</v>
      </c>
      <c r="J789" s="1">
        <v>39129</v>
      </c>
      <c r="K789">
        <v>8.51</v>
      </c>
      <c r="L789">
        <v>5.0556999999999999</v>
      </c>
      <c r="M789">
        <v>4.1479999999999997</v>
      </c>
      <c r="O789" s="1">
        <v>39129</v>
      </c>
      <c r="P789">
        <v>4.3620000000000001</v>
      </c>
      <c r="Q789">
        <v>3.4542999999999999</v>
      </c>
    </row>
    <row r="790" spans="1:17">
      <c r="A790" s="1">
        <v>39132</v>
      </c>
      <c r="B790">
        <v>5.0483000000000002</v>
      </c>
      <c r="C790">
        <v>4.1420000000000003</v>
      </c>
      <c r="D790">
        <f t="shared" si="39"/>
        <v>0.90629999999999988</v>
      </c>
      <c r="E790" s="1">
        <v>39132</v>
      </c>
      <c r="F790">
        <v>8.51</v>
      </c>
      <c r="G790">
        <f t="shared" si="37"/>
        <v>4.3679999999999994</v>
      </c>
      <c r="H790">
        <f t="shared" si="38"/>
        <v>3.4616999999999996</v>
      </c>
      <c r="J790" s="1">
        <v>39132</v>
      </c>
      <c r="K790">
        <v>8.51</v>
      </c>
      <c r="L790">
        <v>5.0483000000000002</v>
      </c>
      <c r="M790">
        <v>4.1420000000000003</v>
      </c>
      <c r="O790" s="1">
        <v>39132</v>
      </c>
      <c r="P790">
        <v>4.3679999999999994</v>
      </c>
      <c r="Q790">
        <v>3.4616999999999996</v>
      </c>
    </row>
    <row r="791" spans="1:17">
      <c r="A791" s="1">
        <v>39133</v>
      </c>
      <c r="B791">
        <v>5.0303000000000004</v>
      </c>
      <c r="C791">
        <v>4.1260000000000003</v>
      </c>
      <c r="D791">
        <f t="shared" si="39"/>
        <v>0.9043000000000001</v>
      </c>
      <c r="E791" s="1">
        <v>39133</v>
      </c>
      <c r="F791">
        <v>8.51</v>
      </c>
      <c r="G791">
        <f t="shared" si="37"/>
        <v>4.3839999999999995</v>
      </c>
      <c r="H791">
        <f t="shared" si="38"/>
        <v>3.4796999999999993</v>
      </c>
      <c r="J791" s="1">
        <v>39133</v>
      </c>
      <c r="K791">
        <v>8.51</v>
      </c>
      <c r="L791">
        <v>5.0303000000000004</v>
      </c>
      <c r="M791">
        <v>4.1260000000000003</v>
      </c>
      <c r="O791" s="1">
        <v>39133</v>
      </c>
      <c r="P791">
        <v>4.3839999999999995</v>
      </c>
      <c r="Q791">
        <v>3.4796999999999993</v>
      </c>
    </row>
    <row r="792" spans="1:17">
      <c r="A792" s="1">
        <v>39134</v>
      </c>
      <c r="B792">
        <v>5.0393999999999997</v>
      </c>
      <c r="C792">
        <v>4.1399999999999997</v>
      </c>
      <c r="D792">
        <f t="shared" si="39"/>
        <v>0.89939999999999998</v>
      </c>
      <c r="E792" s="1">
        <v>39134</v>
      </c>
      <c r="F792">
        <v>8.51</v>
      </c>
      <c r="G792">
        <f t="shared" si="37"/>
        <v>4.37</v>
      </c>
      <c r="H792">
        <f t="shared" si="38"/>
        <v>3.4706000000000001</v>
      </c>
      <c r="J792" s="1">
        <v>39134</v>
      </c>
      <c r="K792">
        <v>8.51</v>
      </c>
      <c r="L792">
        <v>5.0393999999999997</v>
      </c>
      <c r="M792">
        <v>4.1399999999999997</v>
      </c>
      <c r="O792" s="1">
        <v>39134</v>
      </c>
      <c r="P792">
        <v>4.37</v>
      </c>
      <c r="Q792">
        <v>3.4706000000000001</v>
      </c>
    </row>
    <row r="793" spans="1:17">
      <c r="A793" s="1">
        <v>39135</v>
      </c>
      <c r="B793">
        <v>5.0769000000000002</v>
      </c>
      <c r="C793">
        <v>4.173</v>
      </c>
      <c r="D793">
        <f t="shared" si="39"/>
        <v>0.90390000000000015</v>
      </c>
      <c r="E793" s="1">
        <v>39135</v>
      </c>
      <c r="F793">
        <v>8.51</v>
      </c>
      <c r="G793">
        <f t="shared" si="37"/>
        <v>4.3369999999999997</v>
      </c>
      <c r="H793">
        <f t="shared" si="38"/>
        <v>3.4330999999999996</v>
      </c>
      <c r="J793" s="1">
        <v>39135</v>
      </c>
      <c r="K793">
        <v>8.51</v>
      </c>
      <c r="L793">
        <v>5.0769000000000002</v>
      </c>
      <c r="M793">
        <v>4.173</v>
      </c>
      <c r="O793" s="1">
        <v>39135</v>
      </c>
      <c r="P793">
        <v>4.3369999999999997</v>
      </c>
      <c r="Q793">
        <v>3.4330999999999996</v>
      </c>
    </row>
    <row r="794" spans="1:17">
      <c r="A794" s="1">
        <v>39136</v>
      </c>
      <c r="B794">
        <v>5.0532000000000004</v>
      </c>
      <c r="C794">
        <v>4.1470000000000002</v>
      </c>
      <c r="D794">
        <f t="shared" si="39"/>
        <v>0.90620000000000012</v>
      </c>
      <c r="E794" s="1">
        <v>39136</v>
      </c>
      <c r="F794">
        <v>8.51</v>
      </c>
      <c r="G794">
        <f t="shared" si="37"/>
        <v>4.3629999999999995</v>
      </c>
      <c r="H794">
        <f t="shared" si="38"/>
        <v>3.4567999999999994</v>
      </c>
      <c r="J794" s="1">
        <v>39136</v>
      </c>
      <c r="K794">
        <v>8.51</v>
      </c>
      <c r="L794">
        <v>5.0532000000000004</v>
      </c>
      <c r="M794">
        <v>4.1470000000000002</v>
      </c>
      <c r="O794" s="1">
        <v>39136</v>
      </c>
      <c r="P794">
        <v>4.3629999999999995</v>
      </c>
      <c r="Q794">
        <v>3.4567999999999994</v>
      </c>
    </row>
    <row r="795" spans="1:17">
      <c r="A795" s="1">
        <v>39139</v>
      </c>
      <c r="B795">
        <v>5.0106999999999999</v>
      </c>
      <c r="C795">
        <v>4.1040000000000001</v>
      </c>
      <c r="D795">
        <f t="shared" si="39"/>
        <v>0.90669999999999984</v>
      </c>
      <c r="E795" s="1">
        <v>39139</v>
      </c>
      <c r="F795">
        <v>8.51</v>
      </c>
      <c r="G795">
        <f t="shared" si="37"/>
        <v>4.4059999999999997</v>
      </c>
      <c r="H795">
        <f t="shared" si="38"/>
        <v>3.4992999999999999</v>
      </c>
      <c r="J795" s="1">
        <v>39139</v>
      </c>
      <c r="K795">
        <v>8.51</v>
      </c>
      <c r="L795">
        <v>5.0106999999999999</v>
      </c>
      <c r="M795">
        <v>4.1040000000000001</v>
      </c>
      <c r="O795" s="1">
        <v>39139</v>
      </c>
      <c r="P795">
        <v>4.4059999999999997</v>
      </c>
      <c r="Q795">
        <v>3.4992999999999999</v>
      </c>
    </row>
    <row r="796" spans="1:17">
      <c r="A796" s="1">
        <v>39140</v>
      </c>
      <c r="B796">
        <v>4.9568000000000003</v>
      </c>
      <c r="C796">
        <v>4.0490000000000004</v>
      </c>
      <c r="D796">
        <f t="shared" si="39"/>
        <v>0.90779999999999994</v>
      </c>
      <c r="E796" s="1">
        <v>39140</v>
      </c>
      <c r="F796">
        <v>8.51</v>
      </c>
      <c r="G796">
        <f t="shared" si="37"/>
        <v>4.4609999999999994</v>
      </c>
      <c r="H796">
        <f t="shared" si="38"/>
        <v>3.5531999999999995</v>
      </c>
      <c r="J796" s="1">
        <v>39140</v>
      </c>
      <c r="K796">
        <v>8.51</v>
      </c>
      <c r="L796">
        <v>4.9568000000000003</v>
      </c>
      <c r="M796">
        <v>4.0490000000000004</v>
      </c>
      <c r="O796" s="1">
        <v>39140</v>
      </c>
      <c r="P796">
        <v>4.4609999999999994</v>
      </c>
      <c r="Q796">
        <v>3.5531999999999995</v>
      </c>
    </row>
    <row r="797" spans="1:17">
      <c r="A797" s="1">
        <v>39141</v>
      </c>
      <c r="B797">
        <v>5.0014000000000003</v>
      </c>
      <c r="C797">
        <v>4.093</v>
      </c>
      <c r="D797">
        <f t="shared" si="39"/>
        <v>0.90840000000000032</v>
      </c>
      <c r="E797" s="1">
        <v>39141</v>
      </c>
      <c r="F797">
        <v>8.51</v>
      </c>
      <c r="G797">
        <f t="shared" si="37"/>
        <v>4.4169999999999998</v>
      </c>
      <c r="H797">
        <f t="shared" si="38"/>
        <v>3.5085999999999995</v>
      </c>
      <c r="J797" s="1">
        <v>39141</v>
      </c>
      <c r="K797">
        <v>8.51</v>
      </c>
      <c r="L797">
        <v>5.0014000000000003</v>
      </c>
      <c r="M797">
        <v>4.093</v>
      </c>
      <c r="O797" s="1">
        <v>39141</v>
      </c>
      <c r="P797">
        <v>4.4169999999999998</v>
      </c>
      <c r="Q797">
        <v>3.5085999999999995</v>
      </c>
    </row>
    <row r="798" spans="1:17">
      <c r="A798" s="1">
        <v>39142</v>
      </c>
      <c r="B798">
        <v>4.9970999999999997</v>
      </c>
      <c r="C798">
        <v>4.0940000000000003</v>
      </c>
      <c r="D798">
        <f t="shared" si="39"/>
        <v>0.90309999999999935</v>
      </c>
      <c r="E798" s="1">
        <v>39142</v>
      </c>
      <c r="F798">
        <v>8.51</v>
      </c>
      <c r="G798">
        <f t="shared" si="37"/>
        <v>4.4159999999999995</v>
      </c>
      <c r="H798">
        <f t="shared" si="38"/>
        <v>3.5129000000000001</v>
      </c>
      <c r="J798" s="1">
        <v>39142</v>
      </c>
      <c r="K798">
        <v>8.51</v>
      </c>
      <c r="L798">
        <v>4.9970999999999997</v>
      </c>
      <c r="M798">
        <v>4.0940000000000003</v>
      </c>
      <c r="O798" s="1">
        <v>39142</v>
      </c>
      <c r="P798">
        <v>4.4159999999999995</v>
      </c>
      <c r="Q798">
        <v>3.5129000000000001</v>
      </c>
    </row>
    <row r="799" spans="1:17">
      <c r="A799" s="1">
        <v>39143</v>
      </c>
      <c r="B799">
        <v>4.9865000000000004</v>
      </c>
      <c r="C799">
        <v>4.08</v>
      </c>
      <c r="D799">
        <f t="shared" si="39"/>
        <v>0.90650000000000031</v>
      </c>
      <c r="E799" s="1">
        <v>39143</v>
      </c>
      <c r="F799">
        <v>8.51</v>
      </c>
      <c r="G799">
        <f t="shared" si="37"/>
        <v>4.43</v>
      </c>
      <c r="H799">
        <f t="shared" si="38"/>
        <v>3.5234999999999994</v>
      </c>
      <c r="J799" s="1">
        <v>39143</v>
      </c>
      <c r="K799">
        <v>8.51</v>
      </c>
      <c r="L799">
        <v>4.9865000000000004</v>
      </c>
      <c r="M799">
        <v>4.08</v>
      </c>
      <c r="O799" s="1">
        <v>39143</v>
      </c>
      <c r="P799">
        <v>4.43</v>
      </c>
      <c r="Q799">
        <v>3.5234999999999994</v>
      </c>
    </row>
    <row r="800" spans="1:17">
      <c r="A800" s="1">
        <v>39146</v>
      </c>
      <c r="B800">
        <v>4.9848999999999997</v>
      </c>
      <c r="C800">
        <v>4.0759999999999996</v>
      </c>
      <c r="D800">
        <f t="shared" si="39"/>
        <v>0.90890000000000004</v>
      </c>
      <c r="E800" s="1">
        <v>39146</v>
      </c>
      <c r="F800">
        <v>8.51</v>
      </c>
      <c r="G800">
        <f t="shared" si="37"/>
        <v>4.4340000000000002</v>
      </c>
      <c r="H800">
        <f t="shared" si="38"/>
        <v>3.5251000000000001</v>
      </c>
      <c r="J800" s="1">
        <v>39146</v>
      </c>
      <c r="K800">
        <v>8.51</v>
      </c>
      <c r="L800">
        <v>4.9848999999999997</v>
      </c>
      <c r="M800">
        <v>4.0759999999999996</v>
      </c>
      <c r="O800" s="1">
        <v>39146</v>
      </c>
      <c r="P800">
        <v>4.4340000000000002</v>
      </c>
      <c r="Q800">
        <v>3.5251000000000001</v>
      </c>
    </row>
    <row r="801" spans="1:17">
      <c r="A801" s="1">
        <v>39147</v>
      </c>
      <c r="B801">
        <v>4.9904000000000002</v>
      </c>
      <c r="C801">
        <v>4.0810000000000004</v>
      </c>
      <c r="D801">
        <f t="shared" si="39"/>
        <v>0.90939999999999976</v>
      </c>
      <c r="E801" s="1">
        <v>39147</v>
      </c>
      <c r="F801">
        <v>8.51</v>
      </c>
      <c r="G801">
        <f t="shared" si="37"/>
        <v>4.4289999999999994</v>
      </c>
      <c r="H801">
        <f t="shared" si="38"/>
        <v>3.5195999999999996</v>
      </c>
      <c r="J801" s="1">
        <v>39147</v>
      </c>
      <c r="K801">
        <v>8.51</v>
      </c>
      <c r="L801">
        <v>4.9904000000000002</v>
      </c>
      <c r="M801">
        <v>4.0810000000000004</v>
      </c>
      <c r="O801" s="1">
        <v>39147</v>
      </c>
      <c r="P801">
        <v>4.4289999999999994</v>
      </c>
      <c r="Q801">
        <v>3.5195999999999996</v>
      </c>
    </row>
    <row r="802" spans="1:17">
      <c r="A802" s="1">
        <v>39148</v>
      </c>
      <c r="B802">
        <v>4.9518000000000004</v>
      </c>
      <c r="C802">
        <v>4.0419999999999998</v>
      </c>
      <c r="D802">
        <f t="shared" si="39"/>
        <v>0.90980000000000061</v>
      </c>
      <c r="E802" s="1">
        <v>39148</v>
      </c>
      <c r="F802">
        <v>8.51</v>
      </c>
      <c r="G802">
        <f t="shared" si="37"/>
        <v>4.468</v>
      </c>
      <c r="H802">
        <f t="shared" si="38"/>
        <v>3.5581999999999994</v>
      </c>
      <c r="J802" s="1">
        <v>39148</v>
      </c>
      <c r="K802">
        <v>8.51</v>
      </c>
      <c r="L802">
        <v>4.9518000000000004</v>
      </c>
      <c r="M802">
        <v>4.0419999999999998</v>
      </c>
      <c r="O802" s="1">
        <v>39148</v>
      </c>
      <c r="P802">
        <v>4.468</v>
      </c>
      <c r="Q802">
        <v>3.5581999999999994</v>
      </c>
    </row>
    <row r="803" spans="1:17">
      <c r="A803" s="1">
        <v>39149</v>
      </c>
      <c r="B803">
        <v>4.9736000000000002</v>
      </c>
      <c r="C803">
        <v>4.0640000000000001</v>
      </c>
      <c r="D803">
        <f t="shared" si="39"/>
        <v>0.90960000000000019</v>
      </c>
      <c r="E803" s="1">
        <v>39149</v>
      </c>
      <c r="F803">
        <v>8.51</v>
      </c>
      <c r="G803">
        <f t="shared" si="37"/>
        <v>4.4459999999999997</v>
      </c>
      <c r="H803">
        <f t="shared" si="38"/>
        <v>3.5363999999999995</v>
      </c>
      <c r="J803" s="1">
        <v>39149</v>
      </c>
      <c r="K803">
        <v>8.51</v>
      </c>
      <c r="L803">
        <v>4.9736000000000002</v>
      </c>
      <c r="M803">
        <v>4.0640000000000001</v>
      </c>
      <c r="O803" s="1">
        <v>39149</v>
      </c>
      <c r="P803">
        <v>4.4459999999999997</v>
      </c>
      <c r="Q803">
        <v>3.5363999999999995</v>
      </c>
    </row>
    <row r="804" spans="1:17">
      <c r="A804" s="1">
        <v>39150</v>
      </c>
      <c r="B804">
        <v>5.0221</v>
      </c>
      <c r="C804">
        <v>4.1130000000000004</v>
      </c>
      <c r="D804">
        <f t="shared" si="39"/>
        <v>0.90909999999999958</v>
      </c>
      <c r="E804" s="1">
        <v>39150</v>
      </c>
      <c r="F804">
        <v>8.51</v>
      </c>
      <c r="G804">
        <f t="shared" si="37"/>
        <v>4.3969999999999994</v>
      </c>
      <c r="H804">
        <f t="shared" si="38"/>
        <v>3.4878999999999998</v>
      </c>
      <c r="J804" s="1">
        <v>39150</v>
      </c>
      <c r="K804">
        <v>8.51</v>
      </c>
      <c r="L804">
        <v>5.0221</v>
      </c>
      <c r="M804">
        <v>4.1130000000000004</v>
      </c>
      <c r="O804" s="1">
        <v>39150</v>
      </c>
      <c r="P804">
        <v>4.3969999999999994</v>
      </c>
      <c r="Q804">
        <v>3.4878999999999998</v>
      </c>
    </row>
    <row r="805" spans="1:17">
      <c r="A805" s="1">
        <v>39153</v>
      </c>
      <c r="B805">
        <v>5.0050999999999997</v>
      </c>
      <c r="C805">
        <v>4.0960000000000001</v>
      </c>
      <c r="D805">
        <f t="shared" si="39"/>
        <v>0.90909999999999958</v>
      </c>
      <c r="E805" s="1">
        <v>39153</v>
      </c>
      <c r="F805">
        <v>8.51</v>
      </c>
      <c r="G805">
        <f t="shared" si="37"/>
        <v>4.4139999999999997</v>
      </c>
      <c r="H805">
        <f t="shared" si="38"/>
        <v>3.5049000000000001</v>
      </c>
      <c r="J805" s="1">
        <v>39153</v>
      </c>
      <c r="K805">
        <v>8.51</v>
      </c>
      <c r="L805">
        <v>5.0050999999999997</v>
      </c>
      <c r="M805">
        <v>4.0960000000000001</v>
      </c>
      <c r="O805" s="1">
        <v>39153</v>
      </c>
      <c r="P805">
        <v>4.4139999999999997</v>
      </c>
      <c r="Q805">
        <v>3.5049000000000001</v>
      </c>
    </row>
    <row r="806" spans="1:17">
      <c r="A806" s="1">
        <v>39154</v>
      </c>
      <c r="B806">
        <v>4.9907000000000004</v>
      </c>
      <c r="C806">
        <v>4.0789999999999997</v>
      </c>
      <c r="D806">
        <f t="shared" si="39"/>
        <v>0.91170000000000062</v>
      </c>
      <c r="E806" s="1">
        <v>39154</v>
      </c>
      <c r="F806">
        <v>8.51</v>
      </c>
      <c r="G806">
        <f t="shared" si="37"/>
        <v>4.431</v>
      </c>
      <c r="H806">
        <f t="shared" si="38"/>
        <v>3.5192999999999994</v>
      </c>
      <c r="J806" s="1">
        <v>39154</v>
      </c>
      <c r="K806">
        <v>8.51</v>
      </c>
      <c r="L806">
        <v>4.9907000000000004</v>
      </c>
      <c r="M806">
        <v>4.0789999999999997</v>
      </c>
      <c r="O806" s="1">
        <v>39154</v>
      </c>
      <c r="P806">
        <v>4.431</v>
      </c>
      <c r="Q806">
        <v>3.5192999999999994</v>
      </c>
    </row>
    <row r="807" spans="1:17">
      <c r="A807" s="1">
        <v>39155</v>
      </c>
      <c r="B807">
        <v>5.0258000000000003</v>
      </c>
      <c r="C807">
        <v>4.1079999999999997</v>
      </c>
      <c r="D807">
        <f t="shared" si="39"/>
        <v>0.91780000000000062</v>
      </c>
      <c r="E807" s="1">
        <v>39155</v>
      </c>
      <c r="F807">
        <v>8.51</v>
      </c>
      <c r="G807">
        <f t="shared" si="37"/>
        <v>4.4020000000000001</v>
      </c>
      <c r="H807">
        <f t="shared" si="38"/>
        <v>3.4841999999999995</v>
      </c>
      <c r="J807" s="1">
        <v>39155</v>
      </c>
      <c r="K807">
        <v>8.51</v>
      </c>
      <c r="L807">
        <v>5.0258000000000003</v>
      </c>
      <c r="M807">
        <v>4.1079999999999997</v>
      </c>
      <c r="O807" s="1">
        <v>39155</v>
      </c>
      <c r="P807">
        <v>4.4020000000000001</v>
      </c>
      <c r="Q807">
        <v>3.4841999999999995</v>
      </c>
    </row>
    <row r="808" spans="1:17">
      <c r="A808" s="1">
        <v>39156</v>
      </c>
      <c r="B808">
        <v>5.0312000000000001</v>
      </c>
      <c r="C808">
        <v>4.1079999999999997</v>
      </c>
      <c r="D808">
        <f t="shared" si="39"/>
        <v>0.92320000000000046</v>
      </c>
      <c r="E808" s="1">
        <v>39156</v>
      </c>
      <c r="F808">
        <v>8.51</v>
      </c>
      <c r="G808">
        <f t="shared" si="37"/>
        <v>4.4020000000000001</v>
      </c>
      <c r="H808">
        <f t="shared" si="38"/>
        <v>3.4787999999999997</v>
      </c>
      <c r="J808" s="1">
        <v>39156</v>
      </c>
      <c r="K808">
        <v>8.51</v>
      </c>
      <c r="L808">
        <v>5.0312000000000001</v>
      </c>
      <c r="M808">
        <v>4.1079999999999997</v>
      </c>
      <c r="O808" s="1">
        <v>39156</v>
      </c>
      <c r="P808">
        <v>4.4020000000000001</v>
      </c>
      <c r="Q808">
        <v>3.4787999999999997</v>
      </c>
    </row>
    <row r="809" spans="1:17">
      <c r="A809" s="1">
        <v>39157</v>
      </c>
      <c r="B809">
        <v>5.0457999999999998</v>
      </c>
      <c r="C809">
        <v>4.1189999999999998</v>
      </c>
      <c r="D809">
        <f t="shared" si="39"/>
        <v>0.92680000000000007</v>
      </c>
      <c r="E809" s="1">
        <v>39157</v>
      </c>
      <c r="F809">
        <v>8.51</v>
      </c>
      <c r="G809">
        <f t="shared" si="37"/>
        <v>4.391</v>
      </c>
      <c r="H809">
        <f t="shared" si="38"/>
        <v>3.4641999999999999</v>
      </c>
      <c r="J809" s="1">
        <v>39157</v>
      </c>
      <c r="K809">
        <v>8.51</v>
      </c>
      <c r="L809">
        <v>5.0457999999999998</v>
      </c>
      <c r="M809">
        <v>4.1189999999999998</v>
      </c>
      <c r="O809" s="1">
        <v>39157</v>
      </c>
      <c r="P809">
        <v>4.391</v>
      </c>
      <c r="Q809">
        <v>3.4641999999999999</v>
      </c>
    </row>
    <row r="810" spans="1:17">
      <c r="A810" s="1">
        <v>39160</v>
      </c>
      <c r="B810">
        <v>5.0731000000000002</v>
      </c>
      <c r="C810">
        <v>4.1479999999999997</v>
      </c>
      <c r="D810">
        <f t="shared" si="39"/>
        <v>0.92510000000000048</v>
      </c>
      <c r="E810" s="1">
        <v>39160</v>
      </c>
      <c r="F810">
        <v>8.51</v>
      </c>
      <c r="G810">
        <f t="shared" si="37"/>
        <v>4.3620000000000001</v>
      </c>
      <c r="H810">
        <f t="shared" si="38"/>
        <v>3.4368999999999996</v>
      </c>
      <c r="J810" s="1">
        <v>39160</v>
      </c>
      <c r="K810">
        <v>8.51</v>
      </c>
      <c r="L810">
        <v>5.0731000000000002</v>
      </c>
      <c r="M810">
        <v>4.1479999999999997</v>
      </c>
      <c r="O810" s="1">
        <v>39160</v>
      </c>
      <c r="P810">
        <v>4.3620000000000001</v>
      </c>
      <c r="Q810">
        <v>3.4368999999999996</v>
      </c>
    </row>
    <row r="811" spans="1:17">
      <c r="A811" s="1">
        <v>39161</v>
      </c>
      <c r="B811">
        <v>5.09</v>
      </c>
      <c r="C811">
        <v>4.1639999999999997</v>
      </c>
      <c r="D811">
        <f t="shared" si="39"/>
        <v>0.92600000000000016</v>
      </c>
      <c r="E811" s="1">
        <v>39161</v>
      </c>
      <c r="F811">
        <v>8.51</v>
      </c>
      <c r="G811">
        <f t="shared" si="37"/>
        <v>4.3460000000000001</v>
      </c>
      <c r="H811">
        <f t="shared" si="38"/>
        <v>3.42</v>
      </c>
      <c r="J811" s="1">
        <v>39161</v>
      </c>
      <c r="K811">
        <v>8.51</v>
      </c>
      <c r="L811">
        <v>5.09</v>
      </c>
      <c r="M811">
        <v>4.1639999999999997</v>
      </c>
      <c r="O811" s="1">
        <v>39161</v>
      </c>
      <c r="P811">
        <v>4.3460000000000001</v>
      </c>
      <c r="Q811">
        <v>3.42</v>
      </c>
    </row>
    <row r="812" spans="1:17">
      <c r="A812" s="1">
        <v>39162</v>
      </c>
      <c r="B812">
        <v>5.0933999999999999</v>
      </c>
      <c r="C812">
        <v>4.1749999999999998</v>
      </c>
      <c r="D812">
        <f t="shared" si="39"/>
        <v>0.91840000000000011</v>
      </c>
      <c r="E812" s="1">
        <v>39162</v>
      </c>
      <c r="F812">
        <v>8.51</v>
      </c>
      <c r="G812">
        <f t="shared" si="37"/>
        <v>4.335</v>
      </c>
      <c r="H812">
        <f t="shared" si="38"/>
        <v>3.4165999999999999</v>
      </c>
      <c r="J812" s="1">
        <v>39162</v>
      </c>
      <c r="K812">
        <v>8.51</v>
      </c>
      <c r="L812">
        <v>5.0933999999999999</v>
      </c>
      <c r="M812">
        <v>4.1749999999999998</v>
      </c>
      <c r="O812" s="1">
        <v>39162</v>
      </c>
      <c r="P812">
        <v>4.335</v>
      </c>
      <c r="Q812">
        <v>3.4165999999999999</v>
      </c>
    </row>
    <row r="813" spans="1:17">
      <c r="A813" s="1">
        <v>39163</v>
      </c>
      <c r="B813">
        <v>5.1215000000000002</v>
      </c>
      <c r="C813">
        <v>4.2050000000000001</v>
      </c>
      <c r="D813">
        <f t="shared" si="39"/>
        <v>0.91650000000000009</v>
      </c>
      <c r="E813" s="1">
        <v>39163</v>
      </c>
      <c r="F813">
        <v>8.51</v>
      </c>
      <c r="G813">
        <f t="shared" si="37"/>
        <v>4.3049999999999997</v>
      </c>
      <c r="H813">
        <f t="shared" si="38"/>
        <v>3.3884999999999996</v>
      </c>
      <c r="J813" s="1">
        <v>39163</v>
      </c>
      <c r="K813">
        <v>8.51</v>
      </c>
      <c r="L813">
        <v>5.1215000000000002</v>
      </c>
      <c r="M813">
        <v>4.2050000000000001</v>
      </c>
      <c r="O813" s="1">
        <v>39163</v>
      </c>
      <c r="P813">
        <v>4.3049999999999997</v>
      </c>
      <c r="Q813">
        <v>3.3884999999999996</v>
      </c>
    </row>
    <row r="814" spans="1:17">
      <c r="A814" s="1">
        <v>39164</v>
      </c>
      <c r="B814">
        <v>5.1246</v>
      </c>
      <c r="C814">
        <v>4.2060000000000004</v>
      </c>
      <c r="D814">
        <f t="shared" si="39"/>
        <v>0.91859999999999964</v>
      </c>
      <c r="E814" s="1">
        <v>39164</v>
      </c>
      <c r="F814">
        <v>8.51</v>
      </c>
      <c r="G814">
        <f t="shared" si="37"/>
        <v>4.3039999999999994</v>
      </c>
      <c r="H814">
        <f t="shared" si="38"/>
        <v>3.3853999999999997</v>
      </c>
      <c r="J814" s="1">
        <v>39164</v>
      </c>
      <c r="K814">
        <v>8.51</v>
      </c>
      <c r="L814">
        <v>5.1246</v>
      </c>
      <c r="M814">
        <v>4.2060000000000004</v>
      </c>
      <c r="O814" s="1">
        <v>39164</v>
      </c>
      <c r="P814">
        <v>4.3039999999999994</v>
      </c>
      <c r="Q814">
        <v>3.3853999999999997</v>
      </c>
    </row>
    <row r="815" spans="1:17">
      <c r="A815" s="1">
        <v>39167</v>
      </c>
      <c r="B815">
        <v>5.1289999999999996</v>
      </c>
      <c r="C815">
        <v>4.21</v>
      </c>
      <c r="D815">
        <f t="shared" si="39"/>
        <v>0.91899999999999959</v>
      </c>
      <c r="E815" s="1">
        <v>39167</v>
      </c>
      <c r="F815">
        <v>8.51</v>
      </c>
      <c r="G815">
        <f t="shared" si="37"/>
        <v>4.3</v>
      </c>
      <c r="H815">
        <f t="shared" si="38"/>
        <v>3.3810000000000002</v>
      </c>
      <c r="J815" s="1">
        <v>39167</v>
      </c>
      <c r="K815">
        <v>8.51</v>
      </c>
      <c r="L815">
        <v>5.1289999999999996</v>
      </c>
      <c r="M815">
        <v>4.21</v>
      </c>
      <c r="O815" s="1">
        <v>39167</v>
      </c>
      <c r="P815">
        <v>4.3</v>
      </c>
      <c r="Q815">
        <v>3.3810000000000002</v>
      </c>
    </row>
    <row r="816" spans="1:17">
      <c r="A816" s="1">
        <v>39168</v>
      </c>
      <c r="B816">
        <v>5.1207000000000003</v>
      </c>
      <c r="C816">
        <v>4.1959999999999997</v>
      </c>
      <c r="D816">
        <f t="shared" si="39"/>
        <v>0.92470000000000052</v>
      </c>
      <c r="E816" s="1">
        <v>39168</v>
      </c>
      <c r="F816">
        <v>8.51</v>
      </c>
      <c r="G816">
        <f t="shared" si="37"/>
        <v>4.3140000000000001</v>
      </c>
      <c r="H816">
        <f t="shared" si="38"/>
        <v>3.3892999999999995</v>
      </c>
      <c r="J816" s="1">
        <v>39168</v>
      </c>
      <c r="K816">
        <v>8.51</v>
      </c>
      <c r="L816">
        <v>5.1207000000000003</v>
      </c>
      <c r="M816">
        <v>4.1959999999999997</v>
      </c>
      <c r="O816" s="1">
        <v>39168</v>
      </c>
      <c r="P816">
        <v>4.3140000000000001</v>
      </c>
      <c r="Q816">
        <v>3.3892999999999995</v>
      </c>
    </row>
    <row r="817" spans="1:17">
      <c r="A817" s="1">
        <v>39169</v>
      </c>
      <c r="B817">
        <v>5.1281999999999996</v>
      </c>
      <c r="C817">
        <v>4.2089999999999996</v>
      </c>
      <c r="D817">
        <f t="shared" si="39"/>
        <v>0.91920000000000002</v>
      </c>
      <c r="E817" s="1">
        <v>39169</v>
      </c>
      <c r="F817">
        <v>8.51</v>
      </c>
      <c r="G817">
        <f t="shared" si="37"/>
        <v>4.3010000000000002</v>
      </c>
      <c r="H817">
        <f t="shared" si="38"/>
        <v>3.3818000000000001</v>
      </c>
      <c r="J817" s="1">
        <v>39169</v>
      </c>
      <c r="K817">
        <v>8.51</v>
      </c>
      <c r="L817">
        <v>5.1281999999999996</v>
      </c>
      <c r="M817">
        <v>4.2089999999999996</v>
      </c>
      <c r="O817" s="1">
        <v>39169</v>
      </c>
      <c r="P817">
        <v>4.3010000000000002</v>
      </c>
      <c r="Q817">
        <v>3.3818000000000001</v>
      </c>
    </row>
    <row r="818" spans="1:17">
      <c r="A818" s="1">
        <v>39170</v>
      </c>
      <c r="B818">
        <v>5.1387999999999998</v>
      </c>
      <c r="C818">
        <v>4.2130000000000001</v>
      </c>
      <c r="D818">
        <f t="shared" si="39"/>
        <v>0.92579999999999973</v>
      </c>
      <c r="E818" s="1">
        <v>39170</v>
      </c>
      <c r="F818">
        <v>8.51</v>
      </c>
      <c r="G818">
        <f t="shared" si="37"/>
        <v>4.2969999999999997</v>
      </c>
      <c r="H818">
        <f t="shared" si="38"/>
        <v>3.3712</v>
      </c>
      <c r="J818" s="1">
        <v>39170</v>
      </c>
      <c r="K818">
        <v>8.51</v>
      </c>
      <c r="L818">
        <v>5.1387999999999998</v>
      </c>
      <c r="M818">
        <v>4.2130000000000001</v>
      </c>
      <c r="O818" s="1">
        <v>39170</v>
      </c>
      <c r="P818">
        <v>4.2969999999999997</v>
      </c>
      <c r="Q818">
        <v>3.3712</v>
      </c>
    </row>
    <row r="819" spans="1:17">
      <c r="A819" s="1">
        <v>39171</v>
      </c>
      <c r="B819">
        <v>5.1264000000000003</v>
      </c>
      <c r="C819">
        <v>4.2</v>
      </c>
      <c r="D819">
        <f t="shared" si="39"/>
        <v>0.92640000000000011</v>
      </c>
      <c r="E819" s="1">
        <v>39171</v>
      </c>
      <c r="F819">
        <v>8.51</v>
      </c>
      <c r="G819">
        <f t="shared" si="37"/>
        <v>4.3099999999999996</v>
      </c>
      <c r="H819">
        <f t="shared" si="38"/>
        <v>3.3835999999999995</v>
      </c>
      <c r="J819" s="1">
        <v>39171</v>
      </c>
      <c r="K819">
        <v>8.51</v>
      </c>
      <c r="L819">
        <v>5.1264000000000003</v>
      </c>
      <c r="M819">
        <v>4.2</v>
      </c>
      <c r="O819" s="1">
        <v>39171</v>
      </c>
      <c r="P819">
        <v>4.3099999999999996</v>
      </c>
      <c r="Q819">
        <v>3.3835999999999995</v>
      </c>
    </row>
    <row r="820" spans="1:17">
      <c r="A820" s="1">
        <v>39174</v>
      </c>
      <c r="B820">
        <v>5.1273999999999997</v>
      </c>
      <c r="C820">
        <v>4.2030000000000003</v>
      </c>
      <c r="D820">
        <f t="shared" si="39"/>
        <v>0.92439999999999944</v>
      </c>
      <c r="E820" s="1">
        <v>39174</v>
      </c>
      <c r="F820">
        <v>8.51</v>
      </c>
      <c r="G820">
        <f t="shared" si="37"/>
        <v>4.3069999999999995</v>
      </c>
      <c r="H820">
        <f t="shared" si="38"/>
        <v>3.3826000000000001</v>
      </c>
      <c r="J820" s="1">
        <v>39174</v>
      </c>
      <c r="K820">
        <v>8.51</v>
      </c>
      <c r="L820">
        <v>5.1273999999999997</v>
      </c>
      <c r="M820">
        <v>4.2030000000000003</v>
      </c>
      <c r="O820" s="1">
        <v>39174</v>
      </c>
      <c r="P820">
        <v>4.3069999999999995</v>
      </c>
      <c r="Q820">
        <v>3.3826000000000001</v>
      </c>
    </row>
    <row r="821" spans="1:17">
      <c r="A821" s="1">
        <v>39175</v>
      </c>
      <c r="B821">
        <v>5.1421000000000001</v>
      </c>
      <c r="C821">
        <v>4.2190000000000003</v>
      </c>
      <c r="D821">
        <f t="shared" si="39"/>
        <v>0.92309999999999981</v>
      </c>
      <c r="E821" s="1">
        <v>39175</v>
      </c>
      <c r="F821">
        <v>8.51</v>
      </c>
      <c r="G821">
        <f t="shared" si="37"/>
        <v>4.2909999999999995</v>
      </c>
      <c r="H821">
        <f t="shared" si="38"/>
        <v>3.3678999999999997</v>
      </c>
      <c r="J821" s="1">
        <v>39175</v>
      </c>
      <c r="K821">
        <v>8.51</v>
      </c>
      <c r="L821">
        <v>5.1421000000000001</v>
      </c>
      <c r="M821">
        <v>4.2190000000000003</v>
      </c>
      <c r="O821" s="1">
        <v>39175</v>
      </c>
      <c r="P821">
        <v>4.2909999999999995</v>
      </c>
      <c r="Q821">
        <v>3.3678999999999997</v>
      </c>
    </row>
    <row r="822" spans="1:17">
      <c r="A822" s="1">
        <v>39176</v>
      </c>
      <c r="B822">
        <v>5.1134000000000004</v>
      </c>
      <c r="C822">
        <v>4.1890000000000001</v>
      </c>
      <c r="D822">
        <f t="shared" si="39"/>
        <v>0.92440000000000033</v>
      </c>
      <c r="E822" s="1">
        <v>39176</v>
      </c>
      <c r="F822">
        <v>8.51</v>
      </c>
      <c r="G822">
        <f t="shared" si="37"/>
        <v>4.3209999999999997</v>
      </c>
      <c r="H822">
        <f t="shared" si="38"/>
        <v>3.3965999999999994</v>
      </c>
      <c r="J822" s="1">
        <v>39176</v>
      </c>
      <c r="K822">
        <v>8.51</v>
      </c>
      <c r="L822">
        <v>5.1134000000000004</v>
      </c>
      <c r="M822">
        <v>4.1890000000000001</v>
      </c>
      <c r="O822" s="1">
        <v>39176</v>
      </c>
      <c r="P822">
        <v>4.3209999999999997</v>
      </c>
      <c r="Q822">
        <v>3.3965999999999994</v>
      </c>
    </row>
    <row r="823" spans="1:17">
      <c r="A823" s="1">
        <v>39177</v>
      </c>
      <c r="B823">
        <v>5.1332000000000004</v>
      </c>
      <c r="C823">
        <v>4.2060000000000004</v>
      </c>
      <c r="D823">
        <f t="shared" si="39"/>
        <v>0.92720000000000002</v>
      </c>
      <c r="E823" s="1">
        <v>39177</v>
      </c>
      <c r="F823">
        <v>8.51</v>
      </c>
      <c r="G823">
        <f t="shared" si="37"/>
        <v>4.3039999999999994</v>
      </c>
      <c r="H823">
        <f t="shared" si="38"/>
        <v>3.3767999999999994</v>
      </c>
      <c r="J823" s="1">
        <v>39177</v>
      </c>
      <c r="K823">
        <v>8.51</v>
      </c>
      <c r="L823">
        <v>5.1332000000000004</v>
      </c>
      <c r="M823">
        <v>4.2060000000000004</v>
      </c>
      <c r="O823" s="1">
        <v>39177</v>
      </c>
      <c r="P823">
        <v>4.3039999999999994</v>
      </c>
      <c r="Q823">
        <v>3.3767999999999994</v>
      </c>
    </row>
    <row r="824" spans="1:17">
      <c r="A824" s="1">
        <v>39181</v>
      </c>
      <c r="B824">
        <v>5.1563999999999997</v>
      </c>
      <c r="C824">
        <v>4.2409999999999997</v>
      </c>
      <c r="D824">
        <f t="shared" si="39"/>
        <v>0.91539999999999999</v>
      </c>
      <c r="E824" s="1">
        <v>39181</v>
      </c>
      <c r="F824">
        <v>8.51</v>
      </c>
      <c r="G824">
        <f t="shared" si="37"/>
        <v>4.2690000000000001</v>
      </c>
      <c r="H824">
        <f t="shared" si="38"/>
        <v>3.3536000000000001</v>
      </c>
      <c r="J824" s="1">
        <v>39181</v>
      </c>
      <c r="K824">
        <v>8.51</v>
      </c>
      <c r="L824">
        <v>5.1563999999999997</v>
      </c>
      <c r="M824">
        <v>4.2409999999999997</v>
      </c>
      <c r="O824" s="1">
        <v>39181</v>
      </c>
      <c r="P824">
        <v>4.2690000000000001</v>
      </c>
      <c r="Q824">
        <v>3.3536000000000001</v>
      </c>
    </row>
    <row r="825" spans="1:17">
      <c r="A825" s="1">
        <v>39182</v>
      </c>
      <c r="B825">
        <v>5.1437999999999997</v>
      </c>
      <c r="C825">
        <v>4.2190000000000003</v>
      </c>
      <c r="D825">
        <f t="shared" si="39"/>
        <v>0.9247999999999994</v>
      </c>
      <c r="E825" s="1">
        <v>39182</v>
      </c>
      <c r="F825">
        <v>8.51</v>
      </c>
      <c r="G825">
        <f t="shared" si="37"/>
        <v>4.2909999999999995</v>
      </c>
      <c r="H825">
        <f t="shared" si="38"/>
        <v>3.3662000000000001</v>
      </c>
      <c r="J825" s="1">
        <v>39182</v>
      </c>
      <c r="K825">
        <v>8.51</v>
      </c>
      <c r="L825">
        <v>5.1437999999999997</v>
      </c>
      <c r="M825">
        <v>4.2190000000000003</v>
      </c>
      <c r="O825" s="1">
        <v>39182</v>
      </c>
      <c r="P825">
        <v>4.2909999999999995</v>
      </c>
      <c r="Q825">
        <v>3.3662000000000001</v>
      </c>
    </row>
    <row r="826" spans="1:17">
      <c r="A826" s="1">
        <v>39183</v>
      </c>
      <c r="B826">
        <v>5.1623000000000001</v>
      </c>
      <c r="C826">
        <v>4.226</v>
      </c>
      <c r="D826">
        <f t="shared" si="39"/>
        <v>0.93630000000000013</v>
      </c>
      <c r="E826" s="1">
        <v>39183</v>
      </c>
      <c r="F826">
        <v>8.51</v>
      </c>
      <c r="G826">
        <f t="shared" si="37"/>
        <v>4.2839999999999998</v>
      </c>
      <c r="H826">
        <f t="shared" si="38"/>
        <v>3.3476999999999997</v>
      </c>
      <c r="J826" s="1">
        <v>39183</v>
      </c>
      <c r="K826">
        <v>8.51</v>
      </c>
      <c r="L826">
        <v>5.1623000000000001</v>
      </c>
      <c r="M826">
        <v>4.226</v>
      </c>
      <c r="O826" s="1">
        <v>39183</v>
      </c>
      <c r="P826">
        <v>4.2839999999999998</v>
      </c>
      <c r="Q826">
        <v>3.3476999999999997</v>
      </c>
    </row>
    <row r="827" spans="1:17">
      <c r="A827" s="1">
        <v>39184</v>
      </c>
      <c r="B827">
        <v>5.1718000000000002</v>
      </c>
      <c r="C827">
        <v>4.2359999999999998</v>
      </c>
      <c r="D827">
        <f t="shared" si="39"/>
        <v>0.93580000000000041</v>
      </c>
      <c r="E827" s="1">
        <v>39184</v>
      </c>
      <c r="F827">
        <v>8.51</v>
      </c>
      <c r="G827">
        <f t="shared" si="37"/>
        <v>4.274</v>
      </c>
      <c r="H827">
        <f t="shared" si="38"/>
        <v>3.3381999999999996</v>
      </c>
      <c r="J827" s="1">
        <v>39184</v>
      </c>
      <c r="K827">
        <v>8.51</v>
      </c>
      <c r="L827">
        <v>5.1718000000000002</v>
      </c>
      <c r="M827">
        <v>4.2359999999999998</v>
      </c>
      <c r="O827" s="1">
        <v>39184</v>
      </c>
      <c r="P827">
        <v>4.274</v>
      </c>
      <c r="Q827">
        <v>3.3381999999999996</v>
      </c>
    </row>
    <row r="828" spans="1:17">
      <c r="A828" s="1">
        <v>39185</v>
      </c>
      <c r="B828">
        <v>5.1917</v>
      </c>
      <c r="C828">
        <v>4.2539999999999996</v>
      </c>
      <c r="D828">
        <f t="shared" si="39"/>
        <v>0.93770000000000042</v>
      </c>
      <c r="E828" s="1">
        <v>39185</v>
      </c>
      <c r="F828">
        <v>8.51</v>
      </c>
      <c r="G828">
        <f t="shared" si="37"/>
        <v>4.2560000000000002</v>
      </c>
      <c r="H828">
        <f t="shared" si="38"/>
        <v>3.3182999999999998</v>
      </c>
      <c r="J828" s="1">
        <v>39185</v>
      </c>
      <c r="K828">
        <v>8.51</v>
      </c>
      <c r="L828">
        <v>5.1917</v>
      </c>
      <c r="M828">
        <v>4.2539999999999996</v>
      </c>
      <c r="O828" s="1">
        <v>39185</v>
      </c>
      <c r="P828">
        <v>4.2560000000000002</v>
      </c>
      <c r="Q828">
        <v>3.3182999999999998</v>
      </c>
    </row>
    <row r="829" spans="1:17">
      <c r="A829" s="1">
        <v>39188</v>
      </c>
      <c r="B829">
        <v>5.1943000000000001</v>
      </c>
      <c r="C829">
        <v>4.2549999999999999</v>
      </c>
      <c r="D829">
        <f t="shared" si="39"/>
        <v>0.93930000000000025</v>
      </c>
      <c r="E829" s="1">
        <v>39188</v>
      </c>
      <c r="F829">
        <v>8.51</v>
      </c>
      <c r="G829">
        <f t="shared" si="37"/>
        <v>4.2549999999999999</v>
      </c>
      <c r="H829">
        <f t="shared" si="38"/>
        <v>3.3156999999999996</v>
      </c>
      <c r="J829" s="1">
        <v>39188</v>
      </c>
      <c r="K829">
        <v>8.51</v>
      </c>
      <c r="L829">
        <v>5.1943000000000001</v>
      </c>
      <c r="M829">
        <v>4.2549999999999999</v>
      </c>
      <c r="O829" s="1">
        <v>39188</v>
      </c>
      <c r="P829">
        <v>4.2549999999999999</v>
      </c>
      <c r="Q829">
        <v>3.3156999999999996</v>
      </c>
    </row>
    <row r="830" spans="1:17">
      <c r="A830" s="1">
        <v>39189</v>
      </c>
      <c r="B830">
        <v>5.1578999999999997</v>
      </c>
      <c r="C830">
        <v>4.2220000000000004</v>
      </c>
      <c r="D830">
        <f t="shared" si="39"/>
        <v>0.93589999999999929</v>
      </c>
      <c r="E830" s="1">
        <v>39189</v>
      </c>
      <c r="F830">
        <v>8.51</v>
      </c>
      <c r="G830">
        <f t="shared" si="37"/>
        <v>4.2879999999999994</v>
      </c>
      <c r="H830">
        <f t="shared" si="38"/>
        <v>3.3521000000000001</v>
      </c>
      <c r="J830" s="1">
        <v>39189</v>
      </c>
      <c r="K830">
        <v>8.51</v>
      </c>
      <c r="L830">
        <v>5.1578999999999997</v>
      </c>
      <c r="M830">
        <v>4.2220000000000004</v>
      </c>
      <c r="O830" s="1">
        <v>39189</v>
      </c>
      <c r="P830">
        <v>4.2879999999999994</v>
      </c>
      <c r="Q830">
        <v>3.3521000000000001</v>
      </c>
    </row>
    <row r="831" spans="1:17">
      <c r="A831" s="1">
        <v>39190</v>
      </c>
      <c r="B831">
        <v>5.1554000000000002</v>
      </c>
      <c r="C831">
        <v>4.2240000000000002</v>
      </c>
      <c r="D831">
        <f t="shared" si="39"/>
        <v>0.93140000000000001</v>
      </c>
      <c r="E831" s="1">
        <v>39190</v>
      </c>
      <c r="F831">
        <v>8.51</v>
      </c>
      <c r="G831">
        <f t="shared" si="37"/>
        <v>4.2859999999999996</v>
      </c>
      <c r="H831">
        <f t="shared" si="38"/>
        <v>3.3545999999999996</v>
      </c>
      <c r="J831" s="1">
        <v>39190</v>
      </c>
      <c r="K831">
        <v>8.51</v>
      </c>
      <c r="L831">
        <v>5.1554000000000002</v>
      </c>
      <c r="M831">
        <v>4.2240000000000002</v>
      </c>
      <c r="O831" s="1">
        <v>39190</v>
      </c>
      <c r="P831">
        <v>4.2859999999999996</v>
      </c>
      <c r="Q831">
        <v>3.3545999999999996</v>
      </c>
    </row>
    <row r="832" spans="1:17">
      <c r="A832" s="1">
        <v>39191</v>
      </c>
      <c r="B832">
        <v>5.1623999999999999</v>
      </c>
      <c r="C832">
        <v>4.2270000000000003</v>
      </c>
      <c r="D832">
        <f t="shared" si="39"/>
        <v>0.93539999999999957</v>
      </c>
      <c r="E832" s="1">
        <v>39191</v>
      </c>
      <c r="F832">
        <v>8.51</v>
      </c>
      <c r="G832">
        <f t="shared" si="37"/>
        <v>4.2829999999999995</v>
      </c>
      <c r="H832">
        <f t="shared" si="38"/>
        <v>3.3475999999999999</v>
      </c>
      <c r="J832" s="1">
        <v>39191</v>
      </c>
      <c r="K832">
        <v>8.51</v>
      </c>
      <c r="L832">
        <v>5.1623999999999999</v>
      </c>
      <c r="M832">
        <v>4.2270000000000003</v>
      </c>
      <c r="O832" s="1">
        <v>39191</v>
      </c>
      <c r="P832">
        <v>4.2829999999999995</v>
      </c>
      <c r="Q832">
        <v>3.3475999999999999</v>
      </c>
    </row>
    <row r="833" spans="1:17">
      <c r="A833" s="1">
        <v>39192</v>
      </c>
      <c r="B833">
        <v>5.1954000000000002</v>
      </c>
      <c r="C833">
        <v>4.2560000000000002</v>
      </c>
      <c r="D833">
        <f t="shared" si="39"/>
        <v>0.93940000000000001</v>
      </c>
      <c r="E833" s="1">
        <v>39192</v>
      </c>
      <c r="F833">
        <v>8.51</v>
      </c>
      <c r="G833">
        <f t="shared" si="37"/>
        <v>4.2539999999999996</v>
      </c>
      <c r="H833">
        <f t="shared" si="38"/>
        <v>3.3145999999999995</v>
      </c>
      <c r="J833" s="1">
        <v>39192</v>
      </c>
      <c r="K833">
        <v>8.51</v>
      </c>
      <c r="L833">
        <v>5.1954000000000002</v>
      </c>
      <c r="M833">
        <v>4.2560000000000002</v>
      </c>
      <c r="O833" s="1">
        <v>39192</v>
      </c>
      <c r="P833">
        <v>4.2539999999999996</v>
      </c>
      <c r="Q833">
        <v>3.3145999999999995</v>
      </c>
    </row>
    <row r="834" spans="1:17">
      <c r="A834" s="1">
        <v>39195</v>
      </c>
      <c r="B834">
        <v>5.1664000000000003</v>
      </c>
      <c r="C834">
        <v>4.2240000000000002</v>
      </c>
      <c r="D834">
        <f t="shared" si="39"/>
        <v>0.94240000000000013</v>
      </c>
      <c r="E834" s="1">
        <v>39195</v>
      </c>
      <c r="F834">
        <v>8.51</v>
      </c>
      <c r="G834">
        <f t="shared" si="37"/>
        <v>4.2859999999999996</v>
      </c>
      <c r="H834">
        <f t="shared" si="38"/>
        <v>3.3435999999999995</v>
      </c>
      <c r="J834" s="1">
        <v>39195</v>
      </c>
      <c r="K834">
        <v>8.51</v>
      </c>
      <c r="L834">
        <v>5.1664000000000003</v>
      </c>
      <c r="M834">
        <v>4.2240000000000002</v>
      </c>
      <c r="O834" s="1">
        <v>39195</v>
      </c>
      <c r="P834">
        <v>4.2859999999999996</v>
      </c>
      <c r="Q834">
        <v>3.3435999999999995</v>
      </c>
    </row>
    <row r="835" spans="1:17">
      <c r="A835" s="1">
        <v>39196</v>
      </c>
      <c r="B835">
        <v>5.1334</v>
      </c>
      <c r="C835">
        <v>4.1970000000000001</v>
      </c>
      <c r="D835">
        <f t="shared" si="39"/>
        <v>0.9363999999999999</v>
      </c>
      <c r="E835" s="1">
        <v>39196</v>
      </c>
      <c r="F835">
        <v>8.51</v>
      </c>
      <c r="G835">
        <f t="shared" si="37"/>
        <v>4.3129999999999997</v>
      </c>
      <c r="H835">
        <f t="shared" si="38"/>
        <v>3.3765999999999998</v>
      </c>
      <c r="J835" s="1">
        <v>39196</v>
      </c>
      <c r="K835">
        <v>8.51</v>
      </c>
      <c r="L835">
        <v>5.1334</v>
      </c>
      <c r="M835">
        <v>4.1970000000000001</v>
      </c>
      <c r="O835" s="1">
        <v>39196</v>
      </c>
      <c r="P835">
        <v>4.3129999999999997</v>
      </c>
      <c r="Q835">
        <v>3.3765999999999998</v>
      </c>
    </row>
    <row r="836" spans="1:17">
      <c r="A836" s="1">
        <v>39197</v>
      </c>
      <c r="B836">
        <v>5.1334</v>
      </c>
      <c r="C836">
        <v>4.1980000000000004</v>
      </c>
      <c r="D836">
        <f t="shared" si="39"/>
        <v>0.93539999999999957</v>
      </c>
      <c r="E836" s="1">
        <v>39197</v>
      </c>
      <c r="F836">
        <v>8.51</v>
      </c>
      <c r="G836">
        <f t="shared" ref="G836:G899" si="40">F836-C836</f>
        <v>4.3119999999999994</v>
      </c>
      <c r="H836">
        <f t="shared" ref="H836:H899" si="41">F836-B836</f>
        <v>3.3765999999999998</v>
      </c>
      <c r="J836" s="1">
        <v>39197</v>
      </c>
      <c r="K836">
        <v>8.51</v>
      </c>
      <c r="L836">
        <v>5.1334</v>
      </c>
      <c r="M836">
        <v>4.1980000000000004</v>
      </c>
      <c r="O836" s="1">
        <v>39197</v>
      </c>
      <c r="P836">
        <v>4.3119999999999994</v>
      </c>
      <c r="Q836">
        <v>3.3765999999999998</v>
      </c>
    </row>
    <row r="837" spans="1:17">
      <c r="A837" s="1">
        <v>39198</v>
      </c>
      <c r="B837">
        <v>5.1791</v>
      </c>
      <c r="C837">
        <v>4.24</v>
      </c>
      <c r="D837">
        <f t="shared" si="39"/>
        <v>0.93909999999999982</v>
      </c>
      <c r="E837" s="1">
        <v>39198</v>
      </c>
      <c r="F837">
        <v>8.51</v>
      </c>
      <c r="G837">
        <f t="shared" si="40"/>
        <v>4.2699999999999996</v>
      </c>
      <c r="H837">
        <f t="shared" si="41"/>
        <v>3.3308999999999997</v>
      </c>
      <c r="J837" s="1">
        <v>39198</v>
      </c>
      <c r="K837">
        <v>8.51</v>
      </c>
      <c r="L837">
        <v>5.1791</v>
      </c>
      <c r="M837">
        <v>4.24</v>
      </c>
      <c r="O837" s="1">
        <v>39198</v>
      </c>
      <c r="P837">
        <v>4.2699999999999996</v>
      </c>
      <c r="Q837">
        <v>3.3308999999999997</v>
      </c>
    </row>
    <row r="838" spans="1:17">
      <c r="A838" s="1">
        <v>39199</v>
      </c>
      <c r="B838">
        <v>5.2035999999999998</v>
      </c>
      <c r="C838">
        <v>4.2670000000000003</v>
      </c>
      <c r="D838">
        <f t="shared" si="39"/>
        <v>0.93659999999999943</v>
      </c>
      <c r="E838" s="1">
        <v>39199</v>
      </c>
      <c r="F838">
        <v>8.51</v>
      </c>
      <c r="G838">
        <f t="shared" si="40"/>
        <v>4.2429999999999994</v>
      </c>
      <c r="H838">
        <f t="shared" si="41"/>
        <v>3.3064</v>
      </c>
      <c r="J838" s="1">
        <v>39199</v>
      </c>
      <c r="K838">
        <v>8.51</v>
      </c>
      <c r="L838">
        <v>5.2035999999999998</v>
      </c>
      <c r="M838">
        <v>4.2670000000000003</v>
      </c>
      <c r="O838" s="1">
        <v>39199</v>
      </c>
      <c r="P838">
        <v>4.2429999999999994</v>
      </c>
      <c r="Q838">
        <v>3.3064</v>
      </c>
    </row>
    <row r="839" spans="1:17">
      <c r="A839" s="1">
        <v>39202</v>
      </c>
      <c r="B839">
        <v>5.1311</v>
      </c>
      <c r="C839">
        <v>4.194</v>
      </c>
      <c r="D839">
        <f t="shared" si="39"/>
        <v>0.93710000000000004</v>
      </c>
      <c r="E839" s="1">
        <v>39202</v>
      </c>
      <c r="F839">
        <v>8.51</v>
      </c>
      <c r="G839">
        <f t="shared" si="40"/>
        <v>4.3159999999999998</v>
      </c>
      <c r="H839">
        <f t="shared" si="41"/>
        <v>3.3788999999999998</v>
      </c>
      <c r="J839" s="1">
        <v>39202</v>
      </c>
      <c r="K839">
        <v>8.51</v>
      </c>
      <c r="L839">
        <v>5.1311</v>
      </c>
      <c r="M839">
        <v>4.194</v>
      </c>
      <c r="O839" s="1">
        <v>39202</v>
      </c>
      <c r="P839">
        <v>4.3159999999999998</v>
      </c>
      <c r="Q839">
        <v>3.3788999999999998</v>
      </c>
    </row>
    <row r="840" spans="1:17">
      <c r="A840" s="1">
        <v>39203</v>
      </c>
      <c r="B840">
        <v>5.1417000000000002</v>
      </c>
      <c r="C840">
        <v>4.2009999999999996</v>
      </c>
      <c r="D840">
        <f t="shared" si="39"/>
        <v>0.94070000000000054</v>
      </c>
      <c r="E840" s="1">
        <v>39203</v>
      </c>
      <c r="F840">
        <v>8.51</v>
      </c>
      <c r="G840">
        <f t="shared" si="40"/>
        <v>4.3090000000000002</v>
      </c>
      <c r="H840">
        <f t="shared" si="41"/>
        <v>3.3682999999999996</v>
      </c>
      <c r="J840" s="1">
        <v>39203</v>
      </c>
      <c r="K840">
        <v>8.51</v>
      </c>
      <c r="L840">
        <v>5.1417000000000002</v>
      </c>
      <c r="M840">
        <v>4.2009999999999996</v>
      </c>
      <c r="O840" s="1">
        <v>39203</v>
      </c>
      <c r="P840">
        <v>4.3090000000000002</v>
      </c>
      <c r="Q840">
        <v>3.3682999999999996</v>
      </c>
    </row>
    <row r="841" spans="1:17">
      <c r="A841" s="1">
        <v>39204</v>
      </c>
      <c r="B841">
        <v>5.1669</v>
      </c>
      <c r="C841">
        <v>4.226</v>
      </c>
      <c r="D841">
        <f t="shared" si="39"/>
        <v>0.94090000000000007</v>
      </c>
      <c r="E841" s="1">
        <v>39204</v>
      </c>
      <c r="F841">
        <v>8.51</v>
      </c>
      <c r="G841">
        <f t="shared" si="40"/>
        <v>4.2839999999999998</v>
      </c>
      <c r="H841">
        <f t="shared" si="41"/>
        <v>3.3430999999999997</v>
      </c>
      <c r="J841" s="1">
        <v>39204</v>
      </c>
      <c r="K841">
        <v>8.51</v>
      </c>
      <c r="L841">
        <v>5.1669</v>
      </c>
      <c r="M841">
        <v>4.226</v>
      </c>
      <c r="O841" s="1">
        <v>39204</v>
      </c>
      <c r="P841">
        <v>4.2839999999999998</v>
      </c>
      <c r="Q841">
        <v>3.3430999999999997</v>
      </c>
    </row>
    <row r="842" spans="1:17">
      <c r="A842" s="1">
        <v>39205</v>
      </c>
      <c r="B842">
        <v>5.1985999999999999</v>
      </c>
      <c r="C842">
        <v>4.2530000000000001</v>
      </c>
      <c r="D842">
        <f t="shared" ref="D842:D905" si="42">B842-C842</f>
        <v>0.94559999999999977</v>
      </c>
      <c r="E842" s="1">
        <v>39205</v>
      </c>
      <c r="F842">
        <v>8.51</v>
      </c>
      <c r="G842">
        <f t="shared" si="40"/>
        <v>4.2569999999999997</v>
      </c>
      <c r="H842">
        <f t="shared" si="41"/>
        <v>3.3113999999999999</v>
      </c>
      <c r="J842" s="1">
        <v>39205</v>
      </c>
      <c r="K842">
        <v>8.51</v>
      </c>
      <c r="L842">
        <v>5.1985999999999999</v>
      </c>
      <c r="M842">
        <v>4.2530000000000001</v>
      </c>
      <c r="O842" s="1">
        <v>39205</v>
      </c>
      <c r="P842">
        <v>4.2569999999999997</v>
      </c>
      <c r="Q842">
        <v>3.3113999999999999</v>
      </c>
    </row>
    <row r="843" spans="1:17">
      <c r="A843" s="1">
        <v>39206</v>
      </c>
      <c r="B843">
        <v>5.1806000000000001</v>
      </c>
      <c r="C843">
        <v>4.2350000000000003</v>
      </c>
      <c r="D843">
        <f t="shared" si="42"/>
        <v>0.94559999999999977</v>
      </c>
      <c r="E843" s="1">
        <v>39206</v>
      </c>
      <c r="F843">
        <v>8.51</v>
      </c>
      <c r="G843">
        <f t="shared" si="40"/>
        <v>4.2749999999999995</v>
      </c>
      <c r="H843">
        <f t="shared" si="41"/>
        <v>3.3293999999999997</v>
      </c>
      <c r="J843" s="1">
        <v>39206</v>
      </c>
      <c r="K843">
        <v>8.51</v>
      </c>
      <c r="L843">
        <v>5.1806000000000001</v>
      </c>
      <c r="M843">
        <v>4.2350000000000003</v>
      </c>
      <c r="O843" s="1">
        <v>39206</v>
      </c>
      <c r="P843">
        <v>4.2749999999999995</v>
      </c>
      <c r="Q843">
        <v>3.3293999999999997</v>
      </c>
    </row>
    <row r="844" spans="1:17">
      <c r="A844" s="1">
        <v>39209</v>
      </c>
      <c r="B844">
        <v>5.1641000000000004</v>
      </c>
      <c r="C844">
        <v>4.2149999999999999</v>
      </c>
      <c r="D844">
        <f t="shared" si="42"/>
        <v>0.9491000000000005</v>
      </c>
      <c r="E844" s="1">
        <v>39209</v>
      </c>
      <c r="F844">
        <v>8.51</v>
      </c>
      <c r="G844">
        <f t="shared" si="40"/>
        <v>4.2949999999999999</v>
      </c>
      <c r="H844">
        <f t="shared" si="41"/>
        <v>3.3458999999999994</v>
      </c>
      <c r="J844" s="1">
        <v>39209</v>
      </c>
      <c r="K844">
        <v>8.51</v>
      </c>
      <c r="L844">
        <v>5.1641000000000004</v>
      </c>
      <c r="M844">
        <v>4.2149999999999999</v>
      </c>
      <c r="O844" s="1">
        <v>39209</v>
      </c>
      <c r="P844">
        <v>4.2949999999999999</v>
      </c>
      <c r="Q844">
        <v>3.3458999999999994</v>
      </c>
    </row>
    <row r="845" spans="1:17">
      <c r="A845" s="1">
        <v>39210</v>
      </c>
      <c r="B845">
        <v>5.1619000000000002</v>
      </c>
      <c r="C845">
        <v>4.21</v>
      </c>
      <c r="D845">
        <f t="shared" si="42"/>
        <v>0.95190000000000019</v>
      </c>
      <c r="E845" s="1">
        <v>39210</v>
      </c>
      <c r="F845">
        <v>8.51</v>
      </c>
      <c r="G845">
        <f t="shared" si="40"/>
        <v>4.3</v>
      </c>
      <c r="H845">
        <f t="shared" si="41"/>
        <v>3.3480999999999996</v>
      </c>
      <c r="J845" s="1">
        <v>39210</v>
      </c>
      <c r="K845">
        <v>8.51</v>
      </c>
      <c r="L845">
        <v>5.1619000000000002</v>
      </c>
      <c r="M845">
        <v>4.21</v>
      </c>
      <c r="O845" s="1">
        <v>39210</v>
      </c>
      <c r="P845">
        <v>4.3</v>
      </c>
      <c r="Q845">
        <v>3.3480999999999996</v>
      </c>
    </row>
    <row r="846" spans="1:17">
      <c r="A846" s="1">
        <v>39211</v>
      </c>
      <c r="B846">
        <v>5.1672000000000002</v>
      </c>
      <c r="C846">
        <v>4.22</v>
      </c>
      <c r="D846">
        <f t="shared" si="42"/>
        <v>0.94720000000000049</v>
      </c>
      <c r="E846" s="1">
        <v>39211</v>
      </c>
      <c r="F846">
        <v>8.51</v>
      </c>
      <c r="G846">
        <f t="shared" si="40"/>
        <v>4.29</v>
      </c>
      <c r="H846">
        <f t="shared" si="41"/>
        <v>3.3427999999999995</v>
      </c>
      <c r="J846" s="1">
        <v>39211</v>
      </c>
      <c r="K846">
        <v>8.51</v>
      </c>
      <c r="L846">
        <v>5.1672000000000002</v>
      </c>
      <c r="M846">
        <v>4.22</v>
      </c>
      <c r="O846" s="1">
        <v>39211</v>
      </c>
      <c r="P846">
        <v>4.29</v>
      </c>
      <c r="Q846">
        <v>3.3427999999999995</v>
      </c>
    </row>
    <row r="847" spans="1:17">
      <c r="A847" s="1">
        <v>39212</v>
      </c>
      <c r="B847">
        <v>5.1608999999999998</v>
      </c>
      <c r="C847">
        <v>4.2130000000000001</v>
      </c>
      <c r="D847">
        <f t="shared" si="42"/>
        <v>0.94789999999999974</v>
      </c>
      <c r="E847" s="1">
        <v>39212</v>
      </c>
      <c r="F847">
        <v>8.51</v>
      </c>
      <c r="G847">
        <f t="shared" si="40"/>
        <v>4.2969999999999997</v>
      </c>
      <c r="H847">
        <f t="shared" si="41"/>
        <v>3.3491</v>
      </c>
      <c r="J847" s="1">
        <v>39212</v>
      </c>
      <c r="K847">
        <v>8.51</v>
      </c>
      <c r="L847">
        <v>5.1608999999999998</v>
      </c>
      <c r="M847">
        <v>4.2130000000000001</v>
      </c>
      <c r="O847" s="1">
        <v>39212</v>
      </c>
      <c r="P847">
        <v>4.2969999999999997</v>
      </c>
      <c r="Q847">
        <v>3.3491</v>
      </c>
    </row>
    <row r="848" spans="1:17">
      <c r="A848" s="1">
        <v>39213</v>
      </c>
      <c r="B848">
        <v>5.1524999999999999</v>
      </c>
      <c r="C848">
        <v>4.2080000000000002</v>
      </c>
      <c r="D848">
        <f t="shared" si="42"/>
        <v>0.94449999999999967</v>
      </c>
      <c r="E848" s="1">
        <v>39213</v>
      </c>
      <c r="F848">
        <v>8.51</v>
      </c>
      <c r="G848">
        <f t="shared" si="40"/>
        <v>4.3019999999999996</v>
      </c>
      <c r="H848">
        <f t="shared" si="41"/>
        <v>3.3574999999999999</v>
      </c>
      <c r="J848" s="1">
        <v>39213</v>
      </c>
      <c r="K848">
        <v>8.51</v>
      </c>
      <c r="L848">
        <v>5.1524999999999999</v>
      </c>
      <c r="M848">
        <v>4.2080000000000002</v>
      </c>
      <c r="O848" s="1">
        <v>39213</v>
      </c>
      <c r="P848">
        <v>4.3019999999999996</v>
      </c>
      <c r="Q848">
        <v>3.3574999999999999</v>
      </c>
    </row>
    <row r="849" spans="1:17">
      <c r="A849" s="1">
        <v>39216</v>
      </c>
      <c r="B849">
        <v>5.1936</v>
      </c>
      <c r="C849">
        <v>4.2450000000000001</v>
      </c>
      <c r="D849">
        <f t="shared" si="42"/>
        <v>0.94859999999999989</v>
      </c>
      <c r="E849" s="1">
        <v>39216</v>
      </c>
      <c r="F849">
        <v>8.51</v>
      </c>
      <c r="G849">
        <f t="shared" si="40"/>
        <v>4.2649999999999997</v>
      </c>
      <c r="H849">
        <f t="shared" si="41"/>
        <v>3.3163999999999998</v>
      </c>
      <c r="J849" s="1">
        <v>39216</v>
      </c>
      <c r="K849">
        <v>8.51</v>
      </c>
      <c r="L849">
        <v>5.1936</v>
      </c>
      <c r="M849">
        <v>4.2450000000000001</v>
      </c>
      <c r="O849" s="1">
        <v>39216</v>
      </c>
      <c r="P849">
        <v>4.2649999999999997</v>
      </c>
      <c r="Q849">
        <v>3.3163999999999998</v>
      </c>
    </row>
    <row r="850" spans="1:17">
      <c r="A850" s="1">
        <v>39217</v>
      </c>
      <c r="B850">
        <v>5.1877000000000004</v>
      </c>
      <c r="C850">
        <v>4.2430000000000003</v>
      </c>
      <c r="D850">
        <f t="shared" si="42"/>
        <v>0.9447000000000001</v>
      </c>
      <c r="E850" s="1">
        <v>39217</v>
      </c>
      <c r="F850">
        <v>8.51</v>
      </c>
      <c r="G850">
        <f t="shared" si="40"/>
        <v>4.2669999999999995</v>
      </c>
      <c r="H850">
        <f t="shared" si="41"/>
        <v>3.3222999999999994</v>
      </c>
      <c r="J850" s="1">
        <v>39217</v>
      </c>
      <c r="K850">
        <v>8.51</v>
      </c>
      <c r="L850">
        <v>5.1877000000000004</v>
      </c>
      <c r="M850">
        <v>4.2430000000000003</v>
      </c>
      <c r="O850" s="1">
        <v>39217</v>
      </c>
      <c r="P850">
        <v>4.2669999999999995</v>
      </c>
      <c r="Q850">
        <v>3.3222999999999994</v>
      </c>
    </row>
    <row r="851" spans="1:17">
      <c r="A851" s="1">
        <v>39218</v>
      </c>
      <c r="B851">
        <v>5.1829999999999998</v>
      </c>
      <c r="C851">
        <v>4.242</v>
      </c>
      <c r="D851">
        <f t="shared" si="42"/>
        <v>0.94099999999999984</v>
      </c>
      <c r="E851" s="1">
        <v>39218</v>
      </c>
      <c r="F851">
        <v>8.51</v>
      </c>
      <c r="G851">
        <f t="shared" si="40"/>
        <v>4.2679999999999998</v>
      </c>
      <c r="H851">
        <f t="shared" si="41"/>
        <v>3.327</v>
      </c>
      <c r="J851" s="1">
        <v>39218</v>
      </c>
      <c r="K851">
        <v>8.51</v>
      </c>
      <c r="L851">
        <v>5.1829999999999998</v>
      </c>
      <c r="M851">
        <v>4.242</v>
      </c>
      <c r="O851" s="1">
        <v>39218</v>
      </c>
      <c r="P851">
        <v>4.2679999999999998</v>
      </c>
      <c r="Q851">
        <v>3.327</v>
      </c>
    </row>
    <row r="852" spans="1:17">
      <c r="A852" s="1">
        <v>39219</v>
      </c>
      <c r="B852">
        <v>5.2236000000000002</v>
      </c>
      <c r="C852">
        <v>4.2809999999999997</v>
      </c>
      <c r="D852">
        <f t="shared" si="42"/>
        <v>0.94260000000000055</v>
      </c>
      <c r="E852" s="1">
        <v>39219</v>
      </c>
      <c r="F852">
        <v>8.51</v>
      </c>
      <c r="G852">
        <f t="shared" si="40"/>
        <v>4.2290000000000001</v>
      </c>
      <c r="H852">
        <f t="shared" si="41"/>
        <v>3.2863999999999995</v>
      </c>
      <c r="J852" s="1">
        <v>39219</v>
      </c>
      <c r="K852">
        <v>8.51</v>
      </c>
      <c r="L852">
        <v>5.2236000000000002</v>
      </c>
      <c r="M852">
        <v>4.2809999999999997</v>
      </c>
      <c r="O852" s="1">
        <v>39219</v>
      </c>
      <c r="P852">
        <v>4.2290000000000001</v>
      </c>
      <c r="Q852">
        <v>3.2863999999999995</v>
      </c>
    </row>
    <row r="853" spans="1:17">
      <c r="A853" s="1">
        <v>39220</v>
      </c>
      <c r="B853">
        <v>5.2245999999999997</v>
      </c>
      <c r="C853">
        <v>4.2830000000000004</v>
      </c>
      <c r="D853">
        <f t="shared" si="42"/>
        <v>0.94159999999999933</v>
      </c>
      <c r="E853" s="1">
        <v>39220</v>
      </c>
      <c r="F853">
        <v>8.51</v>
      </c>
      <c r="G853">
        <f t="shared" si="40"/>
        <v>4.2269999999999994</v>
      </c>
      <c r="H853">
        <f t="shared" si="41"/>
        <v>3.2854000000000001</v>
      </c>
      <c r="J853" s="1">
        <v>39220</v>
      </c>
      <c r="K853">
        <v>8.51</v>
      </c>
      <c r="L853">
        <v>5.2245999999999997</v>
      </c>
      <c r="M853">
        <v>4.2830000000000004</v>
      </c>
      <c r="O853" s="1">
        <v>39220</v>
      </c>
      <c r="P853">
        <v>4.2269999999999994</v>
      </c>
      <c r="Q853">
        <v>3.2854000000000001</v>
      </c>
    </row>
    <row r="854" spans="1:17">
      <c r="A854" s="1">
        <v>39224</v>
      </c>
      <c r="B854">
        <v>5.2515999999999998</v>
      </c>
      <c r="C854">
        <v>4.3029999999999999</v>
      </c>
      <c r="D854">
        <f t="shared" si="42"/>
        <v>0.94859999999999989</v>
      </c>
      <c r="E854" s="1">
        <v>39224</v>
      </c>
      <c r="F854">
        <v>8.51</v>
      </c>
      <c r="G854">
        <f t="shared" si="40"/>
        <v>4.2069999999999999</v>
      </c>
      <c r="H854">
        <f t="shared" si="41"/>
        <v>3.2584</v>
      </c>
      <c r="J854" s="1">
        <v>39224</v>
      </c>
      <c r="K854">
        <v>8.51</v>
      </c>
      <c r="L854">
        <v>5.2515999999999998</v>
      </c>
      <c r="M854">
        <v>4.3029999999999999</v>
      </c>
      <c r="O854" s="1">
        <v>39224</v>
      </c>
      <c r="P854">
        <v>4.2069999999999999</v>
      </c>
      <c r="Q854">
        <v>3.2584</v>
      </c>
    </row>
    <row r="855" spans="1:17">
      <c r="A855" s="1">
        <v>39225</v>
      </c>
      <c r="B855">
        <v>5.2953000000000001</v>
      </c>
      <c r="C855">
        <v>4.3479999999999999</v>
      </c>
      <c r="D855">
        <f t="shared" si="42"/>
        <v>0.94730000000000025</v>
      </c>
      <c r="E855" s="1">
        <v>39225</v>
      </c>
      <c r="F855">
        <v>8.51</v>
      </c>
      <c r="G855">
        <f t="shared" si="40"/>
        <v>4.1619999999999999</v>
      </c>
      <c r="H855">
        <f t="shared" si="41"/>
        <v>3.2146999999999997</v>
      </c>
      <c r="J855" s="1">
        <v>39225</v>
      </c>
      <c r="K855">
        <v>8.51</v>
      </c>
      <c r="L855">
        <v>5.2953000000000001</v>
      </c>
      <c r="M855">
        <v>4.3479999999999999</v>
      </c>
      <c r="O855" s="1">
        <v>39225</v>
      </c>
      <c r="P855">
        <v>4.1619999999999999</v>
      </c>
      <c r="Q855">
        <v>3.2146999999999997</v>
      </c>
    </row>
    <row r="856" spans="1:17">
      <c r="A856" s="1">
        <v>39226</v>
      </c>
      <c r="B856">
        <v>5.3124000000000002</v>
      </c>
      <c r="C856">
        <v>4.367</v>
      </c>
      <c r="D856">
        <f t="shared" si="42"/>
        <v>0.94540000000000024</v>
      </c>
      <c r="E856" s="1">
        <v>39226</v>
      </c>
      <c r="F856">
        <v>8.51</v>
      </c>
      <c r="G856">
        <f t="shared" si="40"/>
        <v>4.1429999999999998</v>
      </c>
      <c r="H856">
        <f t="shared" si="41"/>
        <v>3.1975999999999996</v>
      </c>
      <c r="J856" s="1">
        <v>39226</v>
      </c>
      <c r="K856">
        <v>8.51</v>
      </c>
      <c r="L856">
        <v>5.3124000000000002</v>
      </c>
      <c r="M856">
        <v>4.367</v>
      </c>
      <c r="O856" s="1">
        <v>39226</v>
      </c>
      <c r="P856">
        <v>4.1429999999999998</v>
      </c>
      <c r="Q856">
        <v>3.1975999999999996</v>
      </c>
    </row>
    <row r="857" spans="1:17">
      <c r="A857" s="1">
        <v>39227</v>
      </c>
      <c r="B857">
        <v>5.3209</v>
      </c>
      <c r="C857">
        <v>4.3760000000000003</v>
      </c>
      <c r="D857">
        <f t="shared" si="42"/>
        <v>0.94489999999999963</v>
      </c>
      <c r="E857" s="1">
        <v>39227</v>
      </c>
      <c r="F857">
        <v>8.51</v>
      </c>
      <c r="G857">
        <f t="shared" si="40"/>
        <v>4.1339999999999995</v>
      </c>
      <c r="H857">
        <f t="shared" si="41"/>
        <v>3.1890999999999998</v>
      </c>
      <c r="J857" s="1">
        <v>39227</v>
      </c>
      <c r="K857">
        <v>8.51</v>
      </c>
      <c r="L857">
        <v>5.3209</v>
      </c>
      <c r="M857">
        <v>4.3760000000000003</v>
      </c>
      <c r="O857" s="1">
        <v>39227</v>
      </c>
      <c r="P857">
        <v>4.1339999999999995</v>
      </c>
      <c r="Q857">
        <v>3.1890999999999998</v>
      </c>
    </row>
    <row r="858" spans="1:17">
      <c r="A858" s="1">
        <v>39230</v>
      </c>
      <c r="B858">
        <v>5.3376999999999999</v>
      </c>
      <c r="C858">
        <v>4.3920000000000003</v>
      </c>
      <c r="D858">
        <f t="shared" si="42"/>
        <v>0.94569999999999954</v>
      </c>
      <c r="E858" s="1">
        <v>39230</v>
      </c>
      <c r="F858">
        <v>8.51</v>
      </c>
      <c r="G858">
        <f t="shared" si="40"/>
        <v>4.1179999999999994</v>
      </c>
      <c r="H858">
        <f t="shared" si="41"/>
        <v>3.1722999999999999</v>
      </c>
      <c r="J858" s="1">
        <v>39230</v>
      </c>
      <c r="K858">
        <v>8.51</v>
      </c>
      <c r="L858">
        <v>5.3376999999999999</v>
      </c>
      <c r="M858">
        <v>4.3920000000000003</v>
      </c>
      <c r="O858" s="1">
        <v>39230</v>
      </c>
      <c r="P858">
        <v>4.1179999999999994</v>
      </c>
      <c r="Q858">
        <v>3.1722999999999999</v>
      </c>
    </row>
    <row r="859" spans="1:17">
      <c r="A859" s="1">
        <v>39231</v>
      </c>
      <c r="B859">
        <v>5.3635999999999999</v>
      </c>
      <c r="C859">
        <v>4.42</v>
      </c>
      <c r="D859">
        <f t="shared" si="42"/>
        <v>0.94359999999999999</v>
      </c>
      <c r="E859" s="1">
        <v>39231</v>
      </c>
      <c r="F859">
        <v>8.51</v>
      </c>
      <c r="G859">
        <f t="shared" si="40"/>
        <v>4.09</v>
      </c>
      <c r="H859">
        <f t="shared" si="41"/>
        <v>3.1463999999999999</v>
      </c>
      <c r="J859" s="1">
        <v>39231</v>
      </c>
      <c r="K859">
        <v>8.51</v>
      </c>
      <c r="L859">
        <v>5.3635999999999999</v>
      </c>
      <c r="M859">
        <v>4.42</v>
      </c>
      <c r="O859" s="1">
        <v>39231</v>
      </c>
      <c r="P859">
        <v>4.09</v>
      </c>
      <c r="Q859">
        <v>3.1463999999999999</v>
      </c>
    </row>
    <row r="860" spans="1:17">
      <c r="A860" s="1">
        <v>39232</v>
      </c>
      <c r="B860">
        <v>5.3300999999999998</v>
      </c>
      <c r="C860">
        <v>4.3940000000000001</v>
      </c>
      <c r="D860">
        <f t="shared" si="42"/>
        <v>0.93609999999999971</v>
      </c>
      <c r="E860" s="1">
        <v>39232</v>
      </c>
      <c r="F860">
        <v>8.51</v>
      </c>
      <c r="G860">
        <f t="shared" si="40"/>
        <v>4.1159999999999997</v>
      </c>
      <c r="H860">
        <f t="shared" si="41"/>
        <v>3.1798999999999999</v>
      </c>
      <c r="J860" s="1">
        <v>39232</v>
      </c>
      <c r="K860">
        <v>8.51</v>
      </c>
      <c r="L860">
        <v>5.3300999999999998</v>
      </c>
      <c r="M860">
        <v>4.3940000000000001</v>
      </c>
      <c r="O860" s="1">
        <v>39232</v>
      </c>
      <c r="P860">
        <v>4.1159999999999997</v>
      </c>
      <c r="Q860">
        <v>3.1798999999999999</v>
      </c>
    </row>
    <row r="861" spans="1:17">
      <c r="A861" s="1">
        <v>39233</v>
      </c>
      <c r="B861">
        <v>5.3281000000000001</v>
      </c>
      <c r="C861">
        <v>4.3869999999999996</v>
      </c>
      <c r="D861">
        <f t="shared" si="42"/>
        <v>0.94110000000000049</v>
      </c>
      <c r="E861" s="1">
        <v>39233</v>
      </c>
      <c r="F861">
        <v>8.51</v>
      </c>
      <c r="G861">
        <f t="shared" si="40"/>
        <v>4.1230000000000002</v>
      </c>
      <c r="H861">
        <f t="shared" si="41"/>
        <v>3.1818999999999997</v>
      </c>
      <c r="J861" s="1">
        <v>39233</v>
      </c>
      <c r="K861">
        <v>8.51</v>
      </c>
      <c r="L861">
        <v>5.3281000000000001</v>
      </c>
      <c r="M861">
        <v>4.3869999999999996</v>
      </c>
      <c r="O861" s="1">
        <v>39233</v>
      </c>
      <c r="P861">
        <v>4.1230000000000002</v>
      </c>
      <c r="Q861">
        <v>3.1818999999999997</v>
      </c>
    </row>
    <row r="862" spans="1:17">
      <c r="A862" s="1">
        <v>39234</v>
      </c>
      <c r="B862">
        <v>5.33</v>
      </c>
      <c r="C862">
        <v>4.391</v>
      </c>
      <c r="D862">
        <f t="shared" si="42"/>
        <v>0.93900000000000006</v>
      </c>
      <c r="E862" s="1">
        <v>39234</v>
      </c>
      <c r="F862">
        <v>8.51</v>
      </c>
      <c r="G862">
        <f t="shared" si="40"/>
        <v>4.1189999999999998</v>
      </c>
      <c r="H862">
        <f t="shared" si="41"/>
        <v>3.1799999999999997</v>
      </c>
      <c r="J862" s="1">
        <v>39234</v>
      </c>
      <c r="K862">
        <v>8.51</v>
      </c>
      <c r="L862">
        <v>5.33</v>
      </c>
      <c r="M862">
        <v>4.391</v>
      </c>
      <c r="O862" s="1">
        <v>39234</v>
      </c>
      <c r="P862">
        <v>4.1189999999999998</v>
      </c>
      <c r="Q862">
        <v>3.1799999999999997</v>
      </c>
    </row>
    <row r="863" spans="1:17">
      <c r="A863" s="1">
        <v>39237</v>
      </c>
      <c r="B863">
        <v>5.298</v>
      </c>
      <c r="C863">
        <v>4.3579999999999997</v>
      </c>
      <c r="D863">
        <f t="shared" si="42"/>
        <v>0.94000000000000039</v>
      </c>
      <c r="E863" s="1">
        <v>39237</v>
      </c>
      <c r="F863">
        <v>8.51</v>
      </c>
      <c r="G863">
        <f t="shared" si="40"/>
        <v>4.1520000000000001</v>
      </c>
      <c r="H863">
        <f t="shared" si="41"/>
        <v>3.2119999999999997</v>
      </c>
      <c r="J863" s="1">
        <v>39237</v>
      </c>
      <c r="K863">
        <v>8.51</v>
      </c>
      <c r="L863">
        <v>5.298</v>
      </c>
      <c r="M863">
        <v>4.3579999999999997</v>
      </c>
      <c r="O863" s="1">
        <v>39237</v>
      </c>
      <c r="P863">
        <v>4.1520000000000001</v>
      </c>
      <c r="Q863">
        <v>3.2119999999999997</v>
      </c>
    </row>
    <row r="864" spans="1:17">
      <c r="A864" s="1">
        <v>39238</v>
      </c>
      <c r="B864">
        <v>5.3289999999999997</v>
      </c>
      <c r="C864">
        <v>4.3879999999999999</v>
      </c>
      <c r="D864">
        <f t="shared" si="42"/>
        <v>0.94099999999999984</v>
      </c>
      <c r="E864" s="1">
        <v>39238</v>
      </c>
      <c r="F864">
        <v>8.51</v>
      </c>
      <c r="G864">
        <f t="shared" si="40"/>
        <v>4.1219999999999999</v>
      </c>
      <c r="H864">
        <f t="shared" si="41"/>
        <v>3.181</v>
      </c>
      <c r="J864" s="1">
        <v>39238</v>
      </c>
      <c r="K864">
        <v>8.51</v>
      </c>
      <c r="L864">
        <v>5.3289999999999997</v>
      </c>
      <c r="M864">
        <v>4.3879999999999999</v>
      </c>
      <c r="O864" s="1">
        <v>39238</v>
      </c>
      <c r="P864">
        <v>4.1219999999999999</v>
      </c>
      <c r="Q864">
        <v>3.181</v>
      </c>
    </row>
    <row r="865" spans="1:17">
      <c r="A865" s="1">
        <v>39239</v>
      </c>
      <c r="B865">
        <v>5.327</v>
      </c>
      <c r="C865">
        <v>4.3869999999999996</v>
      </c>
      <c r="D865">
        <f t="shared" si="42"/>
        <v>0.94000000000000039</v>
      </c>
      <c r="E865" s="1">
        <v>39239</v>
      </c>
      <c r="F865">
        <v>8.51</v>
      </c>
      <c r="G865">
        <f t="shared" si="40"/>
        <v>4.1230000000000002</v>
      </c>
      <c r="H865">
        <f t="shared" si="41"/>
        <v>3.1829999999999998</v>
      </c>
      <c r="J865" s="1">
        <v>39239</v>
      </c>
      <c r="K865">
        <v>8.51</v>
      </c>
      <c r="L865">
        <v>5.327</v>
      </c>
      <c r="M865">
        <v>4.3869999999999996</v>
      </c>
      <c r="O865" s="1">
        <v>39239</v>
      </c>
      <c r="P865">
        <v>4.1230000000000002</v>
      </c>
      <c r="Q865">
        <v>3.1829999999999998</v>
      </c>
    </row>
    <row r="866" spans="1:17">
      <c r="A866" s="1">
        <v>39240</v>
      </c>
      <c r="B866">
        <v>5.4474</v>
      </c>
      <c r="C866">
        <v>4.4980000000000002</v>
      </c>
      <c r="D866">
        <f t="shared" si="42"/>
        <v>0.9493999999999998</v>
      </c>
      <c r="E866" s="1">
        <v>39240</v>
      </c>
      <c r="F866">
        <v>8.51</v>
      </c>
      <c r="G866">
        <f t="shared" si="40"/>
        <v>4.0119999999999996</v>
      </c>
      <c r="H866">
        <f t="shared" si="41"/>
        <v>3.0625999999999998</v>
      </c>
      <c r="J866" s="1">
        <v>39240</v>
      </c>
      <c r="K866">
        <v>8.51</v>
      </c>
      <c r="L866">
        <v>5.4474</v>
      </c>
      <c r="M866">
        <v>4.4980000000000002</v>
      </c>
      <c r="O866" s="1">
        <v>39240</v>
      </c>
      <c r="P866">
        <v>4.0119999999999996</v>
      </c>
      <c r="Q866">
        <v>3.0625999999999998</v>
      </c>
    </row>
    <row r="867" spans="1:17">
      <c r="A867" s="1">
        <v>39241</v>
      </c>
      <c r="B867">
        <v>5.48</v>
      </c>
      <c r="C867">
        <v>4.5250000000000004</v>
      </c>
      <c r="D867">
        <f t="shared" si="42"/>
        <v>0.95500000000000007</v>
      </c>
      <c r="E867" s="1">
        <v>39241</v>
      </c>
      <c r="F867">
        <v>8.51</v>
      </c>
      <c r="G867">
        <f t="shared" si="40"/>
        <v>3.9849999999999994</v>
      </c>
      <c r="H867">
        <f t="shared" si="41"/>
        <v>3.0299999999999994</v>
      </c>
      <c r="J867" s="1">
        <v>39241</v>
      </c>
      <c r="K867">
        <v>8.51</v>
      </c>
      <c r="L867">
        <v>5.48</v>
      </c>
      <c r="M867">
        <v>4.5250000000000004</v>
      </c>
      <c r="O867" s="1">
        <v>39241</v>
      </c>
      <c r="P867">
        <v>3.9849999999999994</v>
      </c>
      <c r="Q867">
        <v>3.0299999999999994</v>
      </c>
    </row>
    <row r="868" spans="1:17">
      <c r="A868" s="1">
        <v>39244</v>
      </c>
      <c r="B868">
        <v>5.4953000000000003</v>
      </c>
      <c r="C868">
        <v>4.5609999999999999</v>
      </c>
      <c r="D868">
        <f t="shared" si="42"/>
        <v>0.93430000000000035</v>
      </c>
      <c r="E868" s="1">
        <v>39244</v>
      </c>
      <c r="F868">
        <v>8.51</v>
      </c>
      <c r="G868">
        <f t="shared" si="40"/>
        <v>3.9489999999999998</v>
      </c>
      <c r="H868">
        <f t="shared" si="41"/>
        <v>3.0146999999999995</v>
      </c>
      <c r="J868" s="1">
        <v>39244</v>
      </c>
      <c r="K868">
        <v>8.51</v>
      </c>
      <c r="L868">
        <v>5.4953000000000003</v>
      </c>
      <c r="M868">
        <v>4.5609999999999999</v>
      </c>
      <c r="O868" s="1">
        <v>39244</v>
      </c>
      <c r="P868">
        <v>3.9489999999999998</v>
      </c>
      <c r="Q868">
        <v>3.0146999999999995</v>
      </c>
    </row>
    <row r="869" spans="1:17">
      <c r="A869" s="1">
        <v>39245</v>
      </c>
      <c r="B869">
        <v>5.5967000000000002</v>
      </c>
      <c r="C869">
        <v>4.6509999999999998</v>
      </c>
      <c r="D869">
        <f t="shared" si="42"/>
        <v>0.94570000000000043</v>
      </c>
      <c r="E869" s="1">
        <v>39245</v>
      </c>
      <c r="F869">
        <v>8.51</v>
      </c>
      <c r="G869">
        <f t="shared" si="40"/>
        <v>3.859</v>
      </c>
      <c r="H869">
        <f t="shared" si="41"/>
        <v>2.9132999999999996</v>
      </c>
      <c r="J869" s="1">
        <v>39245</v>
      </c>
      <c r="K869">
        <v>8.51</v>
      </c>
      <c r="L869">
        <v>5.5967000000000002</v>
      </c>
      <c r="M869">
        <v>4.6509999999999998</v>
      </c>
      <c r="O869" s="1">
        <v>39245</v>
      </c>
      <c r="P869">
        <v>3.859</v>
      </c>
      <c r="Q869">
        <v>2.9132999999999996</v>
      </c>
    </row>
    <row r="870" spans="1:17">
      <c r="A870" s="1">
        <v>39246</v>
      </c>
      <c r="B870">
        <v>5.5263999999999998</v>
      </c>
      <c r="C870">
        <v>4.5999999999999996</v>
      </c>
      <c r="D870">
        <f t="shared" si="42"/>
        <v>0.92640000000000011</v>
      </c>
      <c r="E870" s="1">
        <v>39246</v>
      </c>
      <c r="F870">
        <v>8.51</v>
      </c>
      <c r="G870">
        <f t="shared" si="40"/>
        <v>3.91</v>
      </c>
      <c r="H870">
        <f t="shared" si="41"/>
        <v>2.9836</v>
      </c>
      <c r="J870" s="1">
        <v>39246</v>
      </c>
      <c r="K870">
        <v>8.51</v>
      </c>
      <c r="L870">
        <v>5.5263999999999998</v>
      </c>
      <c r="M870">
        <v>4.5999999999999996</v>
      </c>
      <c r="O870" s="1">
        <v>39246</v>
      </c>
      <c r="P870">
        <v>3.91</v>
      </c>
      <c r="Q870">
        <v>2.9836</v>
      </c>
    </row>
    <row r="871" spans="1:17">
      <c r="A871" s="1">
        <v>39247</v>
      </c>
      <c r="B871">
        <v>5.5343</v>
      </c>
      <c r="C871">
        <v>4.5990000000000002</v>
      </c>
      <c r="D871">
        <f t="shared" si="42"/>
        <v>0.9352999999999998</v>
      </c>
      <c r="E871" s="1">
        <v>39247</v>
      </c>
      <c r="F871">
        <v>8.51</v>
      </c>
      <c r="G871">
        <f t="shared" si="40"/>
        <v>3.9109999999999996</v>
      </c>
      <c r="H871">
        <f t="shared" si="41"/>
        <v>2.9756999999999998</v>
      </c>
      <c r="J871" s="1">
        <v>39247</v>
      </c>
      <c r="K871">
        <v>8.51</v>
      </c>
      <c r="L871">
        <v>5.5343</v>
      </c>
      <c r="M871">
        <v>4.5990000000000002</v>
      </c>
      <c r="O871" s="1">
        <v>39247</v>
      </c>
      <c r="P871">
        <v>3.9109999999999996</v>
      </c>
      <c r="Q871">
        <v>2.9756999999999998</v>
      </c>
    </row>
    <row r="872" spans="1:17">
      <c r="A872" s="1">
        <v>39248</v>
      </c>
      <c r="B872">
        <v>5.4622999999999999</v>
      </c>
      <c r="C872">
        <v>4.5270000000000001</v>
      </c>
      <c r="D872">
        <f t="shared" si="42"/>
        <v>0.9352999999999998</v>
      </c>
      <c r="E872" s="1">
        <v>39248</v>
      </c>
      <c r="F872">
        <v>8.51</v>
      </c>
      <c r="G872">
        <f t="shared" si="40"/>
        <v>3.9829999999999997</v>
      </c>
      <c r="H872">
        <f t="shared" si="41"/>
        <v>3.0476999999999999</v>
      </c>
      <c r="J872" s="1">
        <v>39248</v>
      </c>
      <c r="K872">
        <v>8.51</v>
      </c>
      <c r="L872">
        <v>5.4622999999999999</v>
      </c>
      <c r="M872">
        <v>4.5270000000000001</v>
      </c>
      <c r="O872" s="1">
        <v>39248</v>
      </c>
      <c r="P872">
        <v>3.9829999999999997</v>
      </c>
      <c r="Q872">
        <v>3.0476999999999999</v>
      </c>
    </row>
    <row r="873" spans="1:17">
      <c r="A873" s="1">
        <v>39251</v>
      </c>
      <c r="B873">
        <v>5.4809000000000001</v>
      </c>
      <c r="C873">
        <v>4.5490000000000004</v>
      </c>
      <c r="D873">
        <f t="shared" si="42"/>
        <v>0.93189999999999973</v>
      </c>
      <c r="E873" s="1">
        <v>39251</v>
      </c>
      <c r="F873">
        <v>8.51</v>
      </c>
      <c r="G873">
        <f t="shared" si="40"/>
        <v>3.9609999999999994</v>
      </c>
      <c r="H873">
        <f t="shared" si="41"/>
        <v>3.0290999999999997</v>
      </c>
      <c r="J873" s="1">
        <v>39251</v>
      </c>
      <c r="K873">
        <v>8.51</v>
      </c>
      <c r="L873">
        <v>5.4809000000000001</v>
      </c>
      <c r="M873">
        <v>4.5490000000000004</v>
      </c>
      <c r="O873" s="1">
        <v>39251</v>
      </c>
      <c r="P873">
        <v>3.9609999999999994</v>
      </c>
      <c r="Q873">
        <v>3.0290999999999997</v>
      </c>
    </row>
    <row r="874" spans="1:17">
      <c r="A874" s="1">
        <v>39252</v>
      </c>
      <c r="B874">
        <v>5.4664000000000001</v>
      </c>
      <c r="C874">
        <v>4.53</v>
      </c>
      <c r="D874">
        <f t="shared" si="42"/>
        <v>0.9363999999999999</v>
      </c>
      <c r="E874" s="1">
        <v>39252</v>
      </c>
      <c r="F874">
        <v>8.51</v>
      </c>
      <c r="G874">
        <f t="shared" si="40"/>
        <v>3.9799999999999995</v>
      </c>
      <c r="H874">
        <f t="shared" si="41"/>
        <v>3.0435999999999996</v>
      </c>
      <c r="J874" s="1">
        <v>39252</v>
      </c>
      <c r="K874">
        <v>8.51</v>
      </c>
      <c r="L874">
        <v>5.4664000000000001</v>
      </c>
      <c r="M874">
        <v>4.53</v>
      </c>
      <c r="O874" s="1">
        <v>39252</v>
      </c>
      <c r="P874">
        <v>3.9799999999999995</v>
      </c>
      <c r="Q874">
        <v>3.0435999999999996</v>
      </c>
    </row>
    <row r="875" spans="1:17">
      <c r="A875" s="1">
        <v>39253</v>
      </c>
      <c r="B875">
        <v>5.4843999999999999</v>
      </c>
      <c r="C875">
        <v>4.55</v>
      </c>
      <c r="D875">
        <f t="shared" si="42"/>
        <v>0.93440000000000012</v>
      </c>
      <c r="E875" s="1">
        <v>39253</v>
      </c>
      <c r="F875">
        <v>8.51</v>
      </c>
      <c r="G875">
        <f t="shared" si="40"/>
        <v>3.96</v>
      </c>
      <c r="H875">
        <f t="shared" si="41"/>
        <v>3.0255999999999998</v>
      </c>
      <c r="J875" s="1">
        <v>39253</v>
      </c>
      <c r="K875">
        <v>8.51</v>
      </c>
      <c r="L875">
        <v>5.4843999999999999</v>
      </c>
      <c r="M875">
        <v>4.55</v>
      </c>
      <c r="O875" s="1">
        <v>39253</v>
      </c>
      <c r="P875">
        <v>3.96</v>
      </c>
      <c r="Q875">
        <v>3.0255999999999998</v>
      </c>
    </row>
    <row r="876" spans="1:17">
      <c r="A876" s="1">
        <v>39254</v>
      </c>
      <c r="B876">
        <v>5.5419</v>
      </c>
      <c r="C876">
        <v>4.5970000000000004</v>
      </c>
      <c r="D876">
        <f t="shared" si="42"/>
        <v>0.94489999999999963</v>
      </c>
      <c r="E876" s="1">
        <v>39254</v>
      </c>
      <c r="F876">
        <v>8.51</v>
      </c>
      <c r="G876">
        <f t="shared" si="40"/>
        <v>3.9129999999999994</v>
      </c>
      <c r="H876">
        <f t="shared" si="41"/>
        <v>2.9680999999999997</v>
      </c>
      <c r="J876" s="1">
        <v>39254</v>
      </c>
      <c r="K876">
        <v>8.51</v>
      </c>
      <c r="L876">
        <v>5.5419</v>
      </c>
      <c r="M876">
        <v>4.5970000000000004</v>
      </c>
      <c r="O876" s="1">
        <v>39254</v>
      </c>
      <c r="P876">
        <v>3.9129999999999994</v>
      </c>
      <c r="Q876">
        <v>2.9680999999999997</v>
      </c>
    </row>
    <row r="877" spans="1:17">
      <c r="A877" s="1">
        <v>39255</v>
      </c>
      <c r="B877">
        <v>5.5254000000000003</v>
      </c>
      <c r="C877">
        <v>4.58</v>
      </c>
      <c r="D877">
        <f t="shared" si="42"/>
        <v>0.94540000000000024</v>
      </c>
      <c r="E877" s="1">
        <v>39255</v>
      </c>
      <c r="F877">
        <v>8.51</v>
      </c>
      <c r="G877">
        <f t="shared" si="40"/>
        <v>3.9299999999999997</v>
      </c>
      <c r="H877">
        <f t="shared" si="41"/>
        <v>2.9845999999999995</v>
      </c>
      <c r="J877" s="1">
        <v>39255</v>
      </c>
      <c r="K877">
        <v>8.51</v>
      </c>
      <c r="L877">
        <v>5.5254000000000003</v>
      </c>
      <c r="M877">
        <v>4.58</v>
      </c>
      <c r="O877" s="1">
        <v>39255</v>
      </c>
      <c r="P877">
        <v>3.9299999999999997</v>
      </c>
      <c r="Q877">
        <v>2.9845999999999995</v>
      </c>
    </row>
    <row r="878" spans="1:17">
      <c r="A878" s="1">
        <v>39258</v>
      </c>
      <c r="B878">
        <v>5.4913999999999996</v>
      </c>
      <c r="C878">
        <v>4.5460000000000003</v>
      </c>
      <c r="D878">
        <f t="shared" si="42"/>
        <v>0.94539999999999935</v>
      </c>
      <c r="E878" s="1">
        <v>39258</v>
      </c>
      <c r="F878">
        <v>8.51</v>
      </c>
      <c r="G878">
        <f t="shared" si="40"/>
        <v>3.9639999999999995</v>
      </c>
      <c r="H878">
        <f t="shared" si="41"/>
        <v>3.0186000000000002</v>
      </c>
      <c r="J878" s="1">
        <v>39258</v>
      </c>
      <c r="K878">
        <v>8.51</v>
      </c>
      <c r="L878">
        <v>5.4913999999999996</v>
      </c>
      <c r="M878">
        <v>4.5460000000000003</v>
      </c>
      <c r="O878" s="1">
        <v>39258</v>
      </c>
      <c r="P878">
        <v>3.9639999999999995</v>
      </c>
      <c r="Q878">
        <v>3.0186000000000002</v>
      </c>
    </row>
    <row r="879" spans="1:17">
      <c r="A879" s="1">
        <v>39259</v>
      </c>
      <c r="B879">
        <v>5.5103</v>
      </c>
      <c r="C879">
        <v>4.5549999999999997</v>
      </c>
      <c r="D879">
        <f t="shared" si="42"/>
        <v>0.95530000000000026</v>
      </c>
      <c r="E879" s="1">
        <v>39259</v>
      </c>
      <c r="F879">
        <v>8.51</v>
      </c>
      <c r="G879">
        <f t="shared" si="40"/>
        <v>3.9550000000000001</v>
      </c>
      <c r="H879">
        <f t="shared" si="41"/>
        <v>2.9996999999999998</v>
      </c>
      <c r="J879" s="1">
        <v>39259</v>
      </c>
      <c r="K879">
        <v>8.51</v>
      </c>
      <c r="L879">
        <v>5.5103</v>
      </c>
      <c r="M879">
        <v>4.5549999999999997</v>
      </c>
      <c r="O879" s="1">
        <v>39259</v>
      </c>
      <c r="P879">
        <v>3.9550000000000001</v>
      </c>
      <c r="Q879">
        <v>2.9996999999999998</v>
      </c>
    </row>
    <row r="880" spans="1:17">
      <c r="A880" s="1">
        <v>39260</v>
      </c>
      <c r="B880">
        <v>5.5148999999999999</v>
      </c>
      <c r="C880">
        <v>4.5599999999999996</v>
      </c>
      <c r="D880">
        <f t="shared" si="42"/>
        <v>0.9549000000000003</v>
      </c>
      <c r="E880" s="1">
        <v>39260</v>
      </c>
      <c r="F880">
        <v>8.51</v>
      </c>
      <c r="G880">
        <f t="shared" si="40"/>
        <v>3.95</v>
      </c>
      <c r="H880">
        <f t="shared" si="41"/>
        <v>2.9950999999999999</v>
      </c>
      <c r="J880" s="1">
        <v>39260</v>
      </c>
      <c r="K880">
        <v>8.51</v>
      </c>
      <c r="L880">
        <v>5.5148999999999999</v>
      </c>
      <c r="M880">
        <v>4.5599999999999996</v>
      </c>
      <c r="O880" s="1">
        <v>39260</v>
      </c>
      <c r="P880">
        <v>3.95</v>
      </c>
      <c r="Q880">
        <v>2.9950999999999999</v>
      </c>
    </row>
    <row r="881" spans="1:17">
      <c r="A881" s="1">
        <v>39261</v>
      </c>
      <c r="B881">
        <v>5.5270999999999999</v>
      </c>
      <c r="C881">
        <v>4.5599999999999996</v>
      </c>
      <c r="D881">
        <f t="shared" si="42"/>
        <v>0.96710000000000029</v>
      </c>
      <c r="E881" s="1">
        <v>39261</v>
      </c>
      <c r="F881">
        <v>8.51</v>
      </c>
      <c r="G881">
        <f t="shared" si="40"/>
        <v>3.95</v>
      </c>
      <c r="H881">
        <f t="shared" si="41"/>
        <v>2.9828999999999999</v>
      </c>
      <c r="J881" s="1">
        <v>39261</v>
      </c>
      <c r="K881">
        <v>8.51</v>
      </c>
      <c r="L881">
        <v>5.5270999999999999</v>
      </c>
      <c r="M881">
        <v>4.5599999999999996</v>
      </c>
      <c r="O881" s="1">
        <v>39261</v>
      </c>
      <c r="P881">
        <v>3.95</v>
      </c>
      <c r="Q881">
        <v>2.9828999999999999</v>
      </c>
    </row>
    <row r="882" spans="1:17">
      <c r="A882" s="1">
        <v>39262</v>
      </c>
      <c r="B882">
        <v>5.4505999999999997</v>
      </c>
      <c r="C882">
        <v>4.4889999999999999</v>
      </c>
      <c r="D882">
        <f t="shared" si="42"/>
        <v>0.96159999999999979</v>
      </c>
      <c r="E882" s="1">
        <v>39262</v>
      </c>
      <c r="F882">
        <v>8.51</v>
      </c>
      <c r="G882">
        <f t="shared" si="40"/>
        <v>4.0209999999999999</v>
      </c>
      <c r="H882">
        <f t="shared" si="41"/>
        <v>3.0594000000000001</v>
      </c>
      <c r="J882" s="1">
        <v>39262</v>
      </c>
      <c r="K882">
        <v>8.51</v>
      </c>
      <c r="L882">
        <v>5.4505999999999997</v>
      </c>
      <c r="M882">
        <v>4.4889999999999999</v>
      </c>
      <c r="O882" s="1">
        <v>39262</v>
      </c>
      <c r="P882">
        <v>4.0209999999999999</v>
      </c>
      <c r="Q882">
        <v>3.0594000000000001</v>
      </c>
    </row>
    <row r="883" spans="1:17">
      <c r="A883" s="1">
        <v>39266</v>
      </c>
      <c r="B883">
        <v>5.4527000000000001</v>
      </c>
      <c r="C883">
        <v>4.4850000000000003</v>
      </c>
      <c r="D883">
        <f t="shared" si="42"/>
        <v>0.96769999999999978</v>
      </c>
      <c r="E883" s="1">
        <v>39266</v>
      </c>
      <c r="F883">
        <v>8.51</v>
      </c>
      <c r="G883">
        <f t="shared" si="40"/>
        <v>4.0249999999999995</v>
      </c>
      <c r="H883">
        <f t="shared" si="41"/>
        <v>3.0572999999999997</v>
      </c>
      <c r="J883" s="1">
        <v>39266</v>
      </c>
      <c r="K883">
        <v>8.51</v>
      </c>
      <c r="L883">
        <v>5.4527000000000001</v>
      </c>
      <c r="M883">
        <v>4.4850000000000003</v>
      </c>
      <c r="O883" s="1">
        <v>39266</v>
      </c>
      <c r="P883">
        <v>4.0249999999999995</v>
      </c>
      <c r="Q883">
        <v>3.0572999999999997</v>
      </c>
    </row>
    <row r="884" spans="1:17">
      <c r="A884" s="1">
        <v>39267</v>
      </c>
      <c r="B884">
        <v>5.4739000000000004</v>
      </c>
      <c r="C884">
        <v>4.5110000000000001</v>
      </c>
      <c r="D884">
        <f t="shared" si="42"/>
        <v>0.96290000000000031</v>
      </c>
      <c r="E884" s="1">
        <v>39267</v>
      </c>
      <c r="F884">
        <v>8.51</v>
      </c>
      <c r="G884">
        <f t="shared" si="40"/>
        <v>3.9989999999999997</v>
      </c>
      <c r="H884">
        <f t="shared" si="41"/>
        <v>3.0360999999999994</v>
      </c>
      <c r="J884" s="1">
        <v>39267</v>
      </c>
      <c r="K884">
        <v>8.51</v>
      </c>
      <c r="L884">
        <v>5.4739000000000004</v>
      </c>
      <c r="M884">
        <v>4.5110000000000001</v>
      </c>
      <c r="O884" s="1">
        <v>39267</v>
      </c>
      <c r="P884">
        <v>3.9989999999999997</v>
      </c>
      <c r="Q884">
        <v>3.0360999999999994</v>
      </c>
    </row>
    <row r="885" spans="1:17">
      <c r="A885" s="1">
        <v>39268</v>
      </c>
      <c r="B885">
        <v>5.5297999999999998</v>
      </c>
      <c r="C885">
        <v>4.5679999999999996</v>
      </c>
      <c r="D885">
        <f t="shared" si="42"/>
        <v>0.96180000000000021</v>
      </c>
      <c r="E885" s="1">
        <v>39268</v>
      </c>
      <c r="F885">
        <v>8.51</v>
      </c>
      <c r="G885">
        <f t="shared" si="40"/>
        <v>3.9420000000000002</v>
      </c>
      <c r="H885">
        <f t="shared" si="41"/>
        <v>2.9802</v>
      </c>
      <c r="J885" s="1">
        <v>39268</v>
      </c>
      <c r="K885">
        <v>8.51</v>
      </c>
      <c r="L885">
        <v>5.5297999999999998</v>
      </c>
      <c r="M885">
        <v>4.5679999999999996</v>
      </c>
      <c r="O885" s="1">
        <v>39268</v>
      </c>
      <c r="P885">
        <v>3.9420000000000002</v>
      </c>
      <c r="Q885">
        <v>2.9802</v>
      </c>
    </row>
    <row r="886" spans="1:17">
      <c r="A886" s="1">
        <v>39269</v>
      </c>
      <c r="B886">
        <v>5.6062000000000003</v>
      </c>
      <c r="C886">
        <v>4.633</v>
      </c>
      <c r="D886">
        <f t="shared" si="42"/>
        <v>0.97320000000000029</v>
      </c>
      <c r="E886" s="1">
        <v>39269</v>
      </c>
      <c r="F886">
        <v>8.51</v>
      </c>
      <c r="G886">
        <f t="shared" si="40"/>
        <v>3.8769999999999998</v>
      </c>
      <c r="H886">
        <f t="shared" si="41"/>
        <v>2.9037999999999995</v>
      </c>
      <c r="J886" s="1">
        <v>39269</v>
      </c>
      <c r="K886">
        <v>8.51</v>
      </c>
      <c r="L886">
        <v>5.6062000000000003</v>
      </c>
      <c r="M886">
        <v>4.633</v>
      </c>
      <c r="O886" s="1">
        <v>39269</v>
      </c>
      <c r="P886">
        <v>3.8769999999999998</v>
      </c>
      <c r="Q886">
        <v>2.9037999999999995</v>
      </c>
    </row>
    <row r="887" spans="1:17">
      <c r="A887" s="1">
        <v>39272</v>
      </c>
      <c r="B887">
        <v>5.5792000000000002</v>
      </c>
      <c r="C887">
        <v>4.5949999999999998</v>
      </c>
      <c r="D887">
        <f t="shared" si="42"/>
        <v>0.98420000000000041</v>
      </c>
      <c r="E887" s="1">
        <v>39272</v>
      </c>
      <c r="F887">
        <v>8.51</v>
      </c>
      <c r="G887">
        <f t="shared" si="40"/>
        <v>3.915</v>
      </c>
      <c r="H887">
        <f t="shared" si="41"/>
        <v>2.9307999999999996</v>
      </c>
      <c r="J887" s="1">
        <v>39272</v>
      </c>
      <c r="K887">
        <v>8.51</v>
      </c>
      <c r="L887">
        <v>5.5792000000000002</v>
      </c>
      <c r="M887">
        <v>4.5949999999999998</v>
      </c>
      <c r="O887" s="1">
        <v>39272</v>
      </c>
      <c r="P887">
        <v>3.915</v>
      </c>
      <c r="Q887">
        <v>2.9307999999999996</v>
      </c>
    </row>
    <row r="888" spans="1:17">
      <c r="A888" s="1">
        <v>39273</v>
      </c>
      <c r="B888">
        <v>5.4896000000000003</v>
      </c>
      <c r="C888">
        <v>4.51</v>
      </c>
      <c r="D888">
        <f t="shared" si="42"/>
        <v>0.97960000000000047</v>
      </c>
      <c r="E888" s="1">
        <v>39273</v>
      </c>
      <c r="F888">
        <v>8.51</v>
      </c>
      <c r="G888">
        <f t="shared" si="40"/>
        <v>4</v>
      </c>
      <c r="H888">
        <f t="shared" si="41"/>
        <v>3.0203999999999995</v>
      </c>
      <c r="J888" s="1">
        <v>39273</v>
      </c>
      <c r="K888">
        <v>8.51</v>
      </c>
      <c r="L888">
        <v>5.4896000000000003</v>
      </c>
      <c r="M888">
        <v>4.51</v>
      </c>
      <c r="O888" s="1">
        <v>39273</v>
      </c>
      <c r="P888">
        <v>4</v>
      </c>
      <c r="Q888">
        <v>3.0203999999999995</v>
      </c>
    </row>
    <row r="889" spans="1:17">
      <c r="A889" s="1">
        <v>39274</v>
      </c>
      <c r="B889">
        <v>5.5327999999999999</v>
      </c>
      <c r="C889">
        <v>4.5510000000000002</v>
      </c>
      <c r="D889">
        <f t="shared" si="42"/>
        <v>0.98179999999999978</v>
      </c>
      <c r="E889" s="1">
        <v>39274</v>
      </c>
      <c r="F889">
        <v>8.51</v>
      </c>
      <c r="G889">
        <f t="shared" si="40"/>
        <v>3.9589999999999996</v>
      </c>
      <c r="H889">
        <f t="shared" si="41"/>
        <v>2.9771999999999998</v>
      </c>
      <c r="J889" s="1">
        <v>39274</v>
      </c>
      <c r="K889">
        <v>8.51</v>
      </c>
      <c r="L889">
        <v>5.5327999999999999</v>
      </c>
      <c r="M889">
        <v>4.5510000000000002</v>
      </c>
      <c r="O889" s="1">
        <v>39274</v>
      </c>
      <c r="P889">
        <v>3.9589999999999996</v>
      </c>
      <c r="Q889">
        <v>2.9771999999999998</v>
      </c>
    </row>
    <row r="890" spans="1:17">
      <c r="A890" s="1">
        <v>39275</v>
      </c>
      <c r="B890">
        <v>5.5910000000000002</v>
      </c>
      <c r="C890">
        <v>4.6029999999999998</v>
      </c>
      <c r="D890">
        <f t="shared" si="42"/>
        <v>0.98800000000000043</v>
      </c>
      <c r="E890" s="1">
        <v>39275</v>
      </c>
      <c r="F890">
        <v>8.51</v>
      </c>
      <c r="G890">
        <f t="shared" si="40"/>
        <v>3.907</v>
      </c>
      <c r="H890">
        <f t="shared" si="41"/>
        <v>2.9189999999999996</v>
      </c>
      <c r="J890" s="1">
        <v>39275</v>
      </c>
      <c r="K890">
        <v>8.51</v>
      </c>
      <c r="L890">
        <v>5.5910000000000002</v>
      </c>
      <c r="M890">
        <v>4.6029999999999998</v>
      </c>
      <c r="O890" s="1">
        <v>39275</v>
      </c>
      <c r="P890">
        <v>3.907</v>
      </c>
      <c r="Q890">
        <v>2.9189999999999996</v>
      </c>
    </row>
    <row r="891" spans="1:17">
      <c r="A891" s="1">
        <v>39276</v>
      </c>
      <c r="B891">
        <v>5.5690999999999997</v>
      </c>
      <c r="C891">
        <v>4.5759999999999996</v>
      </c>
      <c r="D891">
        <f t="shared" si="42"/>
        <v>0.99310000000000009</v>
      </c>
      <c r="E891" s="1">
        <v>39276</v>
      </c>
      <c r="F891">
        <v>8.51</v>
      </c>
      <c r="G891">
        <f t="shared" si="40"/>
        <v>3.9340000000000002</v>
      </c>
      <c r="H891">
        <f t="shared" si="41"/>
        <v>2.9409000000000001</v>
      </c>
      <c r="J891" s="1">
        <v>39276</v>
      </c>
      <c r="K891">
        <v>8.51</v>
      </c>
      <c r="L891">
        <v>5.5690999999999997</v>
      </c>
      <c r="M891">
        <v>4.5759999999999996</v>
      </c>
      <c r="O891" s="1">
        <v>39276</v>
      </c>
      <c r="P891">
        <v>3.9340000000000002</v>
      </c>
      <c r="Q891">
        <v>2.9409000000000001</v>
      </c>
    </row>
    <row r="892" spans="1:17">
      <c r="A892" s="1">
        <v>39279</v>
      </c>
      <c r="B892">
        <v>5.5251000000000001</v>
      </c>
      <c r="C892">
        <v>4.532</v>
      </c>
      <c r="D892">
        <f t="shared" si="42"/>
        <v>0.99310000000000009</v>
      </c>
      <c r="E892" s="1">
        <v>39279</v>
      </c>
      <c r="F892">
        <v>8.51</v>
      </c>
      <c r="G892">
        <f t="shared" si="40"/>
        <v>3.9779999999999998</v>
      </c>
      <c r="H892">
        <f t="shared" si="41"/>
        <v>2.9848999999999997</v>
      </c>
      <c r="J892" s="1">
        <v>39279</v>
      </c>
      <c r="K892">
        <v>8.51</v>
      </c>
      <c r="L892">
        <v>5.5251000000000001</v>
      </c>
      <c r="M892">
        <v>4.532</v>
      </c>
      <c r="O892" s="1">
        <v>39279</v>
      </c>
      <c r="P892">
        <v>3.9779999999999998</v>
      </c>
      <c r="Q892">
        <v>2.9848999999999997</v>
      </c>
    </row>
    <row r="893" spans="1:17">
      <c r="A893" s="1">
        <v>39280</v>
      </c>
      <c r="B893">
        <v>5.5500999999999996</v>
      </c>
      <c r="C893">
        <v>4.5590000000000002</v>
      </c>
      <c r="D893">
        <f t="shared" si="42"/>
        <v>0.99109999999999943</v>
      </c>
      <c r="E893" s="1">
        <v>39280</v>
      </c>
      <c r="F893">
        <v>8.51</v>
      </c>
      <c r="G893">
        <f t="shared" si="40"/>
        <v>3.9509999999999996</v>
      </c>
      <c r="H893">
        <f t="shared" si="41"/>
        <v>2.9599000000000002</v>
      </c>
      <c r="J893" s="1">
        <v>39280</v>
      </c>
      <c r="K893">
        <v>8.51</v>
      </c>
      <c r="L893">
        <v>5.5500999999999996</v>
      </c>
      <c r="M893">
        <v>4.5590000000000002</v>
      </c>
      <c r="O893" s="1">
        <v>39280</v>
      </c>
      <c r="P893">
        <v>3.9509999999999996</v>
      </c>
      <c r="Q893">
        <v>2.9599000000000002</v>
      </c>
    </row>
    <row r="894" spans="1:17">
      <c r="A894" s="1">
        <v>39281</v>
      </c>
      <c r="B894">
        <v>5.5071000000000003</v>
      </c>
      <c r="C894">
        <v>4.54</v>
      </c>
      <c r="D894">
        <f t="shared" si="42"/>
        <v>0.96710000000000029</v>
      </c>
      <c r="E894" s="1">
        <v>39281</v>
      </c>
      <c r="F894">
        <v>8.51</v>
      </c>
      <c r="G894">
        <f t="shared" si="40"/>
        <v>3.9699999999999998</v>
      </c>
      <c r="H894">
        <f t="shared" si="41"/>
        <v>3.0028999999999995</v>
      </c>
      <c r="J894" s="1">
        <v>39281</v>
      </c>
      <c r="K894">
        <v>8.51</v>
      </c>
      <c r="L894">
        <v>5.5071000000000003</v>
      </c>
      <c r="M894">
        <v>4.54</v>
      </c>
      <c r="O894" s="1">
        <v>39281</v>
      </c>
      <c r="P894">
        <v>3.9699999999999998</v>
      </c>
      <c r="Q894">
        <v>3.0028999999999995</v>
      </c>
    </row>
    <row r="895" spans="1:17">
      <c r="A895" s="1">
        <v>39282</v>
      </c>
      <c r="B895">
        <v>5.5121000000000002</v>
      </c>
      <c r="C895">
        <v>4.54</v>
      </c>
      <c r="D895">
        <f t="shared" si="42"/>
        <v>0.97210000000000019</v>
      </c>
      <c r="E895" s="1">
        <v>39282</v>
      </c>
      <c r="F895">
        <v>8.51</v>
      </c>
      <c r="G895">
        <f t="shared" si="40"/>
        <v>3.9699999999999998</v>
      </c>
      <c r="H895">
        <f t="shared" si="41"/>
        <v>2.9978999999999996</v>
      </c>
      <c r="J895" s="1">
        <v>39282</v>
      </c>
      <c r="K895">
        <v>8.51</v>
      </c>
      <c r="L895">
        <v>5.5121000000000002</v>
      </c>
      <c r="M895">
        <v>4.54</v>
      </c>
      <c r="O895" s="1">
        <v>39282</v>
      </c>
      <c r="P895">
        <v>3.9699999999999998</v>
      </c>
      <c r="Q895">
        <v>2.9978999999999996</v>
      </c>
    </row>
    <row r="896" spans="1:17">
      <c r="A896" s="1">
        <v>39283</v>
      </c>
      <c r="B896">
        <v>5.4890999999999996</v>
      </c>
      <c r="C896">
        <v>4.5</v>
      </c>
      <c r="D896">
        <f t="shared" si="42"/>
        <v>0.98909999999999965</v>
      </c>
      <c r="E896" s="1">
        <v>39283</v>
      </c>
      <c r="F896">
        <v>8.51</v>
      </c>
      <c r="G896">
        <f t="shared" si="40"/>
        <v>4.01</v>
      </c>
      <c r="H896">
        <f t="shared" si="41"/>
        <v>3.0209000000000001</v>
      </c>
      <c r="J896" s="1">
        <v>39283</v>
      </c>
      <c r="K896">
        <v>8.51</v>
      </c>
      <c r="L896">
        <v>5.4890999999999996</v>
      </c>
      <c r="M896">
        <v>4.5</v>
      </c>
      <c r="O896" s="1">
        <v>39283</v>
      </c>
      <c r="P896">
        <v>4.01</v>
      </c>
      <c r="Q896">
        <v>3.0209000000000001</v>
      </c>
    </row>
    <row r="897" spans="1:17">
      <c r="A897" s="1">
        <v>39286</v>
      </c>
      <c r="B897">
        <v>5.4996999999999998</v>
      </c>
      <c r="C897">
        <v>4.5030000000000001</v>
      </c>
      <c r="D897">
        <f t="shared" si="42"/>
        <v>0.9966999999999997</v>
      </c>
      <c r="E897" s="1">
        <v>39286</v>
      </c>
      <c r="F897">
        <v>8.51</v>
      </c>
      <c r="G897">
        <f t="shared" si="40"/>
        <v>4.0069999999999997</v>
      </c>
      <c r="H897">
        <f t="shared" si="41"/>
        <v>3.0103</v>
      </c>
      <c r="J897" s="1">
        <v>39286</v>
      </c>
      <c r="K897">
        <v>8.51</v>
      </c>
      <c r="L897">
        <v>5.4996999999999998</v>
      </c>
      <c r="M897">
        <v>4.5030000000000001</v>
      </c>
      <c r="O897" s="1">
        <v>39286</v>
      </c>
      <c r="P897">
        <v>4.0069999999999997</v>
      </c>
      <c r="Q897">
        <v>3.0103</v>
      </c>
    </row>
    <row r="898" spans="1:17">
      <c r="A898" s="1">
        <v>39287</v>
      </c>
      <c r="B898">
        <v>5.5117000000000003</v>
      </c>
      <c r="C898">
        <v>4.508</v>
      </c>
      <c r="D898">
        <f t="shared" si="42"/>
        <v>1.0037000000000003</v>
      </c>
      <c r="E898" s="1">
        <v>39287</v>
      </c>
      <c r="F898">
        <v>8.51</v>
      </c>
      <c r="G898">
        <f t="shared" si="40"/>
        <v>4.0019999999999998</v>
      </c>
      <c r="H898">
        <f t="shared" si="41"/>
        <v>2.9982999999999995</v>
      </c>
      <c r="J898" s="1">
        <v>39287</v>
      </c>
      <c r="K898">
        <v>8.51</v>
      </c>
      <c r="L898">
        <v>5.5117000000000003</v>
      </c>
      <c r="M898">
        <v>4.508</v>
      </c>
      <c r="O898" s="1">
        <v>39287</v>
      </c>
      <c r="P898">
        <v>4.0019999999999998</v>
      </c>
      <c r="Q898">
        <v>2.9982999999999995</v>
      </c>
    </row>
    <row r="899" spans="1:17">
      <c r="A899" s="1">
        <v>39288</v>
      </c>
      <c r="B899">
        <v>5.4827000000000004</v>
      </c>
      <c r="C899">
        <v>4.4880000000000004</v>
      </c>
      <c r="D899">
        <f t="shared" si="42"/>
        <v>0.99469999999999992</v>
      </c>
      <c r="E899" s="1">
        <v>39288</v>
      </c>
      <c r="F899">
        <v>8.51</v>
      </c>
      <c r="G899">
        <f t="shared" si="40"/>
        <v>4.0219999999999994</v>
      </c>
      <c r="H899">
        <f t="shared" si="41"/>
        <v>3.0272999999999994</v>
      </c>
      <c r="J899" s="1">
        <v>39288</v>
      </c>
      <c r="K899">
        <v>8.51</v>
      </c>
      <c r="L899">
        <v>5.4827000000000004</v>
      </c>
      <c r="M899">
        <v>4.4880000000000004</v>
      </c>
      <c r="O899" s="1">
        <v>39288</v>
      </c>
      <c r="P899">
        <v>4.0219999999999994</v>
      </c>
      <c r="Q899">
        <v>3.0272999999999994</v>
      </c>
    </row>
    <row r="900" spans="1:17">
      <c r="A900" s="1">
        <v>39289</v>
      </c>
      <c r="B900">
        <v>5.4577</v>
      </c>
      <c r="C900">
        <v>4.4530000000000003</v>
      </c>
      <c r="D900">
        <f t="shared" si="42"/>
        <v>1.0046999999999997</v>
      </c>
      <c r="E900" s="1">
        <v>39289</v>
      </c>
      <c r="F900">
        <v>8.51</v>
      </c>
      <c r="G900">
        <f t="shared" ref="G900:G963" si="43">F900-C900</f>
        <v>4.0569999999999995</v>
      </c>
      <c r="H900">
        <f t="shared" ref="H900:H963" si="44">F900-B900</f>
        <v>3.0522999999999998</v>
      </c>
      <c r="J900" s="1">
        <v>39289</v>
      </c>
      <c r="K900">
        <v>8.51</v>
      </c>
      <c r="L900">
        <v>5.4577</v>
      </c>
      <c r="M900">
        <v>4.4530000000000003</v>
      </c>
      <c r="O900" s="1">
        <v>39289</v>
      </c>
      <c r="P900">
        <v>4.0569999999999995</v>
      </c>
      <c r="Q900">
        <v>3.0522999999999998</v>
      </c>
    </row>
    <row r="901" spans="1:17">
      <c r="A901" s="1">
        <v>39290</v>
      </c>
      <c r="B901">
        <v>5.4631999999999996</v>
      </c>
      <c r="C901">
        <v>4.4340000000000002</v>
      </c>
      <c r="D901">
        <f t="shared" si="42"/>
        <v>1.0291999999999994</v>
      </c>
      <c r="E901" s="1">
        <v>39290</v>
      </c>
      <c r="F901">
        <v>8.51</v>
      </c>
      <c r="G901">
        <f t="shared" si="43"/>
        <v>4.0759999999999996</v>
      </c>
      <c r="H901">
        <f t="shared" si="44"/>
        <v>3.0468000000000002</v>
      </c>
      <c r="J901" s="1">
        <v>39290</v>
      </c>
      <c r="K901">
        <v>8.51</v>
      </c>
      <c r="L901">
        <v>5.4631999999999996</v>
      </c>
      <c r="M901">
        <v>4.4340000000000002</v>
      </c>
      <c r="O901" s="1">
        <v>39290</v>
      </c>
      <c r="P901">
        <v>4.0759999999999996</v>
      </c>
      <c r="Q901">
        <v>3.0468000000000002</v>
      </c>
    </row>
    <row r="902" spans="1:17">
      <c r="A902" s="1">
        <v>39293</v>
      </c>
      <c r="B902">
        <v>5.4897</v>
      </c>
      <c r="C902">
        <v>4.4720000000000004</v>
      </c>
      <c r="D902">
        <f t="shared" si="42"/>
        <v>1.0176999999999996</v>
      </c>
      <c r="E902" s="1">
        <v>39293</v>
      </c>
      <c r="F902">
        <v>8.51</v>
      </c>
      <c r="G902">
        <f t="shared" si="43"/>
        <v>4.0379999999999994</v>
      </c>
      <c r="H902">
        <f t="shared" si="44"/>
        <v>3.0202999999999998</v>
      </c>
      <c r="J902" s="1">
        <v>39293</v>
      </c>
      <c r="K902">
        <v>8.51</v>
      </c>
      <c r="L902">
        <v>5.4897</v>
      </c>
      <c r="M902">
        <v>4.4720000000000004</v>
      </c>
      <c r="O902" s="1">
        <v>39293</v>
      </c>
      <c r="P902">
        <v>4.0379999999999994</v>
      </c>
      <c r="Q902">
        <v>3.0202999999999998</v>
      </c>
    </row>
    <row r="903" spans="1:17">
      <c r="A903" s="1">
        <v>39294</v>
      </c>
      <c r="B903">
        <v>5.4747000000000003</v>
      </c>
      <c r="C903">
        <v>4.4610000000000003</v>
      </c>
      <c r="D903">
        <f t="shared" si="42"/>
        <v>1.0137</v>
      </c>
      <c r="E903" s="1">
        <v>39294</v>
      </c>
      <c r="F903">
        <v>8.51</v>
      </c>
      <c r="G903">
        <f t="shared" si="43"/>
        <v>4.0489999999999995</v>
      </c>
      <c r="H903">
        <f t="shared" si="44"/>
        <v>3.0352999999999994</v>
      </c>
      <c r="J903" s="1">
        <v>39294</v>
      </c>
      <c r="K903">
        <v>8.51</v>
      </c>
      <c r="L903">
        <v>5.4747000000000003</v>
      </c>
      <c r="M903">
        <v>4.4610000000000003</v>
      </c>
      <c r="O903" s="1">
        <v>39294</v>
      </c>
      <c r="P903">
        <v>4.0489999999999995</v>
      </c>
      <c r="Q903">
        <v>3.0352999999999994</v>
      </c>
    </row>
    <row r="904" spans="1:17">
      <c r="A904" s="1">
        <v>39295</v>
      </c>
      <c r="B904">
        <v>5.4566999999999997</v>
      </c>
      <c r="C904">
        <v>4.4539999999999997</v>
      </c>
      <c r="D904">
        <f t="shared" si="42"/>
        <v>1.0026999999999999</v>
      </c>
      <c r="E904" s="1">
        <v>39295</v>
      </c>
      <c r="F904">
        <v>8.51</v>
      </c>
      <c r="G904">
        <f t="shared" si="43"/>
        <v>4.056</v>
      </c>
      <c r="H904">
        <f t="shared" si="44"/>
        <v>3.0533000000000001</v>
      </c>
      <c r="J904" s="1">
        <v>39295</v>
      </c>
      <c r="K904">
        <v>8.51</v>
      </c>
      <c r="L904">
        <v>5.4566999999999997</v>
      </c>
      <c r="M904">
        <v>4.4539999999999997</v>
      </c>
      <c r="O904" s="1">
        <v>39295</v>
      </c>
      <c r="P904">
        <v>4.056</v>
      </c>
      <c r="Q904">
        <v>3.0533000000000001</v>
      </c>
    </row>
    <row r="905" spans="1:17">
      <c r="A905" s="1">
        <v>39296</v>
      </c>
      <c r="B905">
        <v>5.4539</v>
      </c>
      <c r="C905">
        <v>4.4290000000000003</v>
      </c>
      <c r="D905">
        <f t="shared" si="42"/>
        <v>1.0248999999999997</v>
      </c>
      <c r="E905" s="1">
        <v>39296</v>
      </c>
      <c r="F905">
        <v>8.51</v>
      </c>
      <c r="G905">
        <f t="shared" si="43"/>
        <v>4.0809999999999995</v>
      </c>
      <c r="H905">
        <f t="shared" si="44"/>
        <v>3.0560999999999998</v>
      </c>
      <c r="J905" s="1">
        <v>39296</v>
      </c>
      <c r="K905">
        <v>8.51</v>
      </c>
      <c r="L905">
        <v>5.4539</v>
      </c>
      <c r="M905">
        <v>4.4290000000000003</v>
      </c>
      <c r="O905" s="1">
        <v>39296</v>
      </c>
      <c r="P905">
        <v>4.0809999999999995</v>
      </c>
      <c r="Q905">
        <v>3.0560999999999998</v>
      </c>
    </row>
    <row r="906" spans="1:17">
      <c r="A906" s="1">
        <v>39297</v>
      </c>
      <c r="B906">
        <v>5.4237000000000002</v>
      </c>
      <c r="C906">
        <v>4.4009999999999998</v>
      </c>
      <c r="D906">
        <f t="shared" ref="D906:D969" si="45">B906-C906</f>
        <v>1.0227000000000004</v>
      </c>
      <c r="E906" s="1">
        <v>39297</v>
      </c>
      <c r="F906">
        <v>8.51</v>
      </c>
      <c r="G906">
        <f t="shared" si="43"/>
        <v>4.109</v>
      </c>
      <c r="H906">
        <f t="shared" si="44"/>
        <v>3.0862999999999996</v>
      </c>
      <c r="J906" s="1">
        <v>39297</v>
      </c>
      <c r="K906">
        <v>8.51</v>
      </c>
      <c r="L906">
        <v>5.4237000000000002</v>
      </c>
      <c r="M906">
        <v>4.4009999999999998</v>
      </c>
      <c r="O906" s="1">
        <v>39297</v>
      </c>
      <c r="P906">
        <v>4.109</v>
      </c>
      <c r="Q906">
        <v>3.0862999999999996</v>
      </c>
    </row>
    <row r="907" spans="1:17">
      <c r="A907" s="1">
        <v>39301</v>
      </c>
      <c r="B907">
        <v>5.4386999999999999</v>
      </c>
      <c r="C907">
        <v>4.41</v>
      </c>
      <c r="D907">
        <f t="shared" si="45"/>
        <v>1.0286999999999997</v>
      </c>
      <c r="E907" s="1">
        <v>39301</v>
      </c>
      <c r="F907">
        <v>8.51</v>
      </c>
      <c r="G907">
        <f t="shared" si="43"/>
        <v>4.0999999999999996</v>
      </c>
      <c r="H907">
        <f t="shared" si="44"/>
        <v>3.0712999999999999</v>
      </c>
      <c r="J907" s="1">
        <v>39301</v>
      </c>
      <c r="K907">
        <v>8.51</v>
      </c>
      <c r="L907">
        <v>5.4386999999999999</v>
      </c>
      <c r="M907">
        <v>4.41</v>
      </c>
      <c r="O907" s="1">
        <v>39301</v>
      </c>
      <c r="P907">
        <v>4.0999999999999996</v>
      </c>
      <c r="Q907">
        <v>3.0712999999999999</v>
      </c>
    </row>
    <row r="908" spans="1:17">
      <c r="A908" s="1">
        <v>39302</v>
      </c>
      <c r="B908">
        <v>5.4892000000000003</v>
      </c>
      <c r="C908">
        <v>4.4669999999999996</v>
      </c>
      <c r="D908">
        <f t="shared" si="45"/>
        <v>1.0222000000000007</v>
      </c>
      <c r="E908" s="1">
        <v>39302</v>
      </c>
      <c r="F908">
        <v>8.51</v>
      </c>
      <c r="G908">
        <f t="shared" si="43"/>
        <v>4.0430000000000001</v>
      </c>
      <c r="H908">
        <f t="shared" si="44"/>
        <v>3.0207999999999995</v>
      </c>
      <c r="J908" s="1">
        <v>39302</v>
      </c>
      <c r="K908">
        <v>8.51</v>
      </c>
      <c r="L908">
        <v>5.4892000000000003</v>
      </c>
      <c r="M908">
        <v>4.4669999999999996</v>
      </c>
      <c r="O908" s="1">
        <v>39302</v>
      </c>
      <c r="P908">
        <v>4.0430000000000001</v>
      </c>
      <c r="Q908">
        <v>3.0207999999999995</v>
      </c>
    </row>
    <row r="909" spans="1:17">
      <c r="A909" s="1">
        <v>39303</v>
      </c>
      <c r="B909">
        <v>5.4966999999999997</v>
      </c>
      <c r="C909">
        <v>4.4690000000000003</v>
      </c>
      <c r="D909">
        <f t="shared" si="45"/>
        <v>1.0276999999999994</v>
      </c>
      <c r="E909" s="1">
        <v>39303</v>
      </c>
      <c r="F909">
        <v>8.51</v>
      </c>
      <c r="G909">
        <f t="shared" si="43"/>
        <v>4.0409999999999995</v>
      </c>
      <c r="H909">
        <f t="shared" si="44"/>
        <v>3.0133000000000001</v>
      </c>
      <c r="J909" s="1">
        <v>39303</v>
      </c>
      <c r="K909">
        <v>8.51</v>
      </c>
      <c r="L909">
        <v>5.4966999999999997</v>
      </c>
      <c r="M909">
        <v>4.4690000000000003</v>
      </c>
      <c r="O909" s="1">
        <v>39303</v>
      </c>
      <c r="P909">
        <v>4.0409999999999995</v>
      </c>
      <c r="Q909">
        <v>3.0133000000000001</v>
      </c>
    </row>
    <row r="910" spans="1:17">
      <c r="A910" s="1">
        <v>39304</v>
      </c>
      <c r="B910">
        <v>5.5122</v>
      </c>
      <c r="C910">
        <v>4.4790000000000001</v>
      </c>
      <c r="D910">
        <f t="shared" si="45"/>
        <v>1.0331999999999999</v>
      </c>
      <c r="E910" s="1">
        <v>39304</v>
      </c>
      <c r="F910">
        <v>8.51</v>
      </c>
      <c r="G910">
        <f t="shared" si="43"/>
        <v>4.0309999999999997</v>
      </c>
      <c r="H910">
        <f t="shared" si="44"/>
        <v>2.9977999999999998</v>
      </c>
      <c r="J910" s="1">
        <v>39304</v>
      </c>
      <c r="K910">
        <v>8.51</v>
      </c>
      <c r="L910">
        <v>5.5122</v>
      </c>
      <c r="M910">
        <v>4.4790000000000001</v>
      </c>
      <c r="O910" s="1">
        <v>39304</v>
      </c>
      <c r="P910">
        <v>4.0309999999999997</v>
      </c>
      <c r="Q910">
        <v>2.9977999999999998</v>
      </c>
    </row>
    <row r="911" spans="1:17">
      <c r="A911" s="1">
        <v>39307</v>
      </c>
      <c r="B911">
        <v>5.5044000000000004</v>
      </c>
      <c r="C911">
        <v>4.4619999999999997</v>
      </c>
      <c r="D911">
        <f t="shared" si="45"/>
        <v>1.0424000000000007</v>
      </c>
      <c r="E911" s="1">
        <v>39307</v>
      </c>
      <c r="F911">
        <v>8.51</v>
      </c>
      <c r="G911">
        <f t="shared" si="43"/>
        <v>4.048</v>
      </c>
      <c r="H911">
        <f t="shared" si="44"/>
        <v>3.0055999999999994</v>
      </c>
      <c r="J911" s="1">
        <v>39307</v>
      </c>
      <c r="K911">
        <v>8.51</v>
      </c>
      <c r="L911">
        <v>5.5044000000000004</v>
      </c>
      <c r="M911">
        <v>4.4619999999999997</v>
      </c>
      <c r="O911" s="1">
        <v>39307</v>
      </c>
      <c r="P911">
        <v>4.048</v>
      </c>
      <c r="Q911">
        <v>3.0055999999999994</v>
      </c>
    </row>
    <row r="912" spans="1:17">
      <c r="A912" s="1">
        <v>39308</v>
      </c>
      <c r="B912">
        <v>5.4644000000000004</v>
      </c>
      <c r="C912">
        <v>4.4370000000000003</v>
      </c>
      <c r="D912">
        <f t="shared" si="45"/>
        <v>1.0274000000000001</v>
      </c>
      <c r="E912" s="1">
        <v>39308</v>
      </c>
      <c r="F912">
        <v>8.51</v>
      </c>
      <c r="G912">
        <f t="shared" si="43"/>
        <v>4.0729999999999995</v>
      </c>
      <c r="H912">
        <f t="shared" si="44"/>
        <v>3.0455999999999994</v>
      </c>
      <c r="J912" s="1">
        <v>39308</v>
      </c>
      <c r="K912">
        <v>8.51</v>
      </c>
      <c r="L912">
        <v>5.4644000000000004</v>
      </c>
      <c r="M912">
        <v>4.4370000000000003</v>
      </c>
      <c r="O912" s="1">
        <v>39308</v>
      </c>
      <c r="P912">
        <v>4.0729999999999995</v>
      </c>
      <c r="Q912">
        <v>3.0455999999999994</v>
      </c>
    </row>
    <row r="913" spans="1:17">
      <c r="A913" s="1">
        <v>39309</v>
      </c>
      <c r="B913">
        <v>5.5239000000000003</v>
      </c>
      <c r="C913">
        <v>4.47</v>
      </c>
      <c r="D913">
        <f t="shared" si="45"/>
        <v>1.0539000000000005</v>
      </c>
      <c r="E913" s="1">
        <v>39309</v>
      </c>
      <c r="F913">
        <v>8.51</v>
      </c>
      <c r="G913">
        <f t="shared" si="43"/>
        <v>4.04</v>
      </c>
      <c r="H913">
        <f t="shared" si="44"/>
        <v>2.9860999999999995</v>
      </c>
      <c r="J913" s="1">
        <v>39309</v>
      </c>
      <c r="K913">
        <v>8.51</v>
      </c>
      <c r="L913">
        <v>5.5239000000000003</v>
      </c>
      <c r="M913">
        <v>4.47</v>
      </c>
      <c r="O913" s="1">
        <v>39309</v>
      </c>
      <c r="P913">
        <v>4.04</v>
      </c>
      <c r="Q913">
        <v>2.9860999999999995</v>
      </c>
    </row>
    <row r="914" spans="1:17">
      <c r="A914" s="1">
        <v>39310</v>
      </c>
      <c r="B914">
        <v>5.5269000000000004</v>
      </c>
      <c r="C914">
        <v>4.4649999999999999</v>
      </c>
      <c r="D914">
        <f t="shared" si="45"/>
        <v>1.0619000000000005</v>
      </c>
      <c r="E914" s="1">
        <v>39310</v>
      </c>
      <c r="F914">
        <v>8.51</v>
      </c>
      <c r="G914">
        <f t="shared" si="43"/>
        <v>4.0449999999999999</v>
      </c>
      <c r="H914">
        <f t="shared" si="44"/>
        <v>2.9830999999999994</v>
      </c>
      <c r="J914" s="1">
        <v>39310</v>
      </c>
      <c r="K914">
        <v>8.51</v>
      </c>
      <c r="L914">
        <v>5.5269000000000004</v>
      </c>
      <c r="M914">
        <v>4.4649999999999999</v>
      </c>
      <c r="O914" s="1">
        <v>39310</v>
      </c>
      <c r="P914">
        <v>4.0449999999999999</v>
      </c>
      <c r="Q914">
        <v>2.9830999999999994</v>
      </c>
    </row>
    <row r="915" spans="1:17">
      <c r="A915" s="1">
        <v>39311</v>
      </c>
      <c r="B915">
        <v>5.5449999999999999</v>
      </c>
      <c r="C915">
        <v>4.4710000000000001</v>
      </c>
      <c r="D915">
        <f t="shared" si="45"/>
        <v>1.0739999999999998</v>
      </c>
      <c r="E915" s="1">
        <v>39311</v>
      </c>
      <c r="F915">
        <v>8.51</v>
      </c>
      <c r="G915">
        <f t="shared" si="43"/>
        <v>4.0389999999999997</v>
      </c>
      <c r="H915">
        <f t="shared" si="44"/>
        <v>2.9649999999999999</v>
      </c>
      <c r="J915" s="1">
        <v>39311</v>
      </c>
      <c r="K915">
        <v>8.51</v>
      </c>
      <c r="L915">
        <v>5.5449999999999999</v>
      </c>
      <c r="M915">
        <v>4.4710000000000001</v>
      </c>
      <c r="O915" s="1">
        <v>39311</v>
      </c>
      <c r="P915">
        <v>4.0389999999999997</v>
      </c>
      <c r="Q915">
        <v>2.9649999999999999</v>
      </c>
    </row>
    <row r="916" spans="1:17">
      <c r="A916" s="1">
        <v>39314</v>
      </c>
      <c r="B916">
        <v>5.524</v>
      </c>
      <c r="C916">
        <v>4.4649999999999999</v>
      </c>
      <c r="D916">
        <f t="shared" si="45"/>
        <v>1.0590000000000002</v>
      </c>
      <c r="E916" s="1">
        <v>39314</v>
      </c>
      <c r="F916">
        <v>8.51</v>
      </c>
      <c r="G916">
        <f t="shared" si="43"/>
        <v>4.0449999999999999</v>
      </c>
      <c r="H916">
        <f t="shared" si="44"/>
        <v>2.9859999999999998</v>
      </c>
      <c r="J916" s="1">
        <v>39314</v>
      </c>
      <c r="K916">
        <v>8.51</v>
      </c>
      <c r="L916">
        <v>5.524</v>
      </c>
      <c r="M916">
        <v>4.4649999999999999</v>
      </c>
      <c r="O916" s="1">
        <v>39314</v>
      </c>
      <c r="P916">
        <v>4.0449999999999999</v>
      </c>
      <c r="Q916">
        <v>2.9859999999999998</v>
      </c>
    </row>
    <row r="917" spans="1:17">
      <c r="A917" s="1">
        <v>39315</v>
      </c>
      <c r="B917">
        <v>5.5309999999999997</v>
      </c>
      <c r="C917">
        <v>4.4539999999999997</v>
      </c>
      <c r="D917">
        <f t="shared" si="45"/>
        <v>1.077</v>
      </c>
      <c r="E917" s="1">
        <v>39315</v>
      </c>
      <c r="F917">
        <v>8.51</v>
      </c>
      <c r="G917">
        <f t="shared" si="43"/>
        <v>4.056</v>
      </c>
      <c r="H917">
        <f t="shared" si="44"/>
        <v>2.9790000000000001</v>
      </c>
      <c r="J917" s="1">
        <v>39315</v>
      </c>
      <c r="K917">
        <v>8.51</v>
      </c>
      <c r="L917">
        <v>5.5309999999999997</v>
      </c>
      <c r="M917">
        <v>4.4539999999999997</v>
      </c>
      <c r="O917" s="1">
        <v>39315</v>
      </c>
      <c r="P917">
        <v>4.056</v>
      </c>
      <c r="Q917">
        <v>2.9790000000000001</v>
      </c>
    </row>
    <row r="918" spans="1:17">
      <c r="A918" s="1">
        <v>39316</v>
      </c>
      <c r="B918">
        <v>5.5579999999999998</v>
      </c>
      <c r="C918">
        <v>4.4820000000000002</v>
      </c>
      <c r="D918">
        <f t="shared" si="45"/>
        <v>1.0759999999999996</v>
      </c>
      <c r="E918" s="1">
        <v>39316</v>
      </c>
      <c r="F918">
        <v>8.51</v>
      </c>
      <c r="G918">
        <f t="shared" si="43"/>
        <v>4.0279999999999996</v>
      </c>
      <c r="H918">
        <f t="shared" si="44"/>
        <v>2.952</v>
      </c>
      <c r="J918" s="1">
        <v>39316</v>
      </c>
      <c r="K918">
        <v>8.51</v>
      </c>
      <c r="L918">
        <v>5.5579999999999998</v>
      </c>
      <c r="M918">
        <v>4.4820000000000002</v>
      </c>
      <c r="O918" s="1">
        <v>39316</v>
      </c>
      <c r="P918">
        <v>4.0279999999999996</v>
      </c>
      <c r="Q918">
        <v>2.952</v>
      </c>
    </row>
    <row r="919" spans="1:17">
      <c r="A919" s="1">
        <v>39317</v>
      </c>
      <c r="B919">
        <v>5.5359999999999996</v>
      </c>
      <c r="C919">
        <v>4.4669999999999996</v>
      </c>
      <c r="D919">
        <f t="shared" si="45"/>
        <v>1.069</v>
      </c>
      <c r="E919" s="1">
        <v>39317</v>
      </c>
      <c r="F919">
        <v>8.51</v>
      </c>
      <c r="G919">
        <f t="shared" si="43"/>
        <v>4.0430000000000001</v>
      </c>
      <c r="H919">
        <f t="shared" si="44"/>
        <v>2.9740000000000002</v>
      </c>
      <c r="J919" s="1">
        <v>39317</v>
      </c>
      <c r="K919">
        <v>8.51</v>
      </c>
      <c r="L919">
        <v>5.5359999999999996</v>
      </c>
      <c r="M919">
        <v>4.4669999999999996</v>
      </c>
      <c r="O919" s="1">
        <v>39317</v>
      </c>
      <c r="P919">
        <v>4.0430000000000001</v>
      </c>
      <c r="Q919">
        <v>2.9740000000000002</v>
      </c>
    </row>
    <row r="920" spans="1:17">
      <c r="A920" s="1">
        <v>39318</v>
      </c>
      <c r="B920">
        <v>5.5019999999999998</v>
      </c>
      <c r="C920">
        <v>4.4340000000000002</v>
      </c>
      <c r="D920">
        <f t="shared" si="45"/>
        <v>1.0679999999999996</v>
      </c>
      <c r="E920" s="1">
        <v>39318</v>
      </c>
      <c r="F920">
        <v>8.51</v>
      </c>
      <c r="G920">
        <f t="shared" si="43"/>
        <v>4.0759999999999996</v>
      </c>
      <c r="H920">
        <f t="shared" si="44"/>
        <v>3.008</v>
      </c>
      <c r="J920" s="1">
        <v>39318</v>
      </c>
      <c r="K920">
        <v>8.51</v>
      </c>
      <c r="L920">
        <v>5.5019999999999998</v>
      </c>
      <c r="M920">
        <v>4.4340000000000002</v>
      </c>
      <c r="O920" s="1">
        <v>39318</v>
      </c>
      <c r="P920">
        <v>4.0759999999999996</v>
      </c>
      <c r="Q920">
        <v>3.008</v>
      </c>
    </row>
    <row r="921" spans="1:17">
      <c r="A921" s="1">
        <v>39321</v>
      </c>
      <c r="B921">
        <v>5.4705000000000004</v>
      </c>
      <c r="C921">
        <v>4.3959999999999999</v>
      </c>
      <c r="D921">
        <f t="shared" si="45"/>
        <v>1.0745000000000005</v>
      </c>
      <c r="E921" s="1">
        <v>39321</v>
      </c>
      <c r="F921">
        <v>8.51</v>
      </c>
      <c r="G921">
        <f t="shared" si="43"/>
        <v>4.1139999999999999</v>
      </c>
      <c r="H921">
        <f t="shared" si="44"/>
        <v>3.0394999999999994</v>
      </c>
      <c r="J921" s="1">
        <v>39321</v>
      </c>
      <c r="K921">
        <v>8.51</v>
      </c>
      <c r="L921">
        <v>5.4705000000000004</v>
      </c>
      <c r="M921">
        <v>4.3959999999999999</v>
      </c>
      <c r="O921" s="1">
        <v>39321</v>
      </c>
      <c r="P921">
        <v>4.1139999999999999</v>
      </c>
      <c r="Q921">
        <v>3.0394999999999994</v>
      </c>
    </row>
    <row r="922" spans="1:17">
      <c r="A922" s="1">
        <v>39322</v>
      </c>
      <c r="B922">
        <v>5.4390999999999998</v>
      </c>
      <c r="C922">
        <v>4.375</v>
      </c>
      <c r="D922">
        <f t="shared" si="45"/>
        <v>1.0640999999999998</v>
      </c>
      <c r="E922" s="1">
        <v>39322</v>
      </c>
      <c r="F922">
        <v>8.51</v>
      </c>
      <c r="G922">
        <f t="shared" si="43"/>
        <v>4.1349999999999998</v>
      </c>
      <c r="H922">
        <f t="shared" si="44"/>
        <v>3.0709</v>
      </c>
      <c r="J922" s="1">
        <v>39322</v>
      </c>
      <c r="K922">
        <v>8.51</v>
      </c>
      <c r="L922">
        <v>5.4390999999999998</v>
      </c>
      <c r="M922">
        <v>4.375</v>
      </c>
      <c r="O922" s="1">
        <v>39322</v>
      </c>
      <c r="P922">
        <v>4.1349999999999998</v>
      </c>
      <c r="Q922">
        <v>3.0709</v>
      </c>
    </row>
    <row r="923" spans="1:17">
      <c r="A923" s="1">
        <v>39323</v>
      </c>
      <c r="B923">
        <v>5.5122</v>
      </c>
      <c r="C923">
        <v>4.4459999999999997</v>
      </c>
      <c r="D923">
        <f t="shared" si="45"/>
        <v>1.0662000000000003</v>
      </c>
      <c r="E923" s="1">
        <v>39323</v>
      </c>
      <c r="F923">
        <v>8.51</v>
      </c>
      <c r="G923">
        <f t="shared" si="43"/>
        <v>4.0640000000000001</v>
      </c>
      <c r="H923">
        <f t="shared" si="44"/>
        <v>2.9977999999999998</v>
      </c>
      <c r="J923" s="1">
        <v>39323</v>
      </c>
      <c r="K923">
        <v>8.51</v>
      </c>
      <c r="L923">
        <v>5.5122</v>
      </c>
      <c r="M923">
        <v>4.4459999999999997</v>
      </c>
      <c r="O923" s="1">
        <v>39323</v>
      </c>
      <c r="P923">
        <v>4.0640000000000001</v>
      </c>
      <c r="Q923">
        <v>2.9977999999999998</v>
      </c>
    </row>
    <row r="924" spans="1:17">
      <c r="A924" s="1">
        <v>39324</v>
      </c>
      <c r="B924">
        <v>5.5076000000000001</v>
      </c>
      <c r="C924">
        <v>4.4240000000000004</v>
      </c>
      <c r="D924">
        <f t="shared" si="45"/>
        <v>1.0835999999999997</v>
      </c>
      <c r="E924" s="1">
        <v>39324</v>
      </c>
      <c r="F924">
        <v>8.51</v>
      </c>
      <c r="G924">
        <f t="shared" si="43"/>
        <v>4.0859999999999994</v>
      </c>
      <c r="H924">
        <f t="shared" si="44"/>
        <v>3.0023999999999997</v>
      </c>
      <c r="J924" s="1">
        <v>39324</v>
      </c>
      <c r="K924">
        <v>8.51</v>
      </c>
      <c r="L924">
        <v>5.5076000000000001</v>
      </c>
      <c r="M924">
        <v>4.4240000000000004</v>
      </c>
      <c r="O924" s="1">
        <v>39324</v>
      </c>
      <c r="P924">
        <v>4.0859999999999994</v>
      </c>
      <c r="Q924">
        <v>3.0023999999999997</v>
      </c>
    </row>
    <row r="925" spans="1:17">
      <c r="A925" s="1">
        <v>39325</v>
      </c>
      <c r="B925">
        <v>5.5320999999999998</v>
      </c>
      <c r="C925">
        <v>4.4610000000000003</v>
      </c>
      <c r="D925">
        <f t="shared" si="45"/>
        <v>1.0710999999999995</v>
      </c>
      <c r="E925" s="1">
        <v>39325</v>
      </c>
      <c r="F925">
        <v>8.51</v>
      </c>
      <c r="G925">
        <f t="shared" si="43"/>
        <v>4.0489999999999995</v>
      </c>
      <c r="H925">
        <f t="shared" si="44"/>
        <v>2.9779</v>
      </c>
      <c r="J925" s="1">
        <v>39325</v>
      </c>
      <c r="K925">
        <v>8.51</v>
      </c>
      <c r="L925">
        <v>5.5320999999999998</v>
      </c>
      <c r="M925">
        <v>4.4610000000000003</v>
      </c>
      <c r="O925" s="1">
        <v>39325</v>
      </c>
      <c r="P925">
        <v>4.0489999999999995</v>
      </c>
      <c r="Q925">
        <v>2.9779</v>
      </c>
    </row>
    <row r="926" spans="1:17">
      <c r="A926" s="1">
        <v>39329</v>
      </c>
      <c r="B926">
        <v>5.5103999999999997</v>
      </c>
      <c r="C926">
        <v>4.4420000000000002</v>
      </c>
      <c r="D926">
        <f t="shared" si="45"/>
        <v>1.0683999999999996</v>
      </c>
      <c r="E926" s="1">
        <v>39329</v>
      </c>
      <c r="F926">
        <v>8.51</v>
      </c>
      <c r="G926">
        <f t="shared" si="43"/>
        <v>4.0679999999999996</v>
      </c>
      <c r="H926">
        <f t="shared" si="44"/>
        <v>2.9996</v>
      </c>
      <c r="J926" s="1">
        <v>39329</v>
      </c>
      <c r="K926">
        <v>8.51</v>
      </c>
      <c r="L926">
        <v>5.5103999999999997</v>
      </c>
      <c r="M926">
        <v>4.4420000000000002</v>
      </c>
      <c r="O926" s="1">
        <v>39329</v>
      </c>
      <c r="P926">
        <v>4.0679999999999996</v>
      </c>
      <c r="Q926">
        <v>2.9996</v>
      </c>
    </row>
    <row r="927" spans="1:17">
      <c r="A927" s="1">
        <v>39330</v>
      </c>
      <c r="B927">
        <v>5.4634</v>
      </c>
      <c r="C927">
        <v>4.3970000000000002</v>
      </c>
      <c r="D927">
        <f t="shared" si="45"/>
        <v>1.0663999999999998</v>
      </c>
      <c r="E927" s="1">
        <v>39330</v>
      </c>
      <c r="F927">
        <v>8.51</v>
      </c>
      <c r="G927">
        <f t="shared" si="43"/>
        <v>4.1129999999999995</v>
      </c>
      <c r="H927">
        <f t="shared" si="44"/>
        <v>3.0465999999999998</v>
      </c>
      <c r="J927" s="1">
        <v>39330</v>
      </c>
      <c r="K927">
        <v>8.51</v>
      </c>
      <c r="L927">
        <v>5.4634</v>
      </c>
      <c r="M927">
        <v>4.3970000000000002</v>
      </c>
      <c r="O927" s="1">
        <v>39330</v>
      </c>
      <c r="P927">
        <v>4.1129999999999995</v>
      </c>
      <c r="Q927">
        <v>3.0465999999999998</v>
      </c>
    </row>
    <row r="928" spans="1:17">
      <c r="A928" s="1">
        <v>39331</v>
      </c>
      <c r="B928">
        <v>5.4710999999999999</v>
      </c>
      <c r="C928">
        <v>4.3940000000000001</v>
      </c>
      <c r="D928">
        <f t="shared" si="45"/>
        <v>1.0770999999999997</v>
      </c>
      <c r="E928" s="1">
        <v>39331</v>
      </c>
      <c r="F928">
        <v>8.51</v>
      </c>
      <c r="G928">
        <f t="shared" si="43"/>
        <v>4.1159999999999997</v>
      </c>
      <c r="H928">
        <f t="shared" si="44"/>
        <v>3.0388999999999999</v>
      </c>
      <c r="J928" s="1">
        <v>39331</v>
      </c>
      <c r="K928">
        <v>8.51</v>
      </c>
      <c r="L928">
        <v>5.4710999999999999</v>
      </c>
      <c r="M928">
        <v>4.3940000000000001</v>
      </c>
      <c r="O928" s="1">
        <v>39331</v>
      </c>
      <c r="P928">
        <v>4.1159999999999997</v>
      </c>
      <c r="Q928">
        <v>3.0388999999999999</v>
      </c>
    </row>
    <row r="929" spans="1:17">
      <c r="A929" s="1">
        <v>39332</v>
      </c>
      <c r="B929">
        <v>5.4535999999999998</v>
      </c>
      <c r="C929">
        <v>4.3550000000000004</v>
      </c>
      <c r="D929">
        <f t="shared" si="45"/>
        <v>1.0985999999999994</v>
      </c>
      <c r="E929" s="1">
        <v>39332</v>
      </c>
      <c r="F929">
        <v>8.51</v>
      </c>
      <c r="G929">
        <f t="shared" si="43"/>
        <v>4.1549999999999994</v>
      </c>
      <c r="H929">
        <f t="shared" si="44"/>
        <v>3.0564</v>
      </c>
      <c r="J929" s="1">
        <v>39332</v>
      </c>
      <c r="K929">
        <v>8.51</v>
      </c>
      <c r="L929">
        <v>5.4535999999999998</v>
      </c>
      <c r="M929">
        <v>4.3550000000000004</v>
      </c>
      <c r="O929" s="1">
        <v>39332</v>
      </c>
      <c r="P929">
        <v>4.1549999999999994</v>
      </c>
      <c r="Q929">
        <v>3.0564</v>
      </c>
    </row>
    <row r="930" spans="1:17">
      <c r="A930" s="1">
        <v>39335</v>
      </c>
      <c r="B930">
        <v>5.4570999999999996</v>
      </c>
      <c r="C930">
        <v>4.343</v>
      </c>
      <c r="D930">
        <f t="shared" si="45"/>
        <v>1.1140999999999996</v>
      </c>
      <c r="E930" s="1">
        <v>39335</v>
      </c>
      <c r="F930">
        <v>8.51</v>
      </c>
      <c r="G930">
        <f t="shared" si="43"/>
        <v>4.1669999999999998</v>
      </c>
      <c r="H930">
        <f t="shared" si="44"/>
        <v>3.0529000000000002</v>
      </c>
      <c r="J930" s="1">
        <v>39335</v>
      </c>
      <c r="K930">
        <v>8.51</v>
      </c>
      <c r="L930">
        <v>5.4570999999999996</v>
      </c>
      <c r="M930">
        <v>4.343</v>
      </c>
      <c r="O930" s="1">
        <v>39335</v>
      </c>
      <c r="P930">
        <v>4.1669999999999998</v>
      </c>
      <c r="Q930">
        <v>3.0529000000000002</v>
      </c>
    </row>
    <row r="931" spans="1:17">
      <c r="A931" s="1">
        <v>39336</v>
      </c>
      <c r="B931">
        <v>5.5011000000000001</v>
      </c>
      <c r="C931">
        <v>4.3890000000000002</v>
      </c>
      <c r="D931">
        <f t="shared" si="45"/>
        <v>1.1120999999999999</v>
      </c>
      <c r="E931" s="1">
        <v>39336</v>
      </c>
      <c r="F931">
        <v>8.51</v>
      </c>
      <c r="G931">
        <f t="shared" si="43"/>
        <v>4.1209999999999996</v>
      </c>
      <c r="H931">
        <f t="shared" si="44"/>
        <v>3.0088999999999997</v>
      </c>
      <c r="J931" s="1">
        <v>39336</v>
      </c>
      <c r="K931">
        <v>8.51</v>
      </c>
      <c r="L931">
        <v>5.5011000000000001</v>
      </c>
      <c r="M931">
        <v>4.3890000000000002</v>
      </c>
      <c r="O931" s="1">
        <v>39336</v>
      </c>
      <c r="P931">
        <v>4.1209999999999996</v>
      </c>
      <c r="Q931">
        <v>3.0088999999999997</v>
      </c>
    </row>
    <row r="932" spans="1:17">
      <c r="A932" s="1">
        <v>39337</v>
      </c>
      <c r="B932">
        <v>5.5021000000000004</v>
      </c>
      <c r="C932">
        <v>4.3920000000000003</v>
      </c>
      <c r="D932">
        <f t="shared" si="45"/>
        <v>1.1101000000000001</v>
      </c>
      <c r="E932" s="1">
        <v>39337</v>
      </c>
      <c r="F932">
        <v>8.51</v>
      </c>
      <c r="G932">
        <f t="shared" si="43"/>
        <v>4.1179999999999994</v>
      </c>
      <c r="H932">
        <f t="shared" si="44"/>
        <v>3.0078999999999994</v>
      </c>
      <c r="J932" s="1">
        <v>39337</v>
      </c>
      <c r="K932">
        <v>8.51</v>
      </c>
      <c r="L932">
        <v>5.5021000000000004</v>
      </c>
      <c r="M932">
        <v>4.3920000000000003</v>
      </c>
      <c r="O932" s="1">
        <v>39337</v>
      </c>
      <c r="P932">
        <v>4.1179999999999994</v>
      </c>
      <c r="Q932">
        <v>3.0078999999999994</v>
      </c>
    </row>
    <row r="933" spans="1:17">
      <c r="A933" s="1">
        <v>39338</v>
      </c>
      <c r="B933">
        <v>5.5141</v>
      </c>
      <c r="C933">
        <v>4.4029999999999996</v>
      </c>
      <c r="D933">
        <f t="shared" si="45"/>
        <v>1.1111000000000004</v>
      </c>
      <c r="E933" s="1">
        <v>39338</v>
      </c>
      <c r="F933">
        <v>8.51</v>
      </c>
      <c r="G933">
        <f t="shared" si="43"/>
        <v>4.1070000000000002</v>
      </c>
      <c r="H933">
        <f t="shared" si="44"/>
        <v>2.9958999999999998</v>
      </c>
      <c r="J933" s="1">
        <v>39338</v>
      </c>
      <c r="K933">
        <v>8.51</v>
      </c>
      <c r="L933">
        <v>5.5141</v>
      </c>
      <c r="M933">
        <v>4.4029999999999996</v>
      </c>
      <c r="O933" s="1">
        <v>39338</v>
      </c>
      <c r="P933">
        <v>4.1070000000000002</v>
      </c>
      <c r="Q933">
        <v>2.9958999999999998</v>
      </c>
    </row>
    <row r="934" spans="1:17">
      <c r="A934" s="1">
        <v>39339</v>
      </c>
      <c r="B934">
        <v>5.4909999999999997</v>
      </c>
      <c r="C934">
        <v>4.3849999999999998</v>
      </c>
      <c r="D934">
        <f t="shared" si="45"/>
        <v>1.1059999999999999</v>
      </c>
      <c r="E934" s="1">
        <v>39339</v>
      </c>
      <c r="F934">
        <v>8.51</v>
      </c>
      <c r="G934">
        <f t="shared" si="43"/>
        <v>4.125</v>
      </c>
      <c r="H934">
        <f t="shared" si="44"/>
        <v>3.0190000000000001</v>
      </c>
      <c r="J934" s="1">
        <v>39339</v>
      </c>
      <c r="K934">
        <v>8.51</v>
      </c>
      <c r="L934">
        <v>5.4909999999999997</v>
      </c>
      <c r="M934">
        <v>4.3849999999999998</v>
      </c>
      <c r="O934" s="1">
        <v>39339</v>
      </c>
      <c r="P934">
        <v>4.125</v>
      </c>
      <c r="Q934">
        <v>3.0190000000000001</v>
      </c>
    </row>
    <row r="935" spans="1:17">
      <c r="A935" s="1">
        <v>39342</v>
      </c>
      <c r="B935">
        <v>5.4610000000000003</v>
      </c>
      <c r="C935">
        <v>4.3540000000000001</v>
      </c>
      <c r="D935">
        <f t="shared" si="45"/>
        <v>1.1070000000000002</v>
      </c>
      <c r="E935" s="1">
        <v>39342</v>
      </c>
      <c r="F935">
        <v>8.51</v>
      </c>
      <c r="G935">
        <f t="shared" si="43"/>
        <v>4.1559999999999997</v>
      </c>
      <c r="H935">
        <f t="shared" si="44"/>
        <v>3.0489999999999995</v>
      </c>
      <c r="J935" s="1">
        <v>39342</v>
      </c>
      <c r="K935">
        <v>8.51</v>
      </c>
      <c r="L935">
        <v>5.4610000000000003</v>
      </c>
      <c r="M935">
        <v>4.3540000000000001</v>
      </c>
      <c r="O935" s="1">
        <v>39342</v>
      </c>
      <c r="P935">
        <v>4.1559999999999997</v>
      </c>
      <c r="Q935">
        <v>3.0489999999999995</v>
      </c>
    </row>
    <row r="936" spans="1:17">
      <c r="A936" s="1">
        <v>39343</v>
      </c>
      <c r="B936">
        <v>5.4960000000000004</v>
      </c>
      <c r="C936">
        <v>4.3769999999999998</v>
      </c>
      <c r="D936">
        <f t="shared" si="45"/>
        <v>1.1190000000000007</v>
      </c>
      <c r="E936" s="1">
        <v>39343</v>
      </c>
      <c r="F936">
        <v>8.51</v>
      </c>
      <c r="G936">
        <f t="shared" si="43"/>
        <v>4.133</v>
      </c>
      <c r="H936">
        <f t="shared" si="44"/>
        <v>3.0139999999999993</v>
      </c>
      <c r="J936" s="1">
        <v>39343</v>
      </c>
      <c r="K936">
        <v>8.51</v>
      </c>
      <c r="L936">
        <v>5.4960000000000004</v>
      </c>
      <c r="M936">
        <v>4.3769999999999998</v>
      </c>
      <c r="O936" s="1">
        <v>39343</v>
      </c>
      <c r="P936">
        <v>4.133</v>
      </c>
      <c r="Q936">
        <v>3.0139999999999993</v>
      </c>
    </row>
    <row r="937" spans="1:17">
      <c r="A937" s="1">
        <v>39344</v>
      </c>
      <c r="B937">
        <v>5.5964999999999998</v>
      </c>
      <c r="C937">
        <v>4.4530000000000003</v>
      </c>
      <c r="D937">
        <f t="shared" si="45"/>
        <v>1.1434999999999995</v>
      </c>
      <c r="E937" s="1">
        <v>39344</v>
      </c>
      <c r="F937">
        <v>8.51</v>
      </c>
      <c r="G937">
        <f t="shared" si="43"/>
        <v>4.0569999999999995</v>
      </c>
      <c r="H937">
        <f t="shared" si="44"/>
        <v>2.9135</v>
      </c>
      <c r="J937" s="1">
        <v>39344</v>
      </c>
      <c r="K937">
        <v>8.51</v>
      </c>
      <c r="L937">
        <v>5.5964999999999998</v>
      </c>
      <c r="M937">
        <v>4.4530000000000003</v>
      </c>
      <c r="O937" s="1">
        <v>39344</v>
      </c>
      <c r="P937">
        <v>4.0569999999999995</v>
      </c>
      <c r="Q937">
        <v>2.9135</v>
      </c>
    </row>
    <row r="938" spans="1:17">
      <c r="A938" s="1">
        <v>39345</v>
      </c>
      <c r="B938">
        <v>5.6835000000000004</v>
      </c>
      <c r="C938">
        <v>4.5419999999999998</v>
      </c>
      <c r="D938">
        <f t="shared" si="45"/>
        <v>1.1415000000000006</v>
      </c>
      <c r="E938" s="1">
        <v>39345</v>
      </c>
      <c r="F938">
        <v>8.51</v>
      </c>
      <c r="G938">
        <f t="shared" si="43"/>
        <v>3.968</v>
      </c>
      <c r="H938">
        <f t="shared" si="44"/>
        <v>2.8264999999999993</v>
      </c>
      <c r="J938" s="1">
        <v>39345</v>
      </c>
      <c r="K938">
        <v>8.51</v>
      </c>
      <c r="L938">
        <v>5.6835000000000004</v>
      </c>
      <c r="M938">
        <v>4.5419999999999998</v>
      </c>
      <c r="O938" s="1">
        <v>39345</v>
      </c>
      <c r="P938">
        <v>3.968</v>
      </c>
      <c r="Q938">
        <v>2.8264999999999993</v>
      </c>
    </row>
    <row r="939" spans="1:17">
      <c r="A939" s="1">
        <v>39346</v>
      </c>
      <c r="B939">
        <v>5.6165000000000003</v>
      </c>
      <c r="C939">
        <v>4.47</v>
      </c>
      <c r="D939">
        <f t="shared" si="45"/>
        <v>1.1465000000000005</v>
      </c>
      <c r="E939" s="1">
        <v>39346</v>
      </c>
      <c r="F939">
        <v>8.51</v>
      </c>
      <c r="G939">
        <f t="shared" si="43"/>
        <v>4.04</v>
      </c>
      <c r="H939">
        <f t="shared" si="44"/>
        <v>2.8934999999999995</v>
      </c>
      <c r="J939" s="1">
        <v>39346</v>
      </c>
      <c r="K939">
        <v>8.51</v>
      </c>
      <c r="L939">
        <v>5.6165000000000003</v>
      </c>
      <c r="M939">
        <v>4.47</v>
      </c>
      <c r="O939" s="1">
        <v>39346</v>
      </c>
      <c r="P939">
        <v>4.04</v>
      </c>
      <c r="Q939">
        <v>2.8934999999999995</v>
      </c>
    </row>
    <row r="940" spans="1:17">
      <c r="A940" s="1">
        <v>39349</v>
      </c>
      <c r="B940">
        <v>5.6215000000000002</v>
      </c>
      <c r="C940">
        <v>4.4790000000000001</v>
      </c>
      <c r="D940">
        <f t="shared" si="45"/>
        <v>1.1425000000000001</v>
      </c>
      <c r="E940" s="1">
        <v>39349</v>
      </c>
      <c r="F940">
        <v>8.51</v>
      </c>
      <c r="G940">
        <f t="shared" si="43"/>
        <v>4.0309999999999997</v>
      </c>
      <c r="H940">
        <f t="shared" si="44"/>
        <v>2.8884999999999996</v>
      </c>
      <c r="J940" s="1">
        <v>39349</v>
      </c>
      <c r="K940">
        <v>8.51</v>
      </c>
      <c r="L940">
        <v>5.6215000000000002</v>
      </c>
      <c r="M940">
        <v>4.4790000000000001</v>
      </c>
      <c r="O940" s="1">
        <v>39349</v>
      </c>
      <c r="P940">
        <v>4.0309999999999997</v>
      </c>
      <c r="Q940">
        <v>2.8884999999999996</v>
      </c>
    </row>
    <row r="941" spans="1:17">
      <c r="A941" s="1">
        <v>39350</v>
      </c>
      <c r="B941">
        <v>5.6254999999999997</v>
      </c>
      <c r="C941">
        <v>4.4800000000000004</v>
      </c>
      <c r="D941">
        <f t="shared" si="45"/>
        <v>1.1454999999999993</v>
      </c>
      <c r="E941" s="1">
        <v>39350</v>
      </c>
      <c r="F941">
        <v>8.51</v>
      </c>
      <c r="G941">
        <f t="shared" si="43"/>
        <v>4.0299999999999994</v>
      </c>
      <c r="H941">
        <f t="shared" si="44"/>
        <v>2.8845000000000001</v>
      </c>
      <c r="J941" s="1">
        <v>39350</v>
      </c>
      <c r="K941">
        <v>8.51</v>
      </c>
      <c r="L941">
        <v>5.6254999999999997</v>
      </c>
      <c r="M941">
        <v>4.4800000000000004</v>
      </c>
      <c r="O941" s="1">
        <v>39350</v>
      </c>
      <c r="P941">
        <v>4.0299999999999994</v>
      </c>
      <c r="Q941">
        <v>2.8845000000000001</v>
      </c>
    </row>
    <row r="942" spans="1:17">
      <c r="A942" s="1">
        <v>39351</v>
      </c>
      <c r="B942">
        <v>5.6604999999999999</v>
      </c>
      <c r="C942">
        <v>4.5049999999999999</v>
      </c>
      <c r="D942">
        <f t="shared" si="45"/>
        <v>1.1555</v>
      </c>
      <c r="E942" s="1">
        <v>39351</v>
      </c>
      <c r="F942">
        <v>8.51</v>
      </c>
      <c r="G942">
        <f t="shared" si="43"/>
        <v>4.0049999999999999</v>
      </c>
      <c r="H942">
        <f t="shared" si="44"/>
        <v>2.8494999999999999</v>
      </c>
      <c r="J942" s="1">
        <v>39351</v>
      </c>
      <c r="K942">
        <v>8.51</v>
      </c>
      <c r="L942">
        <v>5.6604999999999999</v>
      </c>
      <c r="M942">
        <v>4.5049999999999999</v>
      </c>
      <c r="O942" s="1">
        <v>39351</v>
      </c>
      <c r="P942">
        <v>4.0049999999999999</v>
      </c>
      <c r="Q942">
        <v>2.8494999999999999</v>
      </c>
    </row>
    <row r="943" spans="1:17">
      <c r="A943" s="1">
        <v>39352</v>
      </c>
      <c r="B943">
        <v>5.6470000000000002</v>
      </c>
      <c r="C943">
        <v>4.4870000000000001</v>
      </c>
      <c r="D943">
        <f t="shared" si="45"/>
        <v>1.1600000000000001</v>
      </c>
      <c r="E943" s="1">
        <v>39352</v>
      </c>
      <c r="F943">
        <v>8.51</v>
      </c>
      <c r="G943">
        <f t="shared" si="43"/>
        <v>4.0229999999999997</v>
      </c>
      <c r="H943">
        <f t="shared" si="44"/>
        <v>2.8629999999999995</v>
      </c>
      <c r="J943" s="1">
        <v>39352</v>
      </c>
      <c r="K943">
        <v>8.51</v>
      </c>
      <c r="L943">
        <v>5.6470000000000002</v>
      </c>
      <c r="M943">
        <v>4.4870000000000001</v>
      </c>
      <c r="O943" s="1">
        <v>39352</v>
      </c>
      <c r="P943">
        <v>4.0229999999999997</v>
      </c>
      <c r="Q943">
        <v>2.8629999999999995</v>
      </c>
    </row>
    <row r="944" spans="1:17">
      <c r="A944" s="1">
        <v>39353</v>
      </c>
      <c r="B944">
        <v>5.5979999999999999</v>
      </c>
      <c r="C944">
        <v>4.444</v>
      </c>
      <c r="D944">
        <f t="shared" si="45"/>
        <v>1.1539999999999999</v>
      </c>
      <c r="E944" s="1">
        <v>39353</v>
      </c>
      <c r="F944">
        <v>8.51</v>
      </c>
      <c r="G944">
        <f t="shared" si="43"/>
        <v>4.0659999999999998</v>
      </c>
      <c r="H944">
        <f t="shared" si="44"/>
        <v>2.9119999999999999</v>
      </c>
      <c r="J944" s="1">
        <v>39353</v>
      </c>
      <c r="K944">
        <v>8.51</v>
      </c>
      <c r="L944">
        <v>5.5979999999999999</v>
      </c>
      <c r="M944">
        <v>4.444</v>
      </c>
      <c r="O944" s="1">
        <v>39353</v>
      </c>
      <c r="P944">
        <v>4.0659999999999998</v>
      </c>
      <c r="Q944">
        <v>2.9119999999999999</v>
      </c>
    </row>
    <row r="945" spans="1:17">
      <c r="A945" s="1">
        <v>39356</v>
      </c>
      <c r="B945">
        <v>5.5735000000000001</v>
      </c>
      <c r="C945">
        <v>4.4219999999999997</v>
      </c>
      <c r="D945">
        <f t="shared" si="45"/>
        <v>1.1515000000000004</v>
      </c>
      <c r="E945" s="1">
        <v>39356</v>
      </c>
      <c r="F945">
        <v>8.51</v>
      </c>
      <c r="G945">
        <f t="shared" si="43"/>
        <v>4.0880000000000001</v>
      </c>
      <c r="H945">
        <f t="shared" si="44"/>
        <v>2.9364999999999997</v>
      </c>
      <c r="J945" s="1">
        <v>39356</v>
      </c>
      <c r="K945">
        <v>8.51</v>
      </c>
      <c r="L945">
        <v>5.5735000000000001</v>
      </c>
      <c r="M945">
        <v>4.4219999999999997</v>
      </c>
      <c r="O945" s="1">
        <v>39356</v>
      </c>
      <c r="P945">
        <v>4.0880000000000001</v>
      </c>
      <c r="Q945">
        <v>2.9364999999999997</v>
      </c>
    </row>
    <row r="946" spans="1:17">
      <c r="A946" s="1">
        <v>39357</v>
      </c>
      <c r="B946">
        <v>5.5641999999999996</v>
      </c>
      <c r="C946">
        <v>4.4210000000000003</v>
      </c>
      <c r="D946">
        <f t="shared" si="45"/>
        <v>1.1431999999999993</v>
      </c>
      <c r="E946" s="1">
        <v>39357</v>
      </c>
      <c r="F946">
        <v>8.51</v>
      </c>
      <c r="G946">
        <f t="shared" si="43"/>
        <v>4.0889999999999995</v>
      </c>
      <c r="H946">
        <f t="shared" si="44"/>
        <v>2.9458000000000002</v>
      </c>
      <c r="J946" s="1">
        <v>39357</v>
      </c>
      <c r="K946">
        <v>8.51</v>
      </c>
      <c r="L946">
        <v>5.5641999999999996</v>
      </c>
      <c r="M946">
        <v>4.4210000000000003</v>
      </c>
      <c r="O946" s="1">
        <v>39357</v>
      </c>
      <c r="P946">
        <v>4.0889999999999995</v>
      </c>
      <c r="Q946">
        <v>2.9458000000000002</v>
      </c>
    </row>
    <row r="947" spans="1:17">
      <c r="A947" s="1">
        <v>39358</v>
      </c>
      <c r="B947">
        <v>5.5827</v>
      </c>
      <c r="C947">
        <v>4.4489999999999998</v>
      </c>
      <c r="D947">
        <f t="shared" si="45"/>
        <v>1.1337000000000002</v>
      </c>
      <c r="E947" s="1">
        <v>39358</v>
      </c>
      <c r="F947">
        <v>8.51</v>
      </c>
      <c r="G947">
        <f t="shared" si="43"/>
        <v>4.0609999999999999</v>
      </c>
      <c r="H947">
        <f t="shared" si="44"/>
        <v>2.9272999999999998</v>
      </c>
      <c r="J947" s="1">
        <v>39358</v>
      </c>
      <c r="K947">
        <v>8.51</v>
      </c>
      <c r="L947">
        <v>5.5827</v>
      </c>
      <c r="M947">
        <v>4.4489999999999998</v>
      </c>
      <c r="O947" s="1">
        <v>39358</v>
      </c>
      <c r="P947">
        <v>4.0609999999999999</v>
      </c>
      <c r="Q947">
        <v>2.9272999999999998</v>
      </c>
    </row>
    <row r="948" spans="1:17">
      <c r="A948" s="1">
        <v>39359</v>
      </c>
      <c r="B948">
        <v>5.5316999999999998</v>
      </c>
      <c r="C948">
        <v>4.4080000000000004</v>
      </c>
      <c r="D948">
        <f t="shared" si="45"/>
        <v>1.1236999999999995</v>
      </c>
      <c r="E948" s="1">
        <v>39359</v>
      </c>
      <c r="F948">
        <v>8.51</v>
      </c>
      <c r="G948">
        <f t="shared" si="43"/>
        <v>4.1019999999999994</v>
      </c>
      <c r="H948">
        <f t="shared" si="44"/>
        <v>2.9782999999999999</v>
      </c>
      <c r="J948" s="1">
        <v>39359</v>
      </c>
      <c r="K948">
        <v>8.51</v>
      </c>
      <c r="L948">
        <v>5.5316999999999998</v>
      </c>
      <c r="M948">
        <v>4.4080000000000004</v>
      </c>
      <c r="O948" s="1">
        <v>39359</v>
      </c>
      <c r="P948">
        <v>4.1019999999999994</v>
      </c>
      <c r="Q948">
        <v>2.9782999999999999</v>
      </c>
    </row>
    <row r="949" spans="1:17">
      <c r="A949" s="1">
        <v>39360</v>
      </c>
      <c r="B949">
        <v>5.5926999999999998</v>
      </c>
      <c r="C949">
        <v>4.484</v>
      </c>
      <c r="D949">
        <f t="shared" si="45"/>
        <v>1.1086999999999998</v>
      </c>
      <c r="E949" s="1">
        <v>39360</v>
      </c>
      <c r="F949">
        <v>8.51</v>
      </c>
      <c r="G949">
        <f t="shared" si="43"/>
        <v>4.0259999999999998</v>
      </c>
      <c r="H949">
        <f t="shared" si="44"/>
        <v>2.9173</v>
      </c>
      <c r="J949" s="1">
        <v>39360</v>
      </c>
      <c r="K949">
        <v>8.51</v>
      </c>
      <c r="L949">
        <v>5.5926999999999998</v>
      </c>
      <c r="M949">
        <v>4.484</v>
      </c>
      <c r="O949" s="1">
        <v>39360</v>
      </c>
      <c r="P949">
        <v>4.0259999999999998</v>
      </c>
      <c r="Q949">
        <v>2.9173</v>
      </c>
    </row>
    <row r="950" spans="1:17">
      <c r="A950" s="1">
        <v>39364</v>
      </c>
      <c r="B950">
        <v>5.5946999999999996</v>
      </c>
      <c r="C950">
        <v>4.5039999999999996</v>
      </c>
      <c r="D950">
        <f t="shared" si="45"/>
        <v>1.0907</v>
      </c>
      <c r="E950" s="1">
        <v>39364</v>
      </c>
      <c r="F950">
        <v>8.51</v>
      </c>
      <c r="G950">
        <f t="shared" si="43"/>
        <v>4.0060000000000002</v>
      </c>
      <c r="H950">
        <f t="shared" si="44"/>
        <v>2.9153000000000002</v>
      </c>
      <c r="J950" s="1">
        <v>39364</v>
      </c>
      <c r="K950">
        <v>8.51</v>
      </c>
      <c r="L950">
        <v>5.5946999999999996</v>
      </c>
      <c r="M950">
        <v>4.5039999999999996</v>
      </c>
      <c r="O950" s="1">
        <v>39364</v>
      </c>
      <c r="P950">
        <v>4.0060000000000002</v>
      </c>
      <c r="Q950">
        <v>2.9153000000000002</v>
      </c>
    </row>
    <row r="951" spans="1:17">
      <c r="A951" s="1">
        <v>39365</v>
      </c>
      <c r="B951">
        <v>5.5721999999999996</v>
      </c>
      <c r="C951">
        <v>4.4800000000000004</v>
      </c>
      <c r="D951">
        <f t="shared" si="45"/>
        <v>1.0921999999999992</v>
      </c>
      <c r="E951" s="1">
        <v>39365</v>
      </c>
      <c r="F951">
        <v>8.51</v>
      </c>
      <c r="G951">
        <f t="shared" si="43"/>
        <v>4.0299999999999994</v>
      </c>
      <c r="H951">
        <f t="shared" si="44"/>
        <v>2.9378000000000002</v>
      </c>
      <c r="J951" s="1">
        <v>39365</v>
      </c>
      <c r="K951">
        <v>8.51</v>
      </c>
      <c r="L951">
        <v>5.5721999999999996</v>
      </c>
      <c r="M951">
        <v>4.4800000000000004</v>
      </c>
      <c r="O951" s="1">
        <v>39365</v>
      </c>
      <c r="P951">
        <v>4.0299999999999994</v>
      </c>
      <c r="Q951">
        <v>2.9378000000000002</v>
      </c>
    </row>
    <row r="952" spans="1:17">
      <c r="A952" s="1">
        <v>39366</v>
      </c>
      <c r="B952">
        <v>5.5757000000000003</v>
      </c>
      <c r="C952">
        <v>4.4909999999999997</v>
      </c>
      <c r="D952">
        <f t="shared" si="45"/>
        <v>1.0847000000000007</v>
      </c>
      <c r="E952" s="1">
        <v>39366</v>
      </c>
      <c r="F952">
        <v>8.51</v>
      </c>
      <c r="G952">
        <f t="shared" si="43"/>
        <v>4.0190000000000001</v>
      </c>
      <c r="H952">
        <f t="shared" si="44"/>
        <v>2.9342999999999995</v>
      </c>
      <c r="J952" s="1">
        <v>39366</v>
      </c>
      <c r="K952">
        <v>8.51</v>
      </c>
      <c r="L952">
        <v>5.5757000000000003</v>
      </c>
      <c r="M952">
        <v>4.4909999999999997</v>
      </c>
      <c r="O952" s="1">
        <v>39366</v>
      </c>
      <c r="P952">
        <v>4.0190000000000001</v>
      </c>
      <c r="Q952">
        <v>2.9342999999999995</v>
      </c>
    </row>
    <row r="953" spans="1:17">
      <c r="A953" s="1">
        <v>39367</v>
      </c>
      <c r="B953">
        <v>5.6131000000000002</v>
      </c>
      <c r="C953">
        <v>4.532</v>
      </c>
      <c r="D953">
        <f t="shared" si="45"/>
        <v>1.0811000000000002</v>
      </c>
      <c r="E953" s="1">
        <v>39367</v>
      </c>
      <c r="F953">
        <v>8.51</v>
      </c>
      <c r="G953">
        <f t="shared" si="43"/>
        <v>3.9779999999999998</v>
      </c>
      <c r="H953">
        <f t="shared" si="44"/>
        <v>2.8968999999999996</v>
      </c>
      <c r="J953" s="1">
        <v>39367</v>
      </c>
      <c r="K953">
        <v>8.51</v>
      </c>
      <c r="L953">
        <v>5.6131000000000002</v>
      </c>
      <c r="M953">
        <v>4.532</v>
      </c>
      <c r="O953" s="1">
        <v>39367</v>
      </c>
      <c r="P953">
        <v>3.9779999999999998</v>
      </c>
      <c r="Q953">
        <v>2.8968999999999996</v>
      </c>
    </row>
    <row r="954" spans="1:17">
      <c r="A954" s="1">
        <v>39370</v>
      </c>
      <c r="B954">
        <v>5.6075999999999997</v>
      </c>
      <c r="C954">
        <v>4.5220000000000002</v>
      </c>
      <c r="D954">
        <f t="shared" si="45"/>
        <v>1.0855999999999995</v>
      </c>
      <c r="E954" s="1">
        <v>39370</v>
      </c>
      <c r="F954">
        <v>8.51</v>
      </c>
      <c r="G954">
        <f t="shared" si="43"/>
        <v>3.9879999999999995</v>
      </c>
      <c r="H954">
        <f t="shared" si="44"/>
        <v>2.9024000000000001</v>
      </c>
      <c r="J954" s="1">
        <v>39370</v>
      </c>
      <c r="K954">
        <v>8.51</v>
      </c>
      <c r="L954">
        <v>5.6075999999999997</v>
      </c>
      <c r="M954">
        <v>4.5220000000000002</v>
      </c>
      <c r="O954" s="1">
        <v>39370</v>
      </c>
      <c r="P954">
        <v>3.9879999999999995</v>
      </c>
      <c r="Q954">
        <v>2.9024000000000001</v>
      </c>
    </row>
    <row r="955" spans="1:17">
      <c r="A955" s="1">
        <v>39371</v>
      </c>
      <c r="B955">
        <v>5.5835999999999997</v>
      </c>
      <c r="C955">
        <v>4.5030000000000001</v>
      </c>
      <c r="D955">
        <f t="shared" si="45"/>
        <v>1.0805999999999996</v>
      </c>
      <c r="E955" s="1">
        <v>39371</v>
      </c>
      <c r="F955">
        <v>8.51</v>
      </c>
      <c r="G955">
        <f t="shared" si="43"/>
        <v>4.0069999999999997</v>
      </c>
      <c r="H955">
        <f t="shared" si="44"/>
        <v>2.9264000000000001</v>
      </c>
      <c r="J955" s="1">
        <v>39371</v>
      </c>
      <c r="K955">
        <v>8.51</v>
      </c>
      <c r="L955">
        <v>5.5835999999999997</v>
      </c>
      <c r="M955">
        <v>4.5030000000000001</v>
      </c>
      <c r="O955" s="1">
        <v>39371</v>
      </c>
      <c r="P955">
        <v>4.0069999999999997</v>
      </c>
      <c r="Q955">
        <v>2.9264000000000001</v>
      </c>
    </row>
    <row r="956" spans="1:17">
      <c r="A956" s="1">
        <v>39372</v>
      </c>
      <c r="B956">
        <v>5.5552000000000001</v>
      </c>
      <c r="C956">
        <v>4.47</v>
      </c>
      <c r="D956">
        <f t="shared" si="45"/>
        <v>1.0852000000000004</v>
      </c>
      <c r="E956" s="1">
        <v>39372</v>
      </c>
      <c r="F956">
        <v>8.51</v>
      </c>
      <c r="G956">
        <f t="shared" si="43"/>
        <v>4.04</v>
      </c>
      <c r="H956">
        <f t="shared" si="44"/>
        <v>2.9547999999999996</v>
      </c>
      <c r="J956" s="1">
        <v>39372</v>
      </c>
      <c r="K956">
        <v>8.51</v>
      </c>
      <c r="L956">
        <v>5.5552000000000001</v>
      </c>
      <c r="M956">
        <v>4.47</v>
      </c>
      <c r="O956" s="1">
        <v>39372</v>
      </c>
      <c r="P956">
        <v>4.04</v>
      </c>
      <c r="Q956">
        <v>2.9547999999999996</v>
      </c>
    </row>
    <row r="957" spans="1:17">
      <c r="A957" s="1">
        <v>39373</v>
      </c>
      <c r="B957">
        <v>5.5381999999999998</v>
      </c>
      <c r="C957">
        <v>4.4379999999999997</v>
      </c>
      <c r="D957">
        <f t="shared" si="45"/>
        <v>1.1002000000000001</v>
      </c>
      <c r="E957" s="1">
        <v>39373</v>
      </c>
      <c r="F957">
        <v>8.51</v>
      </c>
      <c r="G957">
        <f t="shared" si="43"/>
        <v>4.0720000000000001</v>
      </c>
      <c r="H957">
        <f t="shared" si="44"/>
        <v>2.9718</v>
      </c>
      <c r="J957" s="1">
        <v>39373</v>
      </c>
      <c r="K957">
        <v>8.51</v>
      </c>
      <c r="L957">
        <v>5.5381999999999998</v>
      </c>
      <c r="M957">
        <v>4.4379999999999997</v>
      </c>
      <c r="O957" s="1">
        <v>39373</v>
      </c>
      <c r="P957">
        <v>4.0720000000000001</v>
      </c>
      <c r="Q957">
        <v>2.9718</v>
      </c>
    </row>
    <row r="958" spans="1:17">
      <c r="A958" s="1">
        <v>39374</v>
      </c>
      <c r="B958">
        <v>5.4871999999999996</v>
      </c>
      <c r="C958">
        <v>4.3819999999999997</v>
      </c>
      <c r="D958">
        <f t="shared" si="45"/>
        <v>1.1052</v>
      </c>
      <c r="E958" s="1">
        <v>39374</v>
      </c>
      <c r="F958">
        <v>8.51</v>
      </c>
      <c r="G958">
        <f t="shared" si="43"/>
        <v>4.1280000000000001</v>
      </c>
      <c r="H958">
        <f t="shared" si="44"/>
        <v>3.0228000000000002</v>
      </c>
      <c r="J958" s="1">
        <v>39374</v>
      </c>
      <c r="K958">
        <v>8.51</v>
      </c>
      <c r="L958">
        <v>5.4871999999999996</v>
      </c>
      <c r="M958">
        <v>4.3819999999999997</v>
      </c>
      <c r="O958" s="1">
        <v>39374</v>
      </c>
      <c r="P958">
        <v>4.1280000000000001</v>
      </c>
      <c r="Q958">
        <v>3.0228000000000002</v>
      </c>
    </row>
    <row r="959" spans="1:17">
      <c r="A959" s="1">
        <v>39377</v>
      </c>
      <c r="B959">
        <v>5.4631999999999996</v>
      </c>
      <c r="C959">
        <v>4.3819999999999997</v>
      </c>
      <c r="D959">
        <f t="shared" si="45"/>
        <v>1.0811999999999999</v>
      </c>
      <c r="E959" s="1">
        <v>39377</v>
      </c>
      <c r="F959">
        <v>8.51</v>
      </c>
      <c r="G959">
        <f t="shared" si="43"/>
        <v>4.1280000000000001</v>
      </c>
      <c r="H959">
        <f t="shared" si="44"/>
        <v>3.0468000000000002</v>
      </c>
      <c r="J959" s="1">
        <v>39377</v>
      </c>
      <c r="K959">
        <v>8.51</v>
      </c>
      <c r="L959">
        <v>5.4631999999999996</v>
      </c>
      <c r="M959">
        <v>4.3819999999999997</v>
      </c>
      <c r="O959" s="1">
        <v>39377</v>
      </c>
      <c r="P959">
        <v>4.1280000000000001</v>
      </c>
      <c r="Q959">
        <v>3.0468000000000002</v>
      </c>
    </row>
    <row r="960" spans="1:17">
      <c r="A960" s="1">
        <v>39378</v>
      </c>
      <c r="B960">
        <v>5.4611999999999998</v>
      </c>
      <c r="C960">
        <v>4.391</v>
      </c>
      <c r="D960">
        <f t="shared" si="45"/>
        <v>1.0701999999999998</v>
      </c>
      <c r="E960" s="1">
        <v>39378</v>
      </c>
      <c r="F960">
        <v>8.51</v>
      </c>
      <c r="G960">
        <f t="shared" si="43"/>
        <v>4.1189999999999998</v>
      </c>
      <c r="H960">
        <f t="shared" si="44"/>
        <v>3.0488</v>
      </c>
      <c r="J960" s="1">
        <v>39378</v>
      </c>
      <c r="K960">
        <v>8.51</v>
      </c>
      <c r="L960">
        <v>5.4611999999999998</v>
      </c>
      <c r="M960">
        <v>4.391</v>
      </c>
      <c r="O960" s="1">
        <v>39378</v>
      </c>
      <c r="P960">
        <v>4.1189999999999998</v>
      </c>
      <c r="Q960">
        <v>3.0488</v>
      </c>
    </row>
    <row r="961" spans="1:17">
      <c r="A961" s="1">
        <v>39379</v>
      </c>
      <c r="B961">
        <v>5.4389000000000003</v>
      </c>
      <c r="C961">
        <v>4.3760000000000003</v>
      </c>
      <c r="D961">
        <f t="shared" si="45"/>
        <v>1.0629</v>
      </c>
      <c r="E961" s="1">
        <v>39379</v>
      </c>
      <c r="F961">
        <v>8.51</v>
      </c>
      <c r="G961">
        <f t="shared" si="43"/>
        <v>4.1339999999999995</v>
      </c>
      <c r="H961">
        <f t="shared" si="44"/>
        <v>3.0710999999999995</v>
      </c>
      <c r="J961" s="1">
        <v>39379</v>
      </c>
      <c r="K961">
        <v>8.51</v>
      </c>
      <c r="L961">
        <v>5.4389000000000003</v>
      </c>
      <c r="M961">
        <v>4.3760000000000003</v>
      </c>
      <c r="O961" s="1">
        <v>39379</v>
      </c>
      <c r="P961">
        <v>4.1339999999999995</v>
      </c>
      <c r="Q961">
        <v>3.0710999999999995</v>
      </c>
    </row>
    <row r="962" spans="1:17">
      <c r="A962" s="1">
        <v>39380</v>
      </c>
      <c r="B962">
        <v>5.4569000000000001</v>
      </c>
      <c r="C962">
        <v>4.3879999999999999</v>
      </c>
      <c r="D962">
        <f t="shared" si="45"/>
        <v>1.0689000000000002</v>
      </c>
      <c r="E962" s="1">
        <v>39380</v>
      </c>
      <c r="F962">
        <v>8.51</v>
      </c>
      <c r="G962">
        <f t="shared" si="43"/>
        <v>4.1219999999999999</v>
      </c>
      <c r="H962">
        <f t="shared" si="44"/>
        <v>3.0530999999999997</v>
      </c>
      <c r="J962" s="1">
        <v>39380</v>
      </c>
      <c r="K962">
        <v>8.51</v>
      </c>
      <c r="L962">
        <v>5.4569000000000001</v>
      </c>
      <c r="M962">
        <v>4.3879999999999999</v>
      </c>
      <c r="O962" s="1">
        <v>39380</v>
      </c>
      <c r="P962">
        <v>4.1219999999999999</v>
      </c>
      <c r="Q962">
        <v>3.0530999999999997</v>
      </c>
    </row>
    <row r="963" spans="1:17">
      <c r="A963" s="1">
        <v>39381</v>
      </c>
      <c r="B963">
        <v>5.4348999999999998</v>
      </c>
      <c r="C963">
        <v>4.367</v>
      </c>
      <c r="D963">
        <f t="shared" si="45"/>
        <v>1.0678999999999998</v>
      </c>
      <c r="E963" s="1">
        <v>39381</v>
      </c>
      <c r="F963">
        <v>8.51</v>
      </c>
      <c r="G963">
        <f t="shared" si="43"/>
        <v>4.1429999999999998</v>
      </c>
      <c r="H963">
        <f t="shared" si="44"/>
        <v>3.0750999999999999</v>
      </c>
      <c r="J963" s="1">
        <v>39381</v>
      </c>
      <c r="K963">
        <v>8.51</v>
      </c>
      <c r="L963">
        <v>5.4348999999999998</v>
      </c>
      <c r="M963">
        <v>4.367</v>
      </c>
      <c r="O963" s="1">
        <v>39381</v>
      </c>
      <c r="P963">
        <v>4.1429999999999998</v>
      </c>
      <c r="Q963">
        <v>3.0750999999999999</v>
      </c>
    </row>
    <row r="964" spans="1:17">
      <c r="A964" s="1">
        <v>39384</v>
      </c>
      <c r="B964">
        <v>5.4259000000000004</v>
      </c>
      <c r="C964">
        <v>4.3609999999999998</v>
      </c>
      <c r="D964">
        <f t="shared" si="45"/>
        <v>1.0649000000000006</v>
      </c>
      <c r="E964" s="1">
        <v>39384</v>
      </c>
      <c r="F964">
        <v>8.51</v>
      </c>
      <c r="G964">
        <f t="shared" ref="G964:G1027" si="46">F964-C964</f>
        <v>4.149</v>
      </c>
      <c r="H964">
        <f t="shared" ref="H964:H1027" si="47">F964-B964</f>
        <v>3.0840999999999994</v>
      </c>
      <c r="J964" s="1">
        <v>39384</v>
      </c>
      <c r="K964">
        <v>8.51</v>
      </c>
      <c r="L964">
        <v>5.4259000000000004</v>
      </c>
      <c r="M964">
        <v>4.3609999999999998</v>
      </c>
      <c r="O964" s="1">
        <v>39384</v>
      </c>
      <c r="P964">
        <v>4.149</v>
      </c>
      <c r="Q964">
        <v>3.0840999999999994</v>
      </c>
    </row>
    <row r="965" spans="1:17">
      <c r="A965" s="1">
        <v>39385</v>
      </c>
      <c r="B965">
        <v>5.4271000000000003</v>
      </c>
      <c r="C965">
        <v>4.3600000000000003</v>
      </c>
      <c r="D965">
        <f t="shared" si="45"/>
        <v>1.0670999999999999</v>
      </c>
      <c r="E965" s="1">
        <v>39385</v>
      </c>
      <c r="F965">
        <v>8.51</v>
      </c>
      <c r="G965">
        <f t="shared" si="46"/>
        <v>4.1499999999999995</v>
      </c>
      <c r="H965">
        <f t="shared" si="47"/>
        <v>3.0828999999999995</v>
      </c>
      <c r="J965" s="1">
        <v>39385</v>
      </c>
      <c r="K965">
        <v>8.51</v>
      </c>
      <c r="L965">
        <v>5.4271000000000003</v>
      </c>
      <c r="M965">
        <v>4.3600000000000003</v>
      </c>
      <c r="O965" s="1">
        <v>39385</v>
      </c>
      <c r="P965">
        <v>4.1499999999999995</v>
      </c>
      <c r="Q965">
        <v>3.0828999999999995</v>
      </c>
    </row>
    <row r="966" spans="1:17">
      <c r="A966" s="1">
        <v>39386</v>
      </c>
      <c r="B966">
        <v>5.4451000000000001</v>
      </c>
      <c r="C966">
        <v>4.3789999999999996</v>
      </c>
      <c r="D966">
        <f t="shared" si="45"/>
        <v>1.0661000000000005</v>
      </c>
      <c r="E966" s="1">
        <v>39386</v>
      </c>
      <c r="F966">
        <v>8.51</v>
      </c>
      <c r="G966">
        <f t="shared" si="46"/>
        <v>4.1310000000000002</v>
      </c>
      <c r="H966">
        <f t="shared" si="47"/>
        <v>3.0648999999999997</v>
      </c>
      <c r="J966" s="1">
        <v>39386</v>
      </c>
      <c r="K966">
        <v>8.51</v>
      </c>
      <c r="L966">
        <v>5.4451000000000001</v>
      </c>
      <c r="M966">
        <v>4.3789999999999996</v>
      </c>
      <c r="O966" s="1">
        <v>39386</v>
      </c>
      <c r="P966">
        <v>4.1310000000000002</v>
      </c>
      <c r="Q966">
        <v>3.0648999999999997</v>
      </c>
    </row>
    <row r="967" spans="1:17">
      <c r="A967" s="1">
        <v>39387</v>
      </c>
      <c r="B967">
        <v>5.4226000000000001</v>
      </c>
      <c r="C967">
        <v>4.3419999999999996</v>
      </c>
      <c r="D967">
        <f t="shared" si="45"/>
        <v>1.0806000000000004</v>
      </c>
      <c r="E967" s="1">
        <v>39387</v>
      </c>
      <c r="F967">
        <v>8.51</v>
      </c>
      <c r="G967">
        <f t="shared" si="46"/>
        <v>4.1680000000000001</v>
      </c>
      <c r="H967">
        <f t="shared" si="47"/>
        <v>3.0873999999999997</v>
      </c>
      <c r="J967" s="1">
        <v>39387</v>
      </c>
      <c r="K967">
        <v>8.51</v>
      </c>
      <c r="L967">
        <v>5.4226000000000001</v>
      </c>
      <c r="M967">
        <v>4.3419999999999996</v>
      </c>
      <c r="O967" s="1">
        <v>39387</v>
      </c>
      <c r="P967">
        <v>4.1680000000000001</v>
      </c>
      <c r="Q967">
        <v>3.0873999999999997</v>
      </c>
    </row>
    <row r="968" spans="1:17">
      <c r="A968" s="1">
        <v>39388</v>
      </c>
      <c r="B968">
        <v>5.4576000000000002</v>
      </c>
      <c r="C968">
        <v>4.3810000000000002</v>
      </c>
      <c r="D968">
        <f t="shared" si="45"/>
        <v>1.0766</v>
      </c>
      <c r="E968" s="1">
        <v>39388</v>
      </c>
      <c r="F968">
        <v>8.51</v>
      </c>
      <c r="G968">
        <f t="shared" si="46"/>
        <v>4.1289999999999996</v>
      </c>
      <c r="H968">
        <f t="shared" si="47"/>
        <v>3.0523999999999996</v>
      </c>
      <c r="J968" s="1">
        <v>39388</v>
      </c>
      <c r="K968">
        <v>8.51</v>
      </c>
      <c r="L968">
        <v>5.4576000000000002</v>
      </c>
      <c r="M968">
        <v>4.3810000000000002</v>
      </c>
      <c r="O968" s="1">
        <v>39388</v>
      </c>
      <c r="P968">
        <v>4.1289999999999996</v>
      </c>
      <c r="Q968">
        <v>3.0523999999999996</v>
      </c>
    </row>
    <row r="969" spans="1:17">
      <c r="A969" s="1">
        <v>39391</v>
      </c>
      <c r="B969">
        <v>5.4516</v>
      </c>
      <c r="C969">
        <v>4.3620000000000001</v>
      </c>
      <c r="D969">
        <f t="shared" si="45"/>
        <v>1.0895999999999999</v>
      </c>
      <c r="E969" s="1">
        <v>39391</v>
      </c>
      <c r="F969">
        <v>8.51</v>
      </c>
      <c r="G969">
        <f t="shared" si="46"/>
        <v>4.1479999999999997</v>
      </c>
      <c r="H969">
        <f t="shared" si="47"/>
        <v>3.0583999999999998</v>
      </c>
      <c r="J969" s="1">
        <v>39391</v>
      </c>
      <c r="K969">
        <v>8.51</v>
      </c>
      <c r="L969">
        <v>5.4516</v>
      </c>
      <c r="M969">
        <v>4.3620000000000001</v>
      </c>
      <c r="O969" s="1">
        <v>39391</v>
      </c>
      <c r="P969">
        <v>4.1479999999999997</v>
      </c>
      <c r="Q969">
        <v>3.0583999999999998</v>
      </c>
    </row>
    <row r="970" spans="1:17">
      <c r="A970" s="1">
        <v>39392</v>
      </c>
      <c r="B970">
        <v>5.4718999999999998</v>
      </c>
      <c r="C970">
        <v>4.3840000000000003</v>
      </c>
      <c r="D970">
        <f t="shared" ref="D970:D1033" si="48">B970-C970</f>
        <v>1.0878999999999994</v>
      </c>
      <c r="E970" s="1">
        <v>39392</v>
      </c>
      <c r="F970">
        <v>8.51</v>
      </c>
      <c r="G970">
        <f t="shared" si="46"/>
        <v>4.1259999999999994</v>
      </c>
      <c r="H970">
        <f t="shared" si="47"/>
        <v>3.0381</v>
      </c>
      <c r="J970" s="1">
        <v>39392</v>
      </c>
      <c r="K970">
        <v>8.51</v>
      </c>
      <c r="L970">
        <v>5.4718999999999998</v>
      </c>
      <c r="M970">
        <v>4.3840000000000003</v>
      </c>
      <c r="O970" s="1">
        <v>39392</v>
      </c>
      <c r="P970">
        <v>4.1259999999999994</v>
      </c>
      <c r="Q970">
        <v>3.0381</v>
      </c>
    </row>
    <row r="971" spans="1:17">
      <c r="A971" s="1">
        <v>39393</v>
      </c>
      <c r="B971">
        <v>5.4580000000000002</v>
      </c>
      <c r="C971">
        <v>4.3730000000000002</v>
      </c>
      <c r="D971">
        <f t="shared" si="48"/>
        <v>1.085</v>
      </c>
      <c r="E971" s="1">
        <v>39393</v>
      </c>
      <c r="F971">
        <v>8.51</v>
      </c>
      <c r="G971">
        <f t="shared" si="46"/>
        <v>4.1369999999999996</v>
      </c>
      <c r="H971">
        <f t="shared" si="47"/>
        <v>3.0519999999999996</v>
      </c>
      <c r="J971" s="1">
        <v>39393</v>
      </c>
      <c r="K971">
        <v>8.51</v>
      </c>
      <c r="L971">
        <v>5.4580000000000002</v>
      </c>
      <c r="M971">
        <v>4.3730000000000002</v>
      </c>
      <c r="O971" s="1">
        <v>39393</v>
      </c>
      <c r="P971">
        <v>4.1369999999999996</v>
      </c>
      <c r="Q971">
        <v>3.0519999999999996</v>
      </c>
    </row>
    <row r="972" spans="1:17">
      <c r="A972" s="1">
        <v>39394</v>
      </c>
      <c r="B972">
        <v>5.4669999999999996</v>
      </c>
      <c r="C972">
        <v>4.3780000000000001</v>
      </c>
      <c r="D972">
        <f t="shared" si="48"/>
        <v>1.0889999999999995</v>
      </c>
      <c r="E972" s="1">
        <v>39394</v>
      </c>
      <c r="F972">
        <v>8.51</v>
      </c>
      <c r="G972">
        <f t="shared" si="46"/>
        <v>4.1319999999999997</v>
      </c>
      <c r="H972">
        <f t="shared" si="47"/>
        <v>3.0430000000000001</v>
      </c>
      <c r="J972" s="1">
        <v>39394</v>
      </c>
      <c r="K972">
        <v>8.51</v>
      </c>
      <c r="L972">
        <v>5.4669999999999996</v>
      </c>
      <c r="M972">
        <v>4.3780000000000001</v>
      </c>
      <c r="O972" s="1">
        <v>39394</v>
      </c>
      <c r="P972">
        <v>4.1319999999999997</v>
      </c>
      <c r="Q972">
        <v>3.0430000000000001</v>
      </c>
    </row>
    <row r="973" spans="1:17">
      <c r="A973" s="1">
        <v>39395</v>
      </c>
      <c r="B973">
        <v>5.4414999999999996</v>
      </c>
      <c r="C973">
        <v>4.3369999999999997</v>
      </c>
      <c r="D973">
        <f t="shared" si="48"/>
        <v>1.1044999999999998</v>
      </c>
      <c r="E973" s="1">
        <v>39395</v>
      </c>
      <c r="F973">
        <v>8.51</v>
      </c>
      <c r="G973">
        <f t="shared" si="46"/>
        <v>4.173</v>
      </c>
      <c r="H973">
        <f t="shared" si="47"/>
        <v>3.0685000000000002</v>
      </c>
      <c r="J973" s="1">
        <v>39395</v>
      </c>
      <c r="K973">
        <v>8.51</v>
      </c>
      <c r="L973">
        <v>5.4414999999999996</v>
      </c>
      <c r="M973">
        <v>4.3369999999999997</v>
      </c>
      <c r="O973" s="1">
        <v>39395</v>
      </c>
      <c r="P973">
        <v>4.173</v>
      </c>
      <c r="Q973">
        <v>3.0685000000000002</v>
      </c>
    </row>
    <row r="974" spans="1:17">
      <c r="A974" s="1">
        <v>39399</v>
      </c>
      <c r="B974">
        <v>5.4580000000000002</v>
      </c>
      <c r="C974">
        <v>4.3410000000000002</v>
      </c>
      <c r="D974">
        <f t="shared" si="48"/>
        <v>1.117</v>
      </c>
      <c r="E974" s="1">
        <v>39399</v>
      </c>
      <c r="F974">
        <v>8.51</v>
      </c>
      <c r="G974">
        <f t="shared" si="46"/>
        <v>4.1689999999999996</v>
      </c>
      <c r="H974">
        <f t="shared" si="47"/>
        <v>3.0519999999999996</v>
      </c>
      <c r="J974" s="1">
        <v>39399</v>
      </c>
      <c r="K974">
        <v>8.51</v>
      </c>
      <c r="L974">
        <v>5.4580000000000002</v>
      </c>
      <c r="M974">
        <v>4.3410000000000002</v>
      </c>
      <c r="O974" s="1">
        <v>39399</v>
      </c>
      <c r="P974">
        <v>4.1689999999999996</v>
      </c>
      <c r="Q974">
        <v>3.0519999999999996</v>
      </c>
    </row>
    <row r="975" spans="1:17">
      <c r="A975" s="1">
        <v>39400</v>
      </c>
      <c r="B975">
        <v>5.4290000000000003</v>
      </c>
      <c r="C975">
        <v>4.3159999999999998</v>
      </c>
      <c r="D975">
        <f t="shared" si="48"/>
        <v>1.1130000000000004</v>
      </c>
      <c r="E975" s="1">
        <v>39400</v>
      </c>
      <c r="F975">
        <v>8.51</v>
      </c>
      <c r="G975">
        <f t="shared" si="46"/>
        <v>4.194</v>
      </c>
      <c r="H975">
        <f t="shared" si="47"/>
        <v>3.0809999999999995</v>
      </c>
      <c r="J975" s="1">
        <v>39400</v>
      </c>
      <c r="K975">
        <v>8.51</v>
      </c>
      <c r="L975">
        <v>5.4290000000000003</v>
      </c>
      <c r="M975">
        <v>4.3159999999999998</v>
      </c>
      <c r="O975" s="1">
        <v>39400</v>
      </c>
      <c r="P975">
        <v>4.194</v>
      </c>
      <c r="Q975">
        <v>3.0809999999999995</v>
      </c>
    </row>
    <row r="976" spans="1:17">
      <c r="A976" s="1">
        <v>39401</v>
      </c>
      <c r="B976">
        <v>5.37</v>
      </c>
      <c r="C976">
        <v>4.2480000000000002</v>
      </c>
      <c r="D976">
        <f t="shared" si="48"/>
        <v>1.1219999999999999</v>
      </c>
      <c r="E976" s="1">
        <v>39401</v>
      </c>
      <c r="F976">
        <v>8.51</v>
      </c>
      <c r="G976">
        <f t="shared" si="46"/>
        <v>4.2619999999999996</v>
      </c>
      <c r="H976">
        <f t="shared" si="47"/>
        <v>3.1399999999999997</v>
      </c>
      <c r="J976" s="1">
        <v>39401</v>
      </c>
      <c r="K976">
        <v>8.51</v>
      </c>
      <c r="L976">
        <v>5.37</v>
      </c>
      <c r="M976">
        <v>4.2480000000000002</v>
      </c>
      <c r="O976" s="1">
        <v>39401</v>
      </c>
      <c r="P976">
        <v>4.2619999999999996</v>
      </c>
      <c r="Q976">
        <v>3.1399999999999997</v>
      </c>
    </row>
    <row r="977" spans="1:17">
      <c r="A977" s="1">
        <v>39402</v>
      </c>
      <c r="B977">
        <v>5.4032</v>
      </c>
      <c r="C977">
        <v>4.2560000000000002</v>
      </c>
      <c r="D977">
        <f t="shared" si="48"/>
        <v>1.1471999999999998</v>
      </c>
      <c r="E977" s="1">
        <v>39402</v>
      </c>
      <c r="F977">
        <v>8.51</v>
      </c>
      <c r="G977">
        <f t="shared" si="46"/>
        <v>4.2539999999999996</v>
      </c>
      <c r="H977">
        <f t="shared" si="47"/>
        <v>3.1067999999999998</v>
      </c>
      <c r="J977" s="1">
        <v>39402</v>
      </c>
      <c r="K977">
        <v>8.51</v>
      </c>
      <c r="L977">
        <v>5.4032</v>
      </c>
      <c r="M977">
        <v>4.2560000000000002</v>
      </c>
      <c r="O977" s="1">
        <v>39402</v>
      </c>
      <c r="P977">
        <v>4.2539999999999996</v>
      </c>
      <c r="Q977">
        <v>3.1067999999999998</v>
      </c>
    </row>
    <row r="978" spans="1:17">
      <c r="A978" s="1">
        <v>39405</v>
      </c>
      <c r="B978">
        <v>5.3887</v>
      </c>
      <c r="C978">
        <v>4.2240000000000002</v>
      </c>
      <c r="D978">
        <f t="shared" si="48"/>
        <v>1.1646999999999998</v>
      </c>
      <c r="E978" s="1">
        <v>39405</v>
      </c>
      <c r="F978">
        <v>8.51</v>
      </c>
      <c r="G978">
        <f t="shared" si="46"/>
        <v>4.2859999999999996</v>
      </c>
      <c r="H978">
        <f t="shared" si="47"/>
        <v>3.1212999999999997</v>
      </c>
      <c r="J978" s="1">
        <v>39405</v>
      </c>
      <c r="K978">
        <v>8.51</v>
      </c>
      <c r="L978">
        <v>5.3887</v>
      </c>
      <c r="M978">
        <v>4.2240000000000002</v>
      </c>
      <c r="O978" s="1">
        <v>39405</v>
      </c>
      <c r="P978">
        <v>4.2859999999999996</v>
      </c>
      <c r="Q978">
        <v>3.1212999999999997</v>
      </c>
    </row>
    <row r="979" spans="1:17">
      <c r="A979" s="1">
        <v>39406</v>
      </c>
      <c r="B979">
        <v>5.4306999999999999</v>
      </c>
      <c r="C979">
        <v>4.2569999999999997</v>
      </c>
      <c r="D979">
        <f t="shared" si="48"/>
        <v>1.1737000000000002</v>
      </c>
      <c r="E979" s="1">
        <v>39406</v>
      </c>
      <c r="F979">
        <v>8.51</v>
      </c>
      <c r="G979">
        <f t="shared" si="46"/>
        <v>4.2530000000000001</v>
      </c>
      <c r="H979">
        <f t="shared" si="47"/>
        <v>3.0792999999999999</v>
      </c>
      <c r="J979" s="1">
        <v>39406</v>
      </c>
      <c r="K979">
        <v>8.51</v>
      </c>
      <c r="L979">
        <v>5.4306999999999999</v>
      </c>
      <c r="M979">
        <v>4.2569999999999997</v>
      </c>
      <c r="O979" s="1">
        <v>39406</v>
      </c>
      <c r="P979">
        <v>4.2530000000000001</v>
      </c>
      <c r="Q979">
        <v>3.0792999999999999</v>
      </c>
    </row>
    <row r="980" spans="1:17">
      <c r="A980" s="1">
        <v>39407</v>
      </c>
      <c r="B980">
        <v>5.4267000000000003</v>
      </c>
      <c r="C980">
        <v>4.2309999999999999</v>
      </c>
      <c r="D980">
        <f t="shared" si="48"/>
        <v>1.1957000000000004</v>
      </c>
      <c r="E980" s="1">
        <v>39407</v>
      </c>
      <c r="F980">
        <v>8.51</v>
      </c>
      <c r="G980">
        <f t="shared" si="46"/>
        <v>4.2789999999999999</v>
      </c>
      <c r="H980">
        <f t="shared" si="47"/>
        <v>3.0832999999999995</v>
      </c>
      <c r="J980" s="1">
        <v>39407</v>
      </c>
      <c r="K980">
        <v>8.51</v>
      </c>
      <c r="L980">
        <v>5.4267000000000003</v>
      </c>
      <c r="M980">
        <v>4.2309999999999999</v>
      </c>
      <c r="O980" s="1">
        <v>39407</v>
      </c>
      <c r="P980">
        <v>4.2789999999999999</v>
      </c>
      <c r="Q980">
        <v>3.0832999999999995</v>
      </c>
    </row>
    <row r="981" spans="1:17">
      <c r="A981" s="1">
        <v>39408</v>
      </c>
      <c r="B981">
        <v>5.4322999999999997</v>
      </c>
      <c r="C981">
        <v>4.2229999999999999</v>
      </c>
      <c r="D981">
        <f t="shared" si="48"/>
        <v>1.2092999999999998</v>
      </c>
      <c r="E981" s="1">
        <v>39408</v>
      </c>
      <c r="F981">
        <v>8.51</v>
      </c>
      <c r="G981">
        <f t="shared" si="46"/>
        <v>4.2869999999999999</v>
      </c>
      <c r="H981">
        <f t="shared" si="47"/>
        <v>3.0777000000000001</v>
      </c>
      <c r="J981" s="1">
        <v>39408</v>
      </c>
      <c r="K981">
        <v>8.51</v>
      </c>
      <c r="L981">
        <v>5.4322999999999997</v>
      </c>
      <c r="M981">
        <v>4.2229999999999999</v>
      </c>
      <c r="O981" s="1">
        <v>39408</v>
      </c>
      <c r="P981">
        <v>4.2869999999999999</v>
      </c>
      <c r="Q981">
        <v>3.0777000000000001</v>
      </c>
    </row>
    <row r="982" spans="1:17">
      <c r="A982" s="1">
        <v>39409</v>
      </c>
      <c r="B982">
        <v>5.4474999999999998</v>
      </c>
      <c r="C982">
        <v>4.2149999999999999</v>
      </c>
      <c r="D982">
        <f t="shared" si="48"/>
        <v>1.2324999999999999</v>
      </c>
      <c r="E982" s="1">
        <v>39409</v>
      </c>
      <c r="F982">
        <v>8.51</v>
      </c>
      <c r="G982">
        <f t="shared" si="46"/>
        <v>4.2949999999999999</v>
      </c>
      <c r="H982">
        <f t="shared" si="47"/>
        <v>3.0625</v>
      </c>
      <c r="J982" s="1">
        <v>39409</v>
      </c>
      <c r="K982">
        <v>8.51</v>
      </c>
      <c r="L982">
        <v>5.4474999999999998</v>
      </c>
      <c r="M982">
        <v>4.2149999999999999</v>
      </c>
      <c r="O982" s="1">
        <v>39409</v>
      </c>
      <c r="P982">
        <v>4.2949999999999999</v>
      </c>
      <c r="Q982">
        <v>3.0625</v>
      </c>
    </row>
    <row r="983" spans="1:17">
      <c r="A983" s="1">
        <v>39412</v>
      </c>
      <c r="B983">
        <v>5.3834999999999997</v>
      </c>
      <c r="C983">
        <v>4.1440000000000001</v>
      </c>
      <c r="D983">
        <f t="shared" si="48"/>
        <v>1.2394999999999996</v>
      </c>
      <c r="E983" s="1">
        <v>39412</v>
      </c>
      <c r="F983">
        <v>8.51</v>
      </c>
      <c r="G983">
        <f t="shared" si="46"/>
        <v>4.3659999999999997</v>
      </c>
      <c r="H983">
        <f t="shared" si="47"/>
        <v>3.1265000000000001</v>
      </c>
      <c r="J983" s="1">
        <v>39412</v>
      </c>
      <c r="K983">
        <v>8.51</v>
      </c>
      <c r="L983">
        <v>5.3834999999999997</v>
      </c>
      <c r="M983">
        <v>4.1440000000000001</v>
      </c>
      <c r="O983" s="1">
        <v>39412</v>
      </c>
      <c r="P983">
        <v>4.3659999999999997</v>
      </c>
      <c r="Q983">
        <v>3.1265000000000001</v>
      </c>
    </row>
    <row r="984" spans="1:17">
      <c r="A984" s="1">
        <v>39413</v>
      </c>
      <c r="B984">
        <v>5.4444999999999997</v>
      </c>
      <c r="C984">
        <v>4.2060000000000004</v>
      </c>
      <c r="D984">
        <f t="shared" si="48"/>
        <v>1.2384999999999993</v>
      </c>
      <c r="E984" s="1">
        <v>39413</v>
      </c>
      <c r="F984">
        <v>8.51</v>
      </c>
      <c r="G984">
        <f t="shared" si="46"/>
        <v>4.3039999999999994</v>
      </c>
      <c r="H984">
        <f t="shared" si="47"/>
        <v>3.0655000000000001</v>
      </c>
      <c r="J984" s="1">
        <v>39413</v>
      </c>
      <c r="K984">
        <v>8.51</v>
      </c>
      <c r="L984">
        <v>5.4444999999999997</v>
      </c>
      <c r="M984">
        <v>4.2060000000000004</v>
      </c>
      <c r="O984" s="1">
        <v>39413</v>
      </c>
      <c r="P984">
        <v>4.3039999999999994</v>
      </c>
      <c r="Q984">
        <v>3.0655000000000001</v>
      </c>
    </row>
    <row r="985" spans="1:17">
      <c r="A985" s="1">
        <v>39414</v>
      </c>
      <c r="B985">
        <v>5.4829999999999997</v>
      </c>
      <c r="C985">
        <v>4.2320000000000002</v>
      </c>
      <c r="D985">
        <f t="shared" si="48"/>
        <v>1.2509999999999994</v>
      </c>
      <c r="E985" s="1">
        <v>39414</v>
      </c>
      <c r="F985">
        <v>8.51</v>
      </c>
      <c r="G985">
        <f t="shared" si="46"/>
        <v>4.2779999999999996</v>
      </c>
      <c r="H985">
        <f t="shared" si="47"/>
        <v>3.0270000000000001</v>
      </c>
      <c r="J985" s="1">
        <v>39414</v>
      </c>
      <c r="K985">
        <v>8.51</v>
      </c>
      <c r="L985">
        <v>5.4829999999999997</v>
      </c>
      <c r="M985">
        <v>4.2320000000000002</v>
      </c>
      <c r="O985" s="1">
        <v>39414</v>
      </c>
      <c r="P985">
        <v>4.2779999999999996</v>
      </c>
      <c r="Q985">
        <v>3.0270000000000001</v>
      </c>
    </row>
    <row r="986" spans="1:17">
      <c r="A986" s="1">
        <v>39415</v>
      </c>
      <c r="B986">
        <v>5.391</v>
      </c>
      <c r="C986">
        <v>4.157</v>
      </c>
      <c r="D986">
        <f t="shared" si="48"/>
        <v>1.234</v>
      </c>
      <c r="E986" s="1">
        <v>39415</v>
      </c>
      <c r="F986">
        <v>8.51</v>
      </c>
      <c r="G986">
        <f t="shared" si="46"/>
        <v>4.3529999999999998</v>
      </c>
      <c r="H986">
        <f t="shared" si="47"/>
        <v>3.1189999999999998</v>
      </c>
      <c r="J986" s="1">
        <v>39415</v>
      </c>
      <c r="K986">
        <v>8.51</v>
      </c>
      <c r="L986">
        <v>5.391</v>
      </c>
      <c r="M986">
        <v>4.157</v>
      </c>
      <c r="O986" s="1">
        <v>39415</v>
      </c>
      <c r="P986">
        <v>4.3529999999999998</v>
      </c>
      <c r="Q986">
        <v>3.1189999999999998</v>
      </c>
    </row>
    <row r="987" spans="1:17">
      <c r="A987" s="1">
        <v>39416</v>
      </c>
      <c r="B987">
        <v>5.4038000000000004</v>
      </c>
      <c r="C987">
        <v>4.1669999999999998</v>
      </c>
      <c r="D987">
        <f t="shared" si="48"/>
        <v>1.2368000000000006</v>
      </c>
      <c r="E987" s="1">
        <v>39416</v>
      </c>
      <c r="F987">
        <v>8.51</v>
      </c>
      <c r="G987">
        <f t="shared" si="46"/>
        <v>4.343</v>
      </c>
      <c r="H987">
        <f t="shared" si="47"/>
        <v>3.1061999999999994</v>
      </c>
      <c r="J987" s="1">
        <v>39416</v>
      </c>
      <c r="K987">
        <v>8.51</v>
      </c>
      <c r="L987">
        <v>5.4038000000000004</v>
      </c>
      <c r="M987">
        <v>4.1669999999999998</v>
      </c>
      <c r="O987" s="1">
        <v>39416</v>
      </c>
      <c r="P987">
        <v>4.343</v>
      </c>
      <c r="Q987">
        <v>3.1061999999999994</v>
      </c>
    </row>
    <row r="988" spans="1:17">
      <c r="A988" s="1">
        <v>39419</v>
      </c>
      <c r="B988">
        <v>5.3507999999999996</v>
      </c>
      <c r="C988">
        <v>4.0949999999999998</v>
      </c>
      <c r="D988">
        <f t="shared" si="48"/>
        <v>1.2557999999999998</v>
      </c>
      <c r="E988" s="1">
        <v>39419</v>
      </c>
      <c r="F988">
        <v>8.51</v>
      </c>
      <c r="G988">
        <f t="shared" si="46"/>
        <v>4.415</v>
      </c>
      <c r="H988">
        <f t="shared" si="47"/>
        <v>3.1592000000000002</v>
      </c>
      <c r="J988" s="1">
        <v>39419</v>
      </c>
      <c r="K988">
        <v>8.51</v>
      </c>
      <c r="L988">
        <v>5.3507999999999996</v>
      </c>
      <c r="M988">
        <v>4.0949999999999998</v>
      </c>
      <c r="O988" s="1">
        <v>39419</v>
      </c>
      <c r="P988">
        <v>4.415</v>
      </c>
      <c r="Q988">
        <v>3.1592000000000002</v>
      </c>
    </row>
    <row r="989" spans="1:17">
      <c r="A989" s="1">
        <v>39420</v>
      </c>
      <c r="B989">
        <v>5.3407999999999998</v>
      </c>
      <c r="C989">
        <v>4.101</v>
      </c>
      <c r="D989">
        <f t="shared" si="48"/>
        <v>1.2397999999999998</v>
      </c>
      <c r="E989" s="1">
        <v>39420</v>
      </c>
      <c r="F989">
        <v>8.51</v>
      </c>
      <c r="G989">
        <f t="shared" si="46"/>
        <v>4.4089999999999998</v>
      </c>
      <c r="H989">
        <f t="shared" si="47"/>
        <v>3.1692</v>
      </c>
      <c r="J989" s="1">
        <v>39420</v>
      </c>
      <c r="K989">
        <v>8.51</v>
      </c>
      <c r="L989">
        <v>5.3407999999999998</v>
      </c>
      <c r="M989">
        <v>4.101</v>
      </c>
      <c r="O989" s="1">
        <v>39420</v>
      </c>
      <c r="P989">
        <v>4.4089999999999998</v>
      </c>
      <c r="Q989">
        <v>3.1692</v>
      </c>
    </row>
    <row r="990" spans="1:17">
      <c r="A990" s="1">
        <v>39421</v>
      </c>
      <c r="B990">
        <v>5.4053000000000004</v>
      </c>
      <c r="C990">
        <v>4.1529999999999996</v>
      </c>
      <c r="D990">
        <f t="shared" si="48"/>
        <v>1.2523000000000009</v>
      </c>
      <c r="E990" s="1">
        <v>39421</v>
      </c>
      <c r="F990">
        <v>8.51</v>
      </c>
      <c r="G990">
        <f t="shared" si="46"/>
        <v>4.3570000000000002</v>
      </c>
      <c r="H990">
        <f t="shared" si="47"/>
        <v>3.1046999999999993</v>
      </c>
      <c r="J990" s="1">
        <v>39421</v>
      </c>
      <c r="K990">
        <v>8.51</v>
      </c>
      <c r="L990">
        <v>5.4053000000000004</v>
      </c>
      <c r="M990">
        <v>4.1529999999999996</v>
      </c>
      <c r="O990" s="1">
        <v>39421</v>
      </c>
      <c r="P990">
        <v>4.3570000000000002</v>
      </c>
      <c r="Q990">
        <v>3.1046999999999993</v>
      </c>
    </row>
    <row r="991" spans="1:17">
      <c r="A991" s="1">
        <v>39422</v>
      </c>
      <c r="B991">
        <v>5.4279999999999999</v>
      </c>
      <c r="C991">
        <v>4.1639999999999997</v>
      </c>
      <c r="D991">
        <f t="shared" si="48"/>
        <v>1.2640000000000002</v>
      </c>
      <c r="E991" s="1">
        <v>39422</v>
      </c>
      <c r="F991">
        <v>8.51</v>
      </c>
      <c r="G991">
        <f t="shared" si="46"/>
        <v>4.3460000000000001</v>
      </c>
      <c r="H991">
        <f t="shared" si="47"/>
        <v>3.0819999999999999</v>
      </c>
      <c r="J991" s="1">
        <v>39422</v>
      </c>
      <c r="K991">
        <v>8.51</v>
      </c>
      <c r="L991">
        <v>5.4279999999999999</v>
      </c>
      <c r="M991">
        <v>4.1639999999999997</v>
      </c>
      <c r="O991" s="1">
        <v>39422</v>
      </c>
      <c r="P991">
        <v>4.3460000000000001</v>
      </c>
      <c r="Q991">
        <v>3.0819999999999999</v>
      </c>
    </row>
    <row r="992" spans="1:17">
      <c r="A992" s="1">
        <v>39423</v>
      </c>
      <c r="B992">
        <v>5.4455</v>
      </c>
      <c r="C992">
        <v>4.2009999999999996</v>
      </c>
      <c r="D992">
        <f t="shared" si="48"/>
        <v>1.2445000000000004</v>
      </c>
      <c r="E992" s="1">
        <v>39423</v>
      </c>
      <c r="F992">
        <v>8.51</v>
      </c>
      <c r="G992">
        <f t="shared" si="46"/>
        <v>4.3090000000000002</v>
      </c>
      <c r="H992">
        <f t="shared" si="47"/>
        <v>3.0644999999999998</v>
      </c>
      <c r="J992" s="1">
        <v>39423</v>
      </c>
      <c r="K992">
        <v>8.51</v>
      </c>
      <c r="L992">
        <v>5.4455</v>
      </c>
      <c r="M992">
        <v>4.2009999999999996</v>
      </c>
      <c r="O992" s="1">
        <v>39423</v>
      </c>
      <c r="P992">
        <v>4.3090000000000002</v>
      </c>
      <c r="Q992">
        <v>3.0644999999999998</v>
      </c>
    </row>
    <row r="993" spans="1:17">
      <c r="A993" s="1">
        <v>39426</v>
      </c>
      <c r="B993">
        <v>5.4654999999999996</v>
      </c>
      <c r="C993">
        <v>4.2210000000000001</v>
      </c>
      <c r="D993">
        <f t="shared" si="48"/>
        <v>1.2444999999999995</v>
      </c>
      <c r="E993" s="1">
        <v>39426</v>
      </c>
      <c r="F993">
        <v>8.51</v>
      </c>
      <c r="G993">
        <f t="shared" si="46"/>
        <v>4.2889999999999997</v>
      </c>
      <c r="H993">
        <f t="shared" si="47"/>
        <v>3.0445000000000002</v>
      </c>
      <c r="J993" s="1">
        <v>39426</v>
      </c>
      <c r="K993">
        <v>8.51</v>
      </c>
      <c r="L993">
        <v>5.4654999999999996</v>
      </c>
      <c r="M993">
        <v>4.2210000000000001</v>
      </c>
      <c r="O993" s="1">
        <v>39426</v>
      </c>
      <c r="P993">
        <v>4.2889999999999997</v>
      </c>
      <c r="Q993">
        <v>3.0445000000000002</v>
      </c>
    </row>
    <row r="994" spans="1:17">
      <c r="A994" s="1">
        <v>39427</v>
      </c>
      <c r="B994">
        <v>5.3685</v>
      </c>
      <c r="C994">
        <v>4.1139999999999999</v>
      </c>
      <c r="D994">
        <f t="shared" si="48"/>
        <v>1.2545000000000002</v>
      </c>
      <c r="E994" s="1">
        <v>39427</v>
      </c>
      <c r="F994">
        <v>8.51</v>
      </c>
      <c r="G994">
        <f t="shared" si="46"/>
        <v>4.3959999999999999</v>
      </c>
      <c r="H994">
        <f t="shared" si="47"/>
        <v>3.1414999999999997</v>
      </c>
      <c r="J994" s="1">
        <v>39427</v>
      </c>
      <c r="K994">
        <v>8.51</v>
      </c>
      <c r="L994">
        <v>5.3685</v>
      </c>
      <c r="M994">
        <v>4.1139999999999999</v>
      </c>
      <c r="O994" s="1">
        <v>39427</v>
      </c>
      <c r="P994">
        <v>4.3959999999999999</v>
      </c>
      <c r="Q994">
        <v>3.1414999999999997</v>
      </c>
    </row>
    <row r="995" spans="1:17">
      <c r="A995" s="1">
        <v>39428</v>
      </c>
      <c r="B995">
        <v>5.4124999999999996</v>
      </c>
      <c r="C995">
        <v>4.1669999999999998</v>
      </c>
      <c r="D995">
        <f t="shared" si="48"/>
        <v>1.2454999999999998</v>
      </c>
      <c r="E995" s="1">
        <v>39428</v>
      </c>
      <c r="F995">
        <v>8.51</v>
      </c>
      <c r="G995">
        <f t="shared" si="46"/>
        <v>4.343</v>
      </c>
      <c r="H995">
        <f t="shared" si="47"/>
        <v>3.0975000000000001</v>
      </c>
      <c r="J995" s="1">
        <v>39428</v>
      </c>
      <c r="K995">
        <v>8.51</v>
      </c>
      <c r="L995">
        <v>5.4124999999999996</v>
      </c>
      <c r="M995">
        <v>4.1669999999999998</v>
      </c>
      <c r="O995" s="1">
        <v>39428</v>
      </c>
      <c r="P995">
        <v>4.343</v>
      </c>
      <c r="Q995">
        <v>3.0975000000000001</v>
      </c>
    </row>
    <row r="996" spans="1:17">
      <c r="A996" s="1">
        <v>39429</v>
      </c>
      <c r="B996">
        <v>5.4932999999999996</v>
      </c>
      <c r="C996">
        <v>4.2549999999999999</v>
      </c>
      <c r="D996">
        <f t="shared" si="48"/>
        <v>1.2382999999999997</v>
      </c>
      <c r="E996" s="1">
        <v>39429</v>
      </c>
      <c r="F996">
        <v>8.51</v>
      </c>
      <c r="G996">
        <f t="shared" si="46"/>
        <v>4.2549999999999999</v>
      </c>
      <c r="H996">
        <f t="shared" si="47"/>
        <v>3.0167000000000002</v>
      </c>
      <c r="J996" s="1">
        <v>39429</v>
      </c>
      <c r="K996">
        <v>8.51</v>
      </c>
      <c r="L996">
        <v>5.4932999999999996</v>
      </c>
      <c r="M996">
        <v>4.2549999999999999</v>
      </c>
      <c r="O996" s="1">
        <v>39429</v>
      </c>
      <c r="P996">
        <v>4.2549999999999999</v>
      </c>
      <c r="Q996">
        <v>3.0167000000000002</v>
      </c>
    </row>
    <row r="997" spans="1:17">
      <c r="A997" s="1">
        <v>39430</v>
      </c>
      <c r="B997">
        <v>5.5072999999999999</v>
      </c>
      <c r="C997">
        <v>4.2480000000000002</v>
      </c>
      <c r="D997">
        <f t="shared" si="48"/>
        <v>1.2592999999999996</v>
      </c>
      <c r="E997" s="1">
        <v>39430</v>
      </c>
      <c r="F997">
        <v>8.51</v>
      </c>
      <c r="G997">
        <f t="shared" si="46"/>
        <v>4.2619999999999996</v>
      </c>
      <c r="H997">
        <f t="shared" si="47"/>
        <v>3.0026999999999999</v>
      </c>
      <c r="J997" s="1">
        <v>39430</v>
      </c>
      <c r="K997">
        <v>8.51</v>
      </c>
      <c r="L997">
        <v>5.5072999999999999</v>
      </c>
      <c r="M997">
        <v>4.2480000000000002</v>
      </c>
      <c r="O997" s="1">
        <v>39430</v>
      </c>
      <c r="P997">
        <v>4.2619999999999996</v>
      </c>
      <c r="Q997">
        <v>3.0026999999999999</v>
      </c>
    </row>
    <row r="998" spans="1:17">
      <c r="A998" s="1">
        <v>39433</v>
      </c>
      <c r="B998">
        <v>5.4058000000000002</v>
      </c>
      <c r="C998">
        <v>4.1669999999999998</v>
      </c>
      <c r="D998">
        <f t="shared" si="48"/>
        <v>1.2388000000000003</v>
      </c>
      <c r="E998" s="1">
        <v>39433</v>
      </c>
      <c r="F998">
        <v>8.51</v>
      </c>
      <c r="G998">
        <f t="shared" si="46"/>
        <v>4.343</v>
      </c>
      <c r="H998">
        <f t="shared" si="47"/>
        <v>3.1041999999999996</v>
      </c>
      <c r="J998" s="1">
        <v>39433</v>
      </c>
      <c r="K998">
        <v>8.51</v>
      </c>
      <c r="L998">
        <v>5.4058000000000002</v>
      </c>
      <c r="M998">
        <v>4.1669999999999998</v>
      </c>
      <c r="O998" s="1">
        <v>39433</v>
      </c>
      <c r="P998">
        <v>4.343</v>
      </c>
      <c r="Q998">
        <v>3.1041999999999996</v>
      </c>
    </row>
    <row r="999" spans="1:17">
      <c r="A999" s="1">
        <v>39434</v>
      </c>
      <c r="B999">
        <v>5.3650000000000002</v>
      </c>
      <c r="C999">
        <v>4.1440000000000001</v>
      </c>
      <c r="D999">
        <f t="shared" si="48"/>
        <v>1.2210000000000001</v>
      </c>
      <c r="E999" s="1">
        <v>39434</v>
      </c>
      <c r="F999">
        <v>8.51</v>
      </c>
      <c r="G999">
        <f t="shared" si="46"/>
        <v>4.3659999999999997</v>
      </c>
      <c r="H999">
        <f t="shared" si="47"/>
        <v>3.1449999999999996</v>
      </c>
      <c r="J999" s="1">
        <v>39434</v>
      </c>
      <c r="K999">
        <v>8.51</v>
      </c>
      <c r="L999">
        <v>5.3650000000000002</v>
      </c>
      <c r="M999">
        <v>4.1440000000000001</v>
      </c>
      <c r="O999" s="1">
        <v>39434</v>
      </c>
      <c r="P999">
        <v>4.3659999999999997</v>
      </c>
      <c r="Q999">
        <v>3.1449999999999996</v>
      </c>
    </row>
    <row r="1000" spans="1:17">
      <c r="A1000" s="1">
        <v>39435</v>
      </c>
      <c r="B1000">
        <v>5.319</v>
      </c>
      <c r="C1000">
        <v>4.0960000000000001</v>
      </c>
      <c r="D1000">
        <f t="shared" si="48"/>
        <v>1.2229999999999999</v>
      </c>
      <c r="E1000" s="1">
        <v>39435</v>
      </c>
      <c r="F1000">
        <v>8.51</v>
      </c>
      <c r="G1000">
        <f t="shared" si="46"/>
        <v>4.4139999999999997</v>
      </c>
      <c r="H1000">
        <f t="shared" si="47"/>
        <v>3.1909999999999998</v>
      </c>
      <c r="J1000" s="1">
        <v>39435</v>
      </c>
      <c r="K1000">
        <v>8.51</v>
      </c>
      <c r="L1000">
        <v>5.319</v>
      </c>
      <c r="M1000">
        <v>4.0960000000000001</v>
      </c>
      <c r="O1000" s="1">
        <v>39435</v>
      </c>
      <c r="P1000">
        <v>4.4139999999999997</v>
      </c>
      <c r="Q1000">
        <v>3.1909999999999998</v>
      </c>
    </row>
    <row r="1001" spans="1:17">
      <c r="A1001" s="1">
        <v>39436</v>
      </c>
      <c r="B1001">
        <v>5.3261000000000003</v>
      </c>
      <c r="C1001">
        <v>4.1050000000000004</v>
      </c>
      <c r="D1001">
        <f t="shared" si="48"/>
        <v>1.2210999999999999</v>
      </c>
      <c r="E1001" s="1">
        <v>39436</v>
      </c>
      <c r="F1001">
        <v>8.51</v>
      </c>
      <c r="G1001">
        <f t="shared" si="46"/>
        <v>4.4049999999999994</v>
      </c>
      <c r="H1001">
        <f t="shared" si="47"/>
        <v>3.1838999999999995</v>
      </c>
      <c r="J1001" s="1">
        <v>39436</v>
      </c>
      <c r="K1001">
        <v>8.51</v>
      </c>
      <c r="L1001">
        <v>5.3261000000000003</v>
      </c>
      <c r="M1001">
        <v>4.1050000000000004</v>
      </c>
      <c r="O1001" s="1">
        <v>39436</v>
      </c>
      <c r="P1001">
        <v>4.4049999999999994</v>
      </c>
      <c r="Q1001">
        <v>3.1838999999999995</v>
      </c>
    </row>
    <row r="1002" spans="1:17">
      <c r="A1002" s="1">
        <v>39437</v>
      </c>
      <c r="B1002">
        <v>5.4006999999999996</v>
      </c>
      <c r="C1002">
        <v>4.1680000000000001</v>
      </c>
      <c r="D1002">
        <f t="shared" si="48"/>
        <v>1.2326999999999995</v>
      </c>
      <c r="E1002" s="1">
        <v>39437</v>
      </c>
      <c r="F1002">
        <v>8.51</v>
      </c>
      <c r="G1002">
        <f t="shared" si="46"/>
        <v>4.3419999999999996</v>
      </c>
      <c r="H1002">
        <f t="shared" si="47"/>
        <v>3.1093000000000002</v>
      </c>
      <c r="J1002" s="1">
        <v>39437</v>
      </c>
      <c r="K1002">
        <v>8.51</v>
      </c>
      <c r="L1002">
        <v>5.4006999999999996</v>
      </c>
      <c r="M1002">
        <v>4.1680000000000001</v>
      </c>
      <c r="O1002" s="1">
        <v>39437</v>
      </c>
      <c r="P1002">
        <v>4.3419999999999996</v>
      </c>
      <c r="Q1002">
        <v>3.1093000000000002</v>
      </c>
    </row>
    <row r="1003" spans="1:17">
      <c r="A1003" s="1">
        <v>39440</v>
      </c>
      <c r="B1003">
        <v>5.3936999999999999</v>
      </c>
      <c r="C1003">
        <v>4.18</v>
      </c>
      <c r="D1003">
        <f t="shared" si="48"/>
        <v>1.2137000000000002</v>
      </c>
      <c r="E1003" s="1">
        <v>39440</v>
      </c>
      <c r="F1003">
        <v>8.51</v>
      </c>
      <c r="G1003">
        <f t="shared" si="46"/>
        <v>4.33</v>
      </c>
      <c r="H1003">
        <f t="shared" si="47"/>
        <v>3.1162999999999998</v>
      </c>
      <c r="J1003" s="1">
        <v>39440</v>
      </c>
      <c r="K1003">
        <v>8.51</v>
      </c>
      <c r="L1003">
        <v>5.3936999999999999</v>
      </c>
      <c r="M1003">
        <v>4.18</v>
      </c>
      <c r="O1003" s="1">
        <v>39440</v>
      </c>
      <c r="P1003">
        <v>4.33</v>
      </c>
      <c r="Q1003">
        <v>3.1162999999999998</v>
      </c>
    </row>
    <row r="1004" spans="1:17">
      <c r="A1004" s="1">
        <v>39443</v>
      </c>
      <c r="B1004">
        <v>5.4047000000000001</v>
      </c>
      <c r="C1004">
        <v>4.1859999999999999</v>
      </c>
      <c r="D1004">
        <f t="shared" si="48"/>
        <v>1.2187000000000001</v>
      </c>
      <c r="E1004" s="1">
        <v>39443</v>
      </c>
      <c r="F1004">
        <v>8.51</v>
      </c>
      <c r="G1004">
        <f t="shared" si="46"/>
        <v>4.3239999999999998</v>
      </c>
      <c r="H1004">
        <f t="shared" si="47"/>
        <v>3.1052999999999997</v>
      </c>
      <c r="J1004" s="1">
        <v>39443</v>
      </c>
      <c r="K1004">
        <v>8.51</v>
      </c>
      <c r="L1004">
        <v>5.4047000000000001</v>
      </c>
      <c r="M1004">
        <v>4.1859999999999999</v>
      </c>
      <c r="O1004" s="1">
        <v>39443</v>
      </c>
      <c r="P1004">
        <v>4.3239999999999998</v>
      </c>
      <c r="Q1004">
        <v>3.1052999999999997</v>
      </c>
    </row>
    <row r="1005" spans="1:17">
      <c r="A1005" s="1">
        <v>39444</v>
      </c>
      <c r="B1005">
        <v>5.3301999999999996</v>
      </c>
      <c r="C1005">
        <v>4.1210000000000004</v>
      </c>
      <c r="D1005">
        <f t="shared" si="48"/>
        <v>1.2091999999999992</v>
      </c>
      <c r="E1005" s="1">
        <v>39444</v>
      </c>
      <c r="F1005">
        <v>8.51</v>
      </c>
      <c r="G1005">
        <f t="shared" si="46"/>
        <v>4.3889999999999993</v>
      </c>
      <c r="H1005">
        <f t="shared" si="47"/>
        <v>3.1798000000000002</v>
      </c>
      <c r="J1005" s="1">
        <v>39444</v>
      </c>
      <c r="K1005">
        <v>8.51</v>
      </c>
      <c r="L1005">
        <v>5.3301999999999996</v>
      </c>
      <c r="M1005">
        <v>4.1210000000000004</v>
      </c>
      <c r="O1005" s="1">
        <v>39444</v>
      </c>
      <c r="P1005">
        <v>4.3889999999999993</v>
      </c>
      <c r="Q1005">
        <v>3.1798000000000002</v>
      </c>
    </row>
    <row r="1006" spans="1:17">
      <c r="A1006" s="1">
        <v>39447</v>
      </c>
      <c r="B1006">
        <v>5.3121999999999998</v>
      </c>
      <c r="C1006">
        <v>4.1040000000000001</v>
      </c>
      <c r="D1006">
        <f t="shared" si="48"/>
        <v>1.2081999999999997</v>
      </c>
      <c r="E1006" s="1">
        <v>39447</v>
      </c>
      <c r="F1006">
        <v>8.51</v>
      </c>
      <c r="G1006">
        <f t="shared" si="46"/>
        <v>4.4059999999999997</v>
      </c>
      <c r="H1006">
        <f t="shared" si="47"/>
        <v>3.1978</v>
      </c>
      <c r="J1006" s="1">
        <v>39447</v>
      </c>
      <c r="K1006">
        <v>8.51</v>
      </c>
      <c r="L1006">
        <v>5.3121999999999998</v>
      </c>
      <c r="M1006">
        <v>4.1040000000000001</v>
      </c>
      <c r="O1006" s="1">
        <v>39447</v>
      </c>
      <c r="P1006">
        <v>4.4059999999999997</v>
      </c>
      <c r="Q1006">
        <v>3.1978</v>
      </c>
    </row>
    <row r="1007" spans="1:17">
      <c r="A1007" s="1">
        <v>39449</v>
      </c>
      <c r="B1007">
        <v>5.2637</v>
      </c>
      <c r="C1007">
        <v>4.0590000000000002</v>
      </c>
      <c r="D1007">
        <f t="shared" si="48"/>
        <v>1.2046999999999999</v>
      </c>
      <c r="E1007" s="1">
        <v>39449</v>
      </c>
      <c r="F1007">
        <v>8.75</v>
      </c>
      <c r="G1007">
        <f t="shared" si="46"/>
        <v>4.6909999999999998</v>
      </c>
      <c r="H1007">
        <f t="shared" si="47"/>
        <v>3.4863</v>
      </c>
      <c r="J1007" s="1">
        <v>39449</v>
      </c>
      <c r="K1007">
        <v>8.75</v>
      </c>
      <c r="L1007">
        <v>5.2637</v>
      </c>
      <c r="M1007">
        <v>4.0590000000000002</v>
      </c>
      <c r="O1007" s="1">
        <v>39449</v>
      </c>
      <c r="P1007">
        <v>4.6909999999999998</v>
      </c>
      <c r="Q1007">
        <v>3.4863</v>
      </c>
    </row>
    <row r="1008" spans="1:17">
      <c r="A1008" s="1">
        <v>39450</v>
      </c>
      <c r="B1008">
        <v>5.2801999999999998</v>
      </c>
      <c r="C1008">
        <v>4.0830000000000002</v>
      </c>
      <c r="D1008">
        <f t="shared" si="48"/>
        <v>1.1971999999999996</v>
      </c>
      <c r="E1008" s="1">
        <v>39450</v>
      </c>
      <c r="F1008">
        <v>8.75</v>
      </c>
      <c r="G1008">
        <f t="shared" si="46"/>
        <v>4.6669999999999998</v>
      </c>
      <c r="H1008">
        <f t="shared" si="47"/>
        <v>3.4698000000000002</v>
      </c>
      <c r="J1008" s="1">
        <v>39450</v>
      </c>
      <c r="K1008">
        <v>8.75</v>
      </c>
      <c r="L1008">
        <v>5.2801999999999998</v>
      </c>
      <c r="M1008">
        <v>4.0830000000000002</v>
      </c>
      <c r="O1008" s="1">
        <v>39450</v>
      </c>
      <c r="P1008">
        <v>4.6669999999999998</v>
      </c>
      <c r="Q1008">
        <v>3.4698000000000002</v>
      </c>
    </row>
    <row r="1009" spans="1:17">
      <c r="A1009" s="1">
        <v>39451</v>
      </c>
      <c r="B1009">
        <v>5.2720000000000002</v>
      </c>
      <c r="C1009">
        <v>4.077</v>
      </c>
      <c r="D1009">
        <f t="shared" si="48"/>
        <v>1.1950000000000003</v>
      </c>
      <c r="E1009" s="1">
        <v>39451</v>
      </c>
      <c r="F1009">
        <v>8.75</v>
      </c>
      <c r="G1009">
        <f t="shared" si="46"/>
        <v>4.673</v>
      </c>
      <c r="H1009">
        <f t="shared" si="47"/>
        <v>3.4779999999999998</v>
      </c>
      <c r="J1009" s="1">
        <v>39451</v>
      </c>
      <c r="K1009">
        <v>8.75</v>
      </c>
      <c r="L1009">
        <v>5.2720000000000002</v>
      </c>
      <c r="M1009">
        <v>4.077</v>
      </c>
      <c r="O1009" s="1">
        <v>39451</v>
      </c>
      <c r="P1009">
        <v>4.673</v>
      </c>
      <c r="Q1009">
        <v>3.4779999999999998</v>
      </c>
    </row>
    <row r="1010" spans="1:17">
      <c r="A1010" s="1">
        <v>39454</v>
      </c>
      <c r="B1010">
        <v>5.2634999999999996</v>
      </c>
      <c r="C1010">
        <v>4.0629999999999997</v>
      </c>
      <c r="D1010">
        <f t="shared" si="48"/>
        <v>1.2004999999999999</v>
      </c>
      <c r="E1010" s="1">
        <v>39454</v>
      </c>
      <c r="F1010">
        <v>8.75</v>
      </c>
      <c r="G1010">
        <f t="shared" si="46"/>
        <v>4.6870000000000003</v>
      </c>
      <c r="H1010">
        <f t="shared" si="47"/>
        <v>3.4865000000000004</v>
      </c>
      <c r="J1010" s="1">
        <v>39454</v>
      </c>
      <c r="K1010">
        <v>8.75</v>
      </c>
      <c r="L1010">
        <v>5.2634999999999996</v>
      </c>
      <c r="M1010">
        <v>4.0629999999999997</v>
      </c>
      <c r="O1010" s="1">
        <v>39454</v>
      </c>
      <c r="P1010">
        <v>4.6870000000000003</v>
      </c>
      <c r="Q1010">
        <v>3.4865000000000004</v>
      </c>
    </row>
    <row r="1011" spans="1:17">
      <c r="A1011" s="1">
        <v>39455</v>
      </c>
      <c r="B1011">
        <v>5.2545000000000002</v>
      </c>
      <c r="C1011">
        <v>4.0570000000000004</v>
      </c>
      <c r="D1011">
        <f t="shared" si="48"/>
        <v>1.1974999999999998</v>
      </c>
      <c r="E1011" s="1">
        <v>39455</v>
      </c>
      <c r="F1011">
        <v>8.75</v>
      </c>
      <c r="G1011">
        <f t="shared" si="46"/>
        <v>4.6929999999999996</v>
      </c>
      <c r="H1011">
        <f t="shared" si="47"/>
        <v>3.4954999999999998</v>
      </c>
      <c r="J1011" s="1">
        <v>39455</v>
      </c>
      <c r="K1011">
        <v>8.75</v>
      </c>
      <c r="L1011">
        <v>5.2545000000000002</v>
      </c>
      <c r="M1011">
        <v>4.0570000000000004</v>
      </c>
      <c r="O1011" s="1">
        <v>39455</v>
      </c>
      <c r="P1011">
        <v>4.6929999999999996</v>
      </c>
      <c r="Q1011">
        <v>3.4954999999999998</v>
      </c>
    </row>
    <row r="1012" spans="1:17">
      <c r="A1012" s="1">
        <v>39456</v>
      </c>
      <c r="B1012">
        <v>5.2888000000000002</v>
      </c>
      <c r="C1012">
        <v>4.0679999999999996</v>
      </c>
      <c r="D1012">
        <f t="shared" si="48"/>
        <v>1.2208000000000006</v>
      </c>
      <c r="E1012" s="1">
        <v>39456</v>
      </c>
      <c r="F1012">
        <v>8.75</v>
      </c>
      <c r="G1012">
        <f t="shared" si="46"/>
        <v>4.6820000000000004</v>
      </c>
      <c r="H1012">
        <f t="shared" si="47"/>
        <v>3.4611999999999998</v>
      </c>
      <c r="J1012" s="1">
        <v>39456</v>
      </c>
      <c r="K1012">
        <v>8.75</v>
      </c>
      <c r="L1012">
        <v>5.2888000000000002</v>
      </c>
      <c r="M1012">
        <v>4.0679999999999996</v>
      </c>
      <c r="O1012" s="1">
        <v>39456</v>
      </c>
      <c r="P1012">
        <v>4.6820000000000004</v>
      </c>
      <c r="Q1012">
        <v>3.4611999999999998</v>
      </c>
    </row>
    <row r="1013" spans="1:17">
      <c r="A1013" s="1">
        <v>39457</v>
      </c>
      <c r="B1013">
        <v>5.3357999999999999</v>
      </c>
      <c r="C1013">
        <v>4.0910000000000002</v>
      </c>
      <c r="D1013">
        <f t="shared" si="48"/>
        <v>1.2447999999999997</v>
      </c>
      <c r="E1013" s="1">
        <v>39457</v>
      </c>
      <c r="F1013">
        <v>8.75</v>
      </c>
      <c r="G1013">
        <f t="shared" si="46"/>
        <v>4.6589999999999998</v>
      </c>
      <c r="H1013">
        <f t="shared" si="47"/>
        <v>3.4142000000000001</v>
      </c>
      <c r="J1013" s="1">
        <v>39457</v>
      </c>
      <c r="K1013">
        <v>8.75</v>
      </c>
      <c r="L1013">
        <v>5.3357999999999999</v>
      </c>
      <c r="M1013">
        <v>4.0910000000000002</v>
      </c>
      <c r="O1013" s="1">
        <v>39457</v>
      </c>
      <c r="P1013">
        <v>4.6589999999999998</v>
      </c>
      <c r="Q1013">
        <v>3.4142000000000001</v>
      </c>
    </row>
    <row r="1014" spans="1:17">
      <c r="A1014" s="1">
        <v>39458</v>
      </c>
      <c r="B1014">
        <v>5.3512000000000004</v>
      </c>
      <c r="C1014">
        <v>4.0659999999999998</v>
      </c>
      <c r="D1014">
        <f t="shared" si="48"/>
        <v>1.2852000000000006</v>
      </c>
      <c r="E1014" s="1">
        <v>39458</v>
      </c>
      <c r="F1014">
        <v>8.75</v>
      </c>
      <c r="G1014">
        <f t="shared" si="46"/>
        <v>4.6840000000000002</v>
      </c>
      <c r="H1014">
        <f t="shared" si="47"/>
        <v>3.3987999999999996</v>
      </c>
      <c r="J1014" s="1">
        <v>39458</v>
      </c>
      <c r="K1014">
        <v>8.75</v>
      </c>
      <c r="L1014">
        <v>5.3512000000000004</v>
      </c>
      <c r="M1014">
        <v>4.0659999999999998</v>
      </c>
      <c r="O1014" s="1">
        <v>39458</v>
      </c>
      <c r="P1014">
        <v>4.6840000000000002</v>
      </c>
      <c r="Q1014">
        <v>3.3987999999999996</v>
      </c>
    </row>
    <row r="1015" spans="1:17">
      <c r="A1015" s="1">
        <v>39461</v>
      </c>
      <c r="B1015">
        <v>5.3587999999999996</v>
      </c>
      <c r="C1015">
        <v>4.0739999999999998</v>
      </c>
      <c r="D1015">
        <f t="shared" si="48"/>
        <v>1.2847999999999997</v>
      </c>
      <c r="E1015" s="1">
        <v>39461</v>
      </c>
      <c r="F1015">
        <v>8.75</v>
      </c>
      <c r="G1015">
        <f t="shared" si="46"/>
        <v>4.6760000000000002</v>
      </c>
      <c r="H1015">
        <f t="shared" si="47"/>
        <v>3.3912000000000004</v>
      </c>
      <c r="J1015" s="1">
        <v>39461</v>
      </c>
      <c r="K1015">
        <v>8.75</v>
      </c>
      <c r="L1015">
        <v>5.3587999999999996</v>
      </c>
      <c r="M1015">
        <v>4.0739999999999998</v>
      </c>
      <c r="O1015" s="1">
        <v>39461</v>
      </c>
      <c r="P1015">
        <v>4.6760000000000002</v>
      </c>
      <c r="Q1015">
        <v>3.3912000000000004</v>
      </c>
    </row>
    <row r="1016" spans="1:17">
      <c r="A1016" s="1">
        <v>39462</v>
      </c>
      <c r="B1016">
        <v>5.3303000000000003</v>
      </c>
      <c r="C1016">
        <v>4.0439999999999996</v>
      </c>
      <c r="D1016">
        <f t="shared" si="48"/>
        <v>1.2863000000000007</v>
      </c>
      <c r="E1016" s="1">
        <v>39462</v>
      </c>
      <c r="F1016">
        <v>8.75</v>
      </c>
      <c r="G1016">
        <f t="shared" si="46"/>
        <v>4.7060000000000004</v>
      </c>
      <c r="H1016">
        <f t="shared" si="47"/>
        <v>3.4196999999999997</v>
      </c>
      <c r="J1016" s="1">
        <v>39462</v>
      </c>
      <c r="K1016">
        <v>8.75</v>
      </c>
      <c r="L1016">
        <v>5.3303000000000003</v>
      </c>
      <c r="M1016">
        <v>4.0439999999999996</v>
      </c>
      <c r="O1016" s="1">
        <v>39462</v>
      </c>
      <c r="P1016">
        <v>4.7060000000000004</v>
      </c>
      <c r="Q1016">
        <v>3.4196999999999997</v>
      </c>
    </row>
    <row r="1017" spans="1:17">
      <c r="A1017" s="1">
        <v>39463</v>
      </c>
      <c r="B1017">
        <v>5.3669000000000002</v>
      </c>
      <c r="C1017">
        <v>4.0830000000000002</v>
      </c>
      <c r="D1017">
        <f t="shared" si="48"/>
        <v>1.2839</v>
      </c>
      <c r="E1017" s="1">
        <v>39463</v>
      </c>
      <c r="F1017">
        <v>8.75</v>
      </c>
      <c r="G1017">
        <f t="shared" si="46"/>
        <v>4.6669999999999998</v>
      </c>
      <c r="H1017">
        <f t="shared" si="47"/>
        <v>3.3830999999999998</v>
      </c>
      <c r="J1017" s="1">
        <v>39463</v>
      </c>
      <c r="K1017">
        <v>8.75</v>
      </c>
      <c r="L1017">
        <v>5.3669000000000002</v>
      </c>
      <c r="M1017">
        <v>4.0830000000000002</v>
      </c>
      <c r="O1017" s="1">
        <v>39463</v>
      </c>
      <c r="P1017">
        <v>4.6669999999999998</v>
      </c>
      <c r="Q1017">
        <v>3.3830999999999998</v>
      </c>
    </row>
    <row r="1018" spans="1:17">
      <c r="A1018" s="1">
        <v>39464</v>
      </c>
      <c r="B1018">
        <v>5.3468999999999998</v>
      </c>
      <c r="C1018">
        <v>4.0609999999999999</v>
      </c>
      <c r="D1018">
        <f t="shared" si="48"/>
        <v>1.2858999999999998</v>
      </c>
      <c r="E1018" s="1">
        <v>39464</v>
      </c>
      <c r="F1018">
        <v>8.75</v>
      </c>
      <c r="G1018">
        <f t="shared" si="46"/>
        <v>4.6890000000000001</v>
      </c>
      <c r="H1018">
        <f t="shared" si="47"/>
        <v>3.4031000000000002</v>
      </c>
      <c r="J1018" s="1">
        <v>39464</v>
      </c>
      <c r="K1018">
        <v>8.75</v>
      </c>
      <c r="L1018">
        <v>5.3468999999999998</v>
      </c>
      <c r="M1018">
        <v>4.0609999999999999</v>
      </c>
      <c r="O1018" s="1">
        <v>39464</v>
      </c>
      <c r="P1018">
        <v>4.6890000000000001</v>
      </c>
      <c r="Q1018">
        <v>3.4031000000000002</v>
      </c>
    </row>
    <row r="1019" spans="1:17">
      <c r="A1019" s="1">
        <v>39465</v>
      </c>
      <c r="B1019">
        <v>5.3875000000000002</v>
      </c>
      <c r="C1019">
        <v>4.08</v>
      </c>
      <c r="D1019">
        <f t="shared" si="48"/>
        <v>1.3075000000000001</v>
      </c>
      <c r="E1019" s="1">
        <v>39465</v>
      </c>
      <c r="F1019">
        <v>8.75</v>
      </c>
      <c r="G1019">
        <f t="shared" si="46"/>
        <v>4.67</v>
      </c>
      <c r="H1019">
        <f t="shared" si="47"/>
        <v>3.3624999999999998</v>
      </c>
      <c r="J1019" s="1">
        <v>39465</v>
      </c>
      <c r="K1019">
        <v>8.75</v>
      </c>
      <c r="L1019">
        <v>5.3875000000000002</v>
      </c>
      <c r="M1019">
        <v>4.08</v>
      </c>
      <c r="O1019" s="1">
        <v>39465</v>
      </c>
      <c r="P1019">
        <v>4.67</v>
      </c>
      <c r="Q1019">
        <v>3.3624999999999998</v>
      </c>
    </row>
    <row r="1020" spans="1:17">
      <c r="A1020" s="1">
        <v>39468</v>
      </c>
      <c r="B1020">
        <v>5.3615000000000004</v>
      </c>
      <c r="C1020">
        <v>4.0640000000000001</v>
      </c>
      <c r="D1020">
        <f t="shared" si="48"/>
        <v>1.2975000000000003</v>
      </c>
      <c r="E1020" s="1">
        <v>39468</v>
      </c>
      <c r="F1020">
        <v>8.75</v>
      </c>
      <c r="G1020">
        <f t="shared" si="46"/>
        <v>4.6859999999999999</v>
      </c>
      <c r="H1020">
        <f t="shared" si="47"/>
        <v>3.3884999999999996</v>
      </c>
      <c r="J1020" s="1">
        <v>39468</v>
      </c>
      <c r="K1020">
        <v>8.75</v>
      </c>
      <c r="L1020">
        <v>5.3615000000000004</v>
      </c>
      <c r="M1020">
        <v>4.0640000000000001</v>
      </c>
      <c r="O1020" s="1">
        <v>39468</v>
      </c>
      <c r="P1020">
        <v>4.6859999999999999</v>
      </c>
      <c r="Q1020">
        <v>3.3884999999999996</v>
      </c>
    </row>
    <row r="1021" spans="1:17">
      <c r="A1021" s="1">
        <v>39469</v>
      </c>
      <c r="B1021">
        <v>5.4409999999999998</v>
      </c>
      <c r="C1021">
        <v>4.1269999999999998</v>
      </c>
      <c r="D1021">
        <f t="shared" si="48"/>
        <v>1.3140000000000001</v>
      </c>
      <c r="E1021" s="1">
        <v>39469</v>
      </c>
      <c r="F1021">
        <v>8.75</v>
      </c>
      <c r="G1021">
        <f t="shared" si="46"/>
        <v>4.6230000000000002</v>
      </c>
      <c r="H1021">
        <f t="shared" si="47"/>
        <v>3.3090000000000002</v>
      </c>
      <c r="J1021" s="1">
        <v>39469</v>
      </c>
      <c r="K1021">
        <v>8.75</v>
      </c>
      <c r="L1021">
        <v>5.4409999999999998</v>
      </c>
      <c r="M1021">
        <v>4.1269999999999998</v>
      </c>
      <c r="O1021" s="1">
        <v>39469</v>
      </c>
      <c r="P1021">
        <v>4.6230000000000002</v>
      </c>
      <c r="Q1021">
        <v>3.3090000000000002</v>
      </c>
    </row>
    <row r="1022" spans="1:17">
      <c r="A1022" s="1">
        <v>39470</v>
      </c>
      <c r="B1022">
        <v>5.4945000000000004</v>
      </c>
      <c r="C1022">
        <v>4.1820000000000004</v>
      </c>
      <c r="D1022">
        <f t="shared" si="48"/>
        <v>1.3125</v>
      </c>
      <c r="E1022" s="1">
        <v>39470</v>
      </c>
      <c r="F1022">
        <v>8.75</v>
      </c>
      <c r="G1022">
        <f t="shared" si="46"/>
        <v>4.5679999999999996</v>
      </c>
      <c r="H1022">
        <f t="shared" si="47"/>
        <v>3.2554999999999996</v>
      </c>
      <c r="J1022" s="1">
        <v>39470</v>
      </c>
      <c r="K1022">
        <v>8.75</v>
      </c>
      <c r="L1022">
        <v>5.4945000000000004</v>
      </c>
      <c r="M1022">
        <v>4.1820000000000004</v>
      </c>
      <c r="O1022" s="1">
        <v>39470</v>
      </c>
      <c r="P1022">
        <v>4.5679999999999996</v>
      </c>
      <c r="Q1022">
        <v>3.2554999999999996</v>
      </c>
    </row>
    <row r="1023" spans="1:17">
      <c r="A1023" s="1">
        <v>39471</v>
      </c>
      <c r="B1023">
        <v>5.5354999999999999</v>
      </c>
      <c r="C1023">
        <v>4.2119999999999997</v>
      </c>
      <c r="D1023">
        <f t="shared" si="48"/>
        <v>1.3235000000000001</v>
      </c>
      <c r="E1023" s="1">
        <v>39471</v>
      </c>
      <c r="F1023">
        <v>8.75</v>
      </c>
      <c r="G1023">
        <f t="shared" si="46"/>
        <v>4.5380000000000003</v>
      </c>
      <c r="H1023">
        <f t="shared" si="47"/>
        <v>3.2145000000000001</v>
      </c>
      <c r="J1023" s="1">
        <v>39471</v>
      </c>
      <c r="K1023">
        <v>8.75</v>
      </c>
      <c r="L1023">
        <v>5.5354999999999999</v>
      </c>
      <c r="M1023">
        <v>4.2119999999999997</v>
      </c>
      <c r="O1023" s="1">
        <v>39471</v>
      </c>
      <c r="P1023">
        <v>4.5380000000000003</v>
      </c>
      <c r="Q1023">
        <v>3.2145000000000001</v>
      </c>
    </row>
    <row r="1024" spans="1:17">
      <c r="A1024" s="1">
        <v>39472</v>
      </c>
      <c r="B1024">
        <v>5.4619999999999997</v>
      </c>
      <c r="C1024">
        <v>4.1449999999999996</v>
      </c>
      <c r="D1024">
        <f t="shared" si="48"/>
        <v>1.3170000000000002</v>
      </c>
      <c r="E1024" s="1">
        <v>39472</v>
      </c>
      <c r="F1024">
        <v>8.75</v>
      </c>
      <c r="G1024">
        <f t="shared" si="46"/>
        <v>4.6050000000000004</v>
      </c>
      <c r="H1024">
        <f t="shared" si="47"/>
        <v>3.2880000000000003</v>
      </c>
      <c r="J1024" s="1">
        <v>39472</v>
      </c>
      <c r="K1024">
        <v>8.75</v>
      </c>
      <c r="L1024">
        <v>5.4619999999999997</v>
      </c>
      <c r="M1024">
        <v>4.1449999999999996</v>
      </c>
      <c r="O1024" s="1">
        <v>39472</v>
      </c>
      <c r="P1024">
        <v>4.6050000000000004</v>
      </c>
      <c r="Q1024">
        <v>3.2880000000000003</v>
      </c>
    </row>
    <row r="1025" spans="1:17">
      <c r="A1025" s="1">
        <v>39475</v>
      </c>
      <c r="B1025">
        <v>5.4375</v>
      </c>
      <c r="C1025">
        <v>4.141</v>
      </c>
      <c r="D1025">
        <f t="shared" si="48"/>
        <v>1.2965</v>
      </c>
      <c r="E1025" s="1">
        <v>39475</v>
      </c>
      <c r="F1025">
        <v>8.75</v>
      </c>
      <c r="G1025">
        <f t="shared" si="46"/>
        <v>4.609</v>
      </c>
      <c r="H1025">
        <f t="shared" si="47"/>
        <v>3.3125</v>
      </c>
      <c r="J1025" s="1">
        <v>39475</v>
      </c>
      <c r="K1025">
        <v>8.75</v>
      </c>
      <c r="L1025">
        <v>5.4375</v>
      </c>
      <c r="M1025">
        <v>4.141</v>
      </c>
      <c r="O1025" s="1">
        <v>39475</v>
      </c>
      <c r="P1025">
        <v>4.609</v>
      </c>
      <c r="Q1025">
        <v>3.3125</v>
      </c>
    </row>
    <row r="1026" spans="1:17">
      <c r="A1026" s="1">
        <v>39476</v>
      </c>
      <c r="B1026">
        <v>5.4705000000000004</v>
      </c>
      <c r="C1026">
        <v>4.1740000000000004</v>
      </c>
      <c r="D1026">
        <f t="shared" si="48"/>
        <v>1.2965</v>
      </c>
      <c r="E1026" s="1">
        <v>39476</v>
      </c>
      <c r="F1026">
        <v>8.75</v>
      </c>
      <c r="G1026">
        <f t="shared" si="46"/>
        <v>4.5759999999999996</v>
      </c>
      <c r="H1026">
        <f t="shared" si="47"/>
        <v>3.2794999999999996</v>
      </c>
      <c r="J1026" s="1">
        <v>39476</v>
      </c>
      <c r="K1026">
        <v>8.75</v>
      </c>
      <c r="L1026">
        <v>5.4705000000000004</v>
      </c>
      <c r="M1026">
        <v>4.1740000000000004</v>
      </c>
      <c r="O1026" s="1">
        <v>39476</v>
      </c>
      <c r="P1026">
        <v>4.5759999999999996</v>
      </c>
      <c r="Q1026">
        <v>3.2794999999999996</v>
      </c>
    </row>
    <row r="1027" spans="1:17">
      <c r="A1027" s="1">
        <v>39477</v>
      </c>
      <c r="B1027">
        <v>5.5</v>
      </c>
      <c r="C1027">
        <v>4.1950000000000003</v>
      </c>
      <c r="D1027">
        <f t="shared" si="48"/>
        <v>1.3049999999999997</v>
      </c>
      <c r="E1027" s="1">
        <v>39477</v>
      </c>
      <c r="F1027">
        <v>8.75</v>
      </c>
      <c r="G1027">
        <f t="shared" si="46"/>
        <v>4.5549999999999997</v>
      </c>
      <c r="H1027">
        <f t="shared" si="47"/>
        <v>3.25</v>
      </c>
      <c r="J1027" s="1">
        <v>39477</v>
      </c>
      <c r="K1027">
        <v>8.75</v>
      </c>
      <c r="L1027">
        <v>5.5</v>
      </c>
      <c r="M1027">
        <v>4.1950000000000003</v>
      </c>
      <c r="O1027" s="1">
        <v>39477</v>
      </c>
      <c r="P1027">
        <v>4.5549999999999997</v>
      </c>
      <c r="Q1027">
        <v>3.25</v>
      </c>
    </row>
    <row r="1028" spans="1:17">
      <c r="A1028" s="1">
        <v>39478</v>
      </c>
      <c r="B1028">
        <v>5.4755000000000003</v>
      </c>
      <c r="C1028">
        <v>4.18</v>
      </c>
      <c r="D1028">
        <f t="shared" si="48"/>
        <v>1.2955000000000005</v>
      </c>
      <c r="E1028" s="1">
        <v>39478</v>
      </c>
      <c r="F1028">
        <v>8.75</v>
      </c>
      <c r="G1028">
        <f t="shared" ref="G1028:G1091" si="49">F1028-C1028</f>
        <v>4.57</v>
      </c>
      <c r="H1028">
        <f t="shared" ref="H1028:H1091" si="50">F1028-B1028</f>
        <v>3.2744999999999997</v>
      </c>
      <c r="J1028" s="1">
        <v>39478</v>
      </c>
      <c r="K1028">
        <v>8.75</v>
      </c>
      <c r="L1028">
        <v>5.4755000000000003</v>
      </c>
      <c r="M1028">
        <v>4.18</v>
      </c>
      <c r="O1028" s="1">
        <v>39478</v>
      </c>
      <c r="P1028">
        <v>4.57</v>
      </c>
      <c r="Q1028">
        <v>3.2744999999999997</v>
      </c>
    </row>
    <row r="1029" spans="1:17">
      <c r="A1029" s="1">
        <v>39479</v>
      </c>
      <c r="B1029">
        <v>5.4375</v>
      </c>
      <c r="C1029">
        <v>4.1369999999999996</v>
      </c>
      <c r="D1029">
        <f t="shared" si="48"/>
        <v>1.3005000000000004</v>
      </c>
      <c r="E1029" s="1">
        <v>39479</v>
      </c>
      <c r="F1029">
        <v>8.75</v>
      </c>
      <c r="G1029">
        <f t="shared" si="49"/>
        <v>4.6130000000000004</v>
      </c>
      <c r="H1029">
        <f t="shared" si="50"/>
        <v>3.3125</v>
      </c>
      <c r="J1029" s="1">
        <v>39479</v>
      </c>
      <c r="K1029">
        <v>8.75</v>
      </c>
      <c r="L1029">
        <v>5.4375</v>
      </c>
      <c r="M1029">
        <v>4.1369999999999996</v>
      </c>
      <c r="O1029" s="1">
        <v>39479</v>
      </c>
      <c r="P1029">
        <v>4.6130000000000004</v>
      </c>
      <c r="Q1029">
        <v>3.3125</v>
      </c>
    </row>
    <row r="1030" spans="1:17">
      <c r="A1030" s="1">
        <v>39482</v>
      </c>
      <c r="B1030">
        <v>5.4554999999999998</v>
      </c>
      <c r="C1030">
        <v>4.1559999999999997</v>
      </c>
      <c r="D1030">
        <f t="shared" si="48"/>
        <v>1.2995000000000001</v>
      </c>
      <c r="E1030" s="1">
        <v>39482</v>
      </c>
      <c r="F1030">
        <v>8.75</v>
      </c>
      <c r="G1030">
        <f t="shared" si="49"/>
        <v>4.5940000000000003</v>
      </c>
      <c r="H1030">
        <f t="shared" si="50"/>
        <v>3.2945000000000002</v>
      </c>
      <c r="J1030" s="1">
        <v>39482</v>
      </c>
      <c r="K1030">
        <v>8.75</v>
      </c>
      <c r="L1030">
        <v>5.4554999999999998</v>
      </c>
      <c r="M1030">
        <v>4.1559999999999997</v>
      </c>
      <c r="O1030" s="1">
        <v>39482</v>
      </c>
      <c r="P1030">
        <v>4.5940000000000003</v>
      </c>
      <c r="Q1030">
        <v>3.2945000000000002</v>
      </c>
    </row>
    <row r="1031" spans="1:17">
      <c r="A1031" s="1">
        <v>39483</v>
      </c>
      <c r="B1031">
        <v>5.4080000000000004</v>
      </c>
      <c r="C1031">
        <v>4.1100000000000003</v>
      </c>
      <c r="D1031">
        <f t="shared" si="48"/>
        <v>1.298</v>
      </c>
      <c r="E1031" s="1">
        <v>39483</v>
      </c>
      <c r="F1031">
        <v>8.75</v>
      </c>
      <c r="G1031">
        <f t="shared" si="49"/>
        <v>4.6399999999999997</v>
      </c>
      <c r="H1031">
        <f t="shared" si="50"/>
        <v>3.3419999999999996</v>
      </c>
      <c r="J1031" s="1">
        <v>39483</v>
      </c>
      <c r="K1031">
        <v>8.75</v>
      </c>
      <c r="L1031">
        <v>5.4080000000000004</v>
      </c>
      <c r="M1031">
        <v>4.1100000000000003</v>
      </c>
      <c r="O1031" s="1">
        <v>39483</v>
      </c>
      <c r="P1031">
        <v>4.6399999999999997</v>
      </c>
      <c r="Q1031">
        <v>3.3419999999999996</v>
      </c>
    </row>
    <row r="1032" spans="1:17">
      <c r="A1032" s="1">
        <v>39484</v>
      </c>
      <c r="B1032">
        <v>5.4527999999999999</v>
      </c>
      <c r="C1032">
        <v>4.1500000000000004</v>
      </c>
      <c r="D1032">
        <f t="shared" si="48"/>
        <v>1.3027999999999995</v>
      </c>
      <c r="E1032" s="1">
        <v>39484</v>
      </c>
      <c r="F1032">
        <v>8.75</v>
      </c>
      <c r="G1032">
        <f t="shared" si="49"/>
        <v>4.5999999999999996</v>
      </c>
      <c r="H1032">
        <f t="shared" si="50"/>
        <v>3.2972000000000001</v>
      </c>
      <c r="J1032" s="1">
        <v>39484</v>
      </c>
      <c r="K1032">
        <v>8.75</v>
      </c>
      <c r="L1032">
        <v>5.4527999999999999</v>
      </c>
      <c r="M1032">
        <v>4.1500000000000004</v>
      </c>
      <c r="O1032" s="1">
        <v>39484</v>
      </c>
      <c r="P1032">
        <v>4.5999999999999996</v>
      </c>
      <c r="Q1032">
        <v>3.2972000000000001</v>
      </c>
    </row>
    <row r="1033" spans="1:17">
      <c r="A1033" s="1">
        <v>39485</v>
      </c>
      <c r="B1033">
        <v>5.5418000000000003</v>
      </c>
      <c r="C1033">
        <v>4.2229999999999999</v>
      </c>
      <c r="D1033">
        <f t="shared" si="48"/>
        <v>1.3188000000000004</v>
      </c>
      <c r="E1033" s="1">
        <v>39485</v>
      </c>
      <c r="F1033">
        <v>8.75</v>
      </c>
      <c r="G1033">
        <f t="shared" si="49"/>
        <v>4.5270000000000001</v>
      </c>
      <c r="H1033">
        <f t="shared" si="50"/>
        <v>3.2081999999999997</v>
      </c>
      <c r="J1033" s="1">
        <v>39485</v>
      </c>
      <c r="K1033">
        <v>8.75</v>
      </c>
      <c r="L1033">
        <v>5.5418000000000003</v>
      </c>
      <c r="M1033">
        <v>4.2229999999999999</v>
      </c>
      <c r="O1033" s="1">
        <v>39485</v>
      </c>
      <c r="P1033">
        <v>4.5270000000000001</v>
      </c>
      <c r="Q1033">
        <v>3.2081999999999997</v>
      </c>
    </row>
    <row r="1034" spans="1:17">
      <c r="A1034" s="1">
        <v>39486</v>
      </c>
      <c r="B1034">
        <v>5.5293000000000001</v>
      </c>
      <c r="C1034">
        <v>4.194</v>
      </c>
      <c r="D1034">
        <f t="shared" ref="D1034:D1097" si="51">B1034-C1034</f>
        <v>1.3353000000000002</v>
      </c>
      <c r="E1034" s="1">
        <v>39486</v>
      </c>
      <c r="F1034">
        <v>8.75</v>
      </c>
      <c r="G1034">
        <f t="shared" si="49"/>
        <v>4.556</v>
      </c>
      <c r="H1034">
        <f t="shared" si="50"/>
        <v>3.2206999999999999</v>
      </c>
      <c r="J1034" s="1">
        <v>39486</v>
      </c>
      <c r="K1034">
        <v>8.75</v>
      </c>
      <c r="L1034">
        <v>5.5293000000000001</v>
      </c>
      <c r="M1034">
        <v>4.194</v>
      </c>
      <c r="O1034" s="1">
        <v>39486</v>
      </c>
      <c r="P1034">
        <v>4.556</v>
      </c>
      <c r="Q1034">
        <v>3.2206999999999999</v>
      </c>
    </row>
    <row r="1035" spans="1:17">
      <c r="A1035" s="1">
        <v>39489</v>
      </c>
      <c r="B1035">
        <v>5.5029000000000003</v>
      </c>
      <c r="C1035">
        <v>4.165</v>
      </c>
      <c r="D1035">
        <f t="shared" si="51"/>
        <v>1.3379000000000003</v>
      </c>
      <c r="E1035" s="1">
        <v>39489</v>
      </c>
      <c r="F1035">
        <v>8.75</v>
      </c>
      <c r="G1035">
        <f t="shared" si="49"/>
        <v>4.585</v>
      </c>
      <c r="H1035">
        <f t="shared" si="50"/>
        <v>3.2470999999999997</v>
      </c>
      <c r="J1035" s="1">
        <v>39489</v>
      </c>
      <c r="K1035">
        <v>8.75</v>
      </c>
      <c r="L1035">
        <v>5.5029000000000003</v>
      </c>
      <c r="M1035">
        <v>4.165</v>
      </c>
      <c r="O1035" s="1">
        <v>39489</v>
      </c>
      <c r="P1035">
        <v>4.585</v>
      </c>
      <c r="Q1035">
        <v>3.2470999999999997</v>
      </c>
    </row>
    <row r="1036" spans="1:17">
      <c r="A1036" s="1">
        <v>39490</v>
      </c>
      <c r="B1036">
        <v>5.5678999999999998</v>
      </c>
      <c r="C1036">
        <v>4.2089999999999996</v>
      </c>
      <c r="D1036">
        <f t="shared" si="51"/>
        <v>1.3589000000000002</v>
      </c>
      <c r="E1036" s="1">
        <v>39490</v>
      </c>
      <c r="F1036">
        <v>8.75</v>
      </c>
      <c r="G1036">
        <f t="shared" si="49"/>
        <v>4.5410000000000004</v>
      </c>
      <c r="H1036">
        <f t="shared" si="50"/>
        <v>3.1821000000000002</v>
      </c>
      <c r="J1036" s="1">
        <v>39490</v>
      </c>
      <c r="K1036">
        <v>8.75</v>
      </c>
      <c r="L1036">
        <v>5.5678999999999998</v>
      </c>
      <c r="M1036">
        <v>4.2089999999999996</v>
      </c>
      <c r="O1036" s="1">
        <v>39490</v>
      </c>
      <c r="P1036">
        <v>4.5410000000000004</v>
      </c>
      <c r="Q1036">
        <v>3.1821000000000002</v>
      </c>
    </row>
    <row r="1037" spans="1:17">
      <c r="A1037" s="1">
        <v>39491</v>
      </c>
      <c r="B1037">
        <v>5.5778999999999996</v>
      </c>
      <c r="C1037">
        <v>4.2489999999999997</v>
      </c>
      <c r="D1037">
        <f t="shared" si="51"/>
        <v>1.3289</v>
      </c>
      <c r="E1037" s="1">
        <v>39491</v>
      </c>
      <c r="F1037">
        <v>8.75</v>
      </c>
      <c r="G1037">
        <f t="shared" si="49"/>
        <v>4.5010000000000003</v>
      </c>
      <c r="H1037">
        <f t="shared" si="50"/>
        <v>3.1721000000000004</v>
      </c>
      <c r="J1037" s="1">
        <v>39491</v>
      </c>
      <c r="K1037">
        <v>8.75</v>
      </c>
      <c r="L1037">
        <v>5.5778999999999996</v>
      </c>
      <c r="M1037">
        <v>4.2489999999999997</v>
      </c>
      <c r="O1037" s="1">
        <v>39491</v>
      </c>
      <c r="P1037">
        <v>4.5010000000000003</v>
      </c>
      <c r="Q1037">
        <v>3.1721000000000004</v>
      </c>
    </row>
    <row r="1038" spans="1:17">
      <c r="A1038" s="1">
        <v>39492</v>
      </c>
      <c r="B1038">
        <v>5.6300999999999997</v>
      </c>
      <c r="C1038">
        <v>4.2699999999999996</v>
      </c>
      <c r="D1038">
        <f t="shared" si="51"/>
        <v>1.3601000000000001</v>
      </c>
      <c r="E1038" s="1">
        <v>39492</v>
      </c>
      <c r="F1038">
        <v>8.75</v>
      </c>
      <c r="G1038">
        <f t="shared" si="49"/>
        <v>4.4800000000000004</v>
      </c>
      <c r="H1038">
        <f t="shared" si="50"/>
        <v>3.1199000000000003</v>
      </c>
      <c r="J1038" s="1">
        <v>39492</v>
      </c>
      <c r="K1038">
        <v>8.75</v>
      </c>
      <c r="L1038">
        <v>5.6300999999999997</v>
      </c>
      <c r="M1038">
        <v>4.2699999999999996</v>
      </c>
      <c r="O1038" s="1">
        <v>39492</v>
      </c>
      <c r="P1038">
        <v>4.4800000000000004</v>
      </c>
      <c r="Q1038">
        <v>3.1199000000000003</v>
      </c>
    </row>
    <row r="1039" spans="1:17">
      <c r="A1039" s="1">
        <v>39493</v>
      </c>
      <c r="B1039">
        <v>5.5430999999999999</v>
      </c>
      <c r="C1039">
        <v>4.2039999999999997</v>
      </c>
      <c r="D1039">
        <f t="shared" si="51"/>
        <v>1.3391000000000002</v>
      </c>
      <c r="E1039" s="1">
        <v>39493</v>
      </c>
      <c r="F1039">
        <v>8.75</v>
      </c>
      <c r="G1039">
        <f t="shared" si="49"/>
        <v>4.5460000000000003</v>
      </c>
      <c r="H1039">
        <f t="shared" si="50"/>
        <v>3.2069000000000001</v>
      </c>
      <c r="J1039" s="1">
        <v>39493</v>
      </c>
      <c r="K1039">
        <v>8.75</v>
      </c>
      <c r="L1039">
        <v>5.5430999999999999</v>
      </c>
      <c r="M1039">
        <v>4.2039999999999997</v>
      </c>
      <c r="O1039" s="1">
        <v>39493</v>
      </c>
      <c r="P1039">
        <v>4.5460000000000003</v>
      </c>
      <c r="Q1039">
        <v>3.2069000000000001</v>
      </c>
    </row>
    <row r="1040" spans="1:17">
      <c r="A1040" s="1">
        <v>39496</v>
      </c>
      <c r="B1040">
        <v>5.5430999999999999</v>
      </c>
      <c r="C1040">
        <v>4.2039999999999997</v>
      </c>
      <c r="D1040">
        <f t="shared" si="51"/>
        <v>1.3391000000000002</v>
      </c>
      <c r="E1040" s="1">
        <v>39496</v>
      </c>
      <c r="F1040">
        <v>8.75</v>
      </c>
      <c r="G1040">
        <f t="shared" si="49"/>
        <v>4.5460000000000003</v>
      </c>
      <c r="H1040">
        <f t="shared" si="50"/>
        <v>3.2069000000000001</v>
      </c>
      <c r="J1040" s="1">
        <v>39496</v>
      </c>
      <c r="K1040">
        <v>8.75</v>
      </c>
      <c r="L1040">
        <v>5.5430999999999999</v>
      </c>
      <c r="M1040">
        <v>4.2039999999999997</v>
      </c>
      <c r="O1040" s="1">
        <v>39496</v>
      </c>
      <c r="P1040">
        <v>4.5460000000000003</v>
      </c>
      <c r="Q1040">
        <v>3.2069000000000001</v>
      </c>
    </row>
    <row r="1041" spans="1:17">
      <c r="A1041" s="1">
        <v>39497</v>
      </c>
      <c r="B1041">
        <v>5.6284999999999998</v>
      </c>
      <c r="C1041">
        <v>4.2759999999999998</v>
      </c>
      <c r="D1041">
        <f t="shared" si="51"/>
        <v>1.3525</v>
      </c>
      <c r="E1041" s="1">
        <v>39497</v>
      </c>
      <c r="F1041">
        <v>8.75</v>
      </c>
      <c r="G1041">
        <f t="shared" si="49"/>
        <v>4.4740000000000002</v>
      </c>
      <c r="H1041">
        <f t="shared" si="50"/>
        <v>3.1215000000000002</v>
      </c>
      <c r="J1041" s="1">
        <v>39497</v>
      </c>
      <c r="K1041">
        <v>8.75</v>
      </c>
      <c r="L1041">
        <v>5.6284999999999998</v>
      </c>
      <c r="M1041">
        <v>4.2759999999999998</v>
      </c>
      <c r="O1041" s="1">
        <v>39497</v>
      </c>
      <c r="P1041">
        <v>4.4740000000000002</v>
      </c>
      <c r="Q1041">
        <v>3.1215000000000002</v>
      </c>
    </row>
    <row r="1042" spans="1:17">
      <c r="A1042" s="1">
        <v>39498</v>
      </c>
      <c r="B1042">
        <v>5.6115000000000004</v>
      </c>
      <c r="C1042">
        <v>4.258</v>
      </c>
      <c r="D1042">
        <f t="shared" si="51"/>
        <v>1.3535000000000004</v>
      </c>
      <c r="E1042" s="1">
        <v>39498</v>
      </c>
      <c r="F1042">
        <v>8.75</v>
      </c>
      <c r="G1042">
        <f t="shared" si="49"/>
        <v>4.492</v>
      </c>
      <c r="H1042">
        <f t="shared" si="50"/>
        <v>3.1384999999999996</v>
      </c>
      <c r="J1042" s="1">
        <v>39498</v>
      </c>
      <c r="K1042">
        <v>8.75</v>
      </c>
      <c r="L1042">
        <v>5.6115000000000004</v>
      </c>
      <c r="M1042">
        <v>4.258</v>
      </c>
      <c r="O1042" s="1">
        <v>39498</v>
      </c>
      <c r="P1042">
        <v>4.492</v>
      </c>
      <c r="Q1042">
        <v>3.1384999999999996</v>
      </c>
    </row>
    <row r="1043" spans="1:17">
      <c r="A1043" s="1">
        <v>39499</v>
      </c>
      <c r="B1043">
        <v>5.5834999999999999</v>
      </c>
      <c r="C1043">
        <v>4.2190000000000003</v>
      </c>
      <c r="D1043">
        <f t="shared" si="51"/>
        <v>1.3644999999999996</v>
      </c>
      <c r="E1043" s="1">
        <v>39499</v>
      </c>
      <c r="F1043">
        <v>8.75</v>
      </c>
      <c r="G1043">
        <f t="shared" si="49"/>
        <v>4.5309999999999997</v>
      </c>
      <c r="H1043">
        <f t="shared" si="50"/>
        <v>3.1665000000000001</v>
      </c>
      <c r="J1043" s="1">
        <v>39499</v>
      </c>
      <c r="K1043">
        <v>8.75</v>
      </c>
      <c r="L1043">
        <v>5.5834999999999999</v>
      </c>
      <c r="M1043">
        <v>4.2190000000000003</v>
      </c>
      <c r="O1043" s="1">
        <v>39499</v>
      </c>
      <c r="P1043">
        <v>4.5309999999999997</v>
      </c>
      <c r="Q1043">
        <v>3.1665000000000001</v>
      </c>
    </row>
    <row r="1044" spans="1:17">
      <c r="A1044" s="1">
        <v>39500</v>
      </c>
      <c r="B1044">
        <v>5.5953999999999997</v>
      </c>
      <c r="C1044">
        <v>4.2320000000000002</v>
      </c>
      <c r="D1044">
        <f t="shared" si="51"/>
        <v>1.3633999999999995</v>
      </c>
      <c r="E1044" s="1">
        <v>39500</v>
      </c>
      <c r="F1044">
        <v>8.75</v>
      </c>
      <c r="G1044">
        <f t="shared" si="49"/>
        <v>4.5179999999999998</v>
      </c>
      <c r="H1044">
        <f t="shared" si="50"/>
        <v>3.1546000000000003</v>
      </c>
      <c r="J1044" s="1">
        <v>39500</v>
      </c>
      <c r="K1044">
        <v>8.75</v>
      </c>
      <c r="L1044">
        <v>5.5953999999999997</v>
      </c>
      <c r="M1044">
        <v>4.2320000000000002</v>
      </c>
      <c r="O1044" s="1">
        <v>39500</v>
      </c>
      <c r="P1044">
        <v>4.5179999999999998</v>
      </c>
      <c r="Q1044">
        <v>3.1546000000000003</v>
      </c>
    </row>
    <row r="1045" spans="1:17">
      <c r="A1045" s="1">
        <v>39503</v>
      </c>
      <c r="B1045">
        <v>5.6178999999999997</v>
      </c>
      <c r="C1045">
        <v>4.25</v>
      </c>
      <c r="D1045">
        <f t="shared" si="51"/>
        <v>1.3678999999999997</v>
      </c>
      <c r="E1045" s="1">
        <v>39503</v>
      </c>
      <c r="F1045">
        <v>8.75</v>
      </c>
      <c r="G1045">
        <f t="shared" si="49"/>
        <v>4.5</v>
      </c>
      <c r="H1045">
        <f t="shared" si="50"/>
        <v>3.1321000000000003</v>
      </c>
      <c r="J1045" s="1">
        <v>39503</v>
      </c>
      <c r="K1045">
        <v>8.75</v>
      </c>
      <c r="L1045">
        <v>5.6178999999999997</v>
      </c>
      <c r="M1045">
        <v>4.25</v>
      </c>
      <c r="O1045" s="1">
        <v>39503</v>
      </c>
      <c r="P1045">
        <v>4.5</v>
      </c>
      <c r="Q1045">
        <v>3.1321000000000003</v>
      </c>
    </row>
    <row r="1046" spans="1:17">
      <c r="A1046" s="1">
        <v>39504</v>
      </c>
      <c r="B1046">
        <v>5.5609000000000002</v>
      </c>
      <c r="C1046">
        <v>4.2089999999999996</v>
      </c>
      <c r="D1046">
        <f t="shared" si="51"/>
        <v>1.3519000000000005</v>
      </c>
      <c r="E1046" s="1">
        <v>39504</v>
      </c>
      <c r="F1046">
        <v>8.75</v>
      </c>
      <c r="G1046">
        <f t="shared" si="49"/>
        <v>4.5410000000000004</v>
      </c>
      <c r="H1046">
        <f t="shared" si="50"/>
        <v>3.1890999999999998</v>
      </c>
      <c r="J1046" s="1">
        <v>39504</v>
      </c>
      <c r="K1046">
        <v>8.75</v>
      </c>
      <c r="L1046">
        <v>5.5609000000000002</v>
      </c>
      <c r="M1046">
        <v>4.2089999999999996</v>
      </c>
      <c r="O1046" s="1">
        <v>39504</v>
      </c>
      <c r="P1046">
        <v>4.5410000000000004</v>
      </c>
      <c r="Q1046">
        <v>3.1890999999999998</v>
      </c>
    </row>
    <row r="1047" spans="1:17">
      <c r="A1047" s="1">
        <v>39505</v>
      </c>
      <c r="B1047">
        <v>5.5133999999999999</v>
      </c>
      <c r="C1047">
        <v>4.1840000000000002</v>
      </c>
      <c r="D1047">
        <f t="shared" si="51"/>
        <v>1.3293999999999997</v>
      </c>
      <c r="E1047" s="1">
        <v>39505</v>
      </c>
      <c r="F1047">
        <v>8.75</v>
      </c>
      <c r="G1047">
        <f t="shared" si="49"/>
        <v>4.5659999999999998</v>
      </c>
      <c r="H1047">
        <f t="shared" si="50"/>
        <v>3.2366000000000001</v>
      </c>
      <c r="J1047" s="1">
        <v>39505</v>
      </c>
      <c r="K1047">
        <v>8.75</v>
      </c>
      <c r="L1047">
        <v>5.5133999999999999</v>
      </c>
      <c r="M1047">
        <v>4.1840000000000002</v>
      </c>
      <c r="O1047" s="1">
        <v>39505</v>
      </c>
      <c r="P1047">
        <v>4.5659999999999998</v>
      </c>
      <c r="Q1047">
        <v>3.2366000000000001</v>
      </c>
    </row>
    <row r="1048" spans="1:17">
      <c r="A1048" s="1">
        <v>39506</v>
      </c>
      <c r="B1048">
        <v>5.4420000000000002</v>
      </c>
      <c r="C1048">
        <v>4.0990000000000002</v>
      </c>
      <c r="D1048">
        <f t="shared" si="51"/>
        <v>1.343</v>
      </c>
      <c r="E1048" s="1">
        <v>39506</v>
      </c>
      <c r="F1048">
        <v>8.75</v>
      </c>
      <c r="G1048">
        <f t="shared" si="49"/>
        <v>4.6509999999999998</v>
      </c>
      <c r="H1048">
        <f t="shared" si="50"/>
        <v>3.3079999999999998</v>
      </c>
      <c r="J1048" s="1">
        <v>39506</v>
      </c>
      <c r="K1048">
        <v>8.75</v>
      </c>
      <c r="L1048">
        <v>5.4420000000000002</v>
      </c>
      <c r="M1048">
        <v>4.0990000000000002</v>
      </c>
      <c r="O1048" s="1">
        <v>39506</v>
      </c>
      <c r="P1048">
        <v>4.6509999999999998</v>
      </c>
      <c r="Q1048">
        <v>3.3079999999999998</v>
      </c>
    </row>
    <row r="1049" spans="1:17">
      <c r="A1049" s="1">
        <v>39507</v>
      </c>
      <c r="B1049">
        <v>5.4314999999999998</v>
      </c>
      <c r="C1049">
        <v>4.09</v>
      </c>
      <c r="D1049">
        <f t="shared" si="51"/>
        <v>1.3414999999999999</v>
      </c>
      <c r="E1049" s="1">
        <v>39507</v>
      </c>
      <c r="F1049">
        <v>8.75</v>
      </c>
      <c r="G1049">
        <f t="shared" si="49"/>
        <v>4.66</v>
      </c>
      <c r="H1049">
        <f t="shared" si="50"/>
        <v>3.3185000000000002</v>
      </c>
      <c r="J1049" s="1">
        <v>39507</v>
      </c>
      <c r="K1049">
        <v>8.75</v>
      </c>
      <c r="L1049">
        <v>5.4314999999999998</v>
      </c>
      <c r="M1049">
        <v>4.09</v>
      </c>
      <c r="O1049" s="1">
        <v>39507</v>
      </c>
      <c r="P1049">
        <v>4.66</v>
      </c>
      <c r="Q1049">
        <v>3.3185000000000002</v>
      </c>
    </row>
    <row r="1050" spans="1:17">
      <c r="A1050" s="1">
        <v>39510</v>
      </c>
      <c r="B1050">
        <v>5.4436999999999998</v>
      </c>
      <c r="C1050">
        <v>4.0839999999999996</v>
      </c>
      <c r="D1050">
        <f t="shared" si="51"/>
        <v>1.3597000000000001</v>
      </c>
      <c r="E1050" s="1">
        <v>39510</v>
      </c>
      <c r="F1050">
        <v>8.75</v>
      </c>
      <c r="G1050">
        <f t="shared" si="49"/>
        <v>4.6660000000000004</v>
      </c>
      <c r="H1050">
        <f t="shared" si="50"/>
        <v>3.3063000000000002</v>
      </c>
      <c r="J1050" s="1">
        <v>39510</v>
      </c>
      <c r="K1050">
        <v>8.75</v>
      </c>
      <c r="L1050">
        <v>5.4436999999999998</v>
      </c>
      <c r="M1050">
        <v>4.0839999999999996</v>
      </c>
      <c r="O1050" s="1">
        <v>39510</v>
      </c>
      <c r="P1050">
        <v>4.6660000000000004</v>
      </c>
      <c r="Q1050">
        <v>3.3063000000000002</v>
      </c>
    </row>
    <row r="1051" spans="1:17">
      <c r="A1051" s="1">
        <v>39511</v>
      </c>
      <c r="B1051">
        <v>5.4637000000000002</v>
      </c>
      <c r="C1051">
        <v>4.1139999999999999</v>
      </c>
      <c r="D1051">
        <f t="shared" si="51"/>
        <v>1.3497000000000003</v>
      </c>
      <c r="E1051" s="1">
        <v>39511</v>
      </c>
      <c r="F1051">
        <v>8.75</v>
      </c>
      <c r="G1051">
        <f t="shared" si="49"/>
        <v>4.6360000000000001</v>
      </c>
      <c r="H1051">
        <f t="shared" si="50"/>
        <v>3.2862999999999998</v>
      </c>
      <c r="J1051" s="1">
        <v>39511</v>
      </c>
      <c r="K1051">
        <v>8.75</v>
      </c>
      <c r="L1051">
        <v>5.4637000000000002</v>
      </c>
      <c r="M1051">
        <v>4.1139999999999999</v>
      </c>
      <c r="O1051" s="1">
        <v>39511</v>
      </c>
      <c r="P1051">
        <v>4.6360000000000001</v>
      </c>
      <c r="Q1051">
        <v>3.2862999999999998</v>
      </c>
    </row>
    <row r="1052" spans="1:17">
      <c r="A1052" s="1">
        <v>39512</v>
      </c>
      <c r="B1052">
        <v>5.4866999999999999</v>
      </c>
      <c r="C1052">
        <v>4.1289999999999996</v>
      </c>
      <c r="D1052">
        <f t="shared" si="51"/>
        <v>1.3577000000000004</v>
      </c>
      <c r="E1052" s="1">
        <v>39512</v>
      </c>
      <c r="F1052">
        <v>8.75</v>
      </c>
      <c r="G1052">
        <f t="shared" si="49"/>
        <v>4.6210000000000004</v>
      </c>
      <c r="H1052">
        <f t="shared" si="50"/>
        <v>3.2633000000000001</v>
      </c>
      <c r="J1052" s="1">
        <v>39512</v>
      </c>
      <c r="K1052">
        <v>8.75</v>
      </c>
      <c r="L1052">
        <v>5.4866999999999999</v>
      </c>
      <c r="M1052">
        <v>4.1289999999999996</v>
      </c>
      <c r="O1052" s="1">
        <v>39512</v>
      </c>
      <c r="P1052">
        <v>4.6210000000000004</v>
      </c>
      <c r="Q1052">
        <v>3.2633000000000001</v>
      </c>
    </row>
    <row r="1053" spans="1:17">
      <c r="A1053" s="1">
        <v>39513</v>
      </c>
      <c r="B1053">
        <v>5.4421999999999997</v>
      </c>
      <c r="C1053">
        <v>4.0839999999999996</v>
      </c>
      <c r="D1053">
        <f t="shared" si="51"/>
        <v>1.3582000000000001</v>
      </c>
      <c r="E1053" s="1">
        <v>39513</v>
      </c>
      <c r="F1053">
        <v>8.75</v>
      </c>
      <c r="G1053">
        <f t="shared" si="49"/>
        <v>4.6660000000000004</v>
      </c>
      <c r="H1053">
        <f t="shared" si="50"/>
        <v>3.3078000000000003</v>
      </c>
      <c r="J1053" s="1">
        <v>39513</v>
      </c>
      <c r="K1053">
        <v>8.75</v>
      </c>
      <c r="L1053">
        <v>5.4421999999999997</v>
      </c>
      <c r="M1053">
        <v>4.0839999999999996</v>
      </c>
      <c r="O1053" s="1">
        <v>39513</v>
      </c>
      <c r="P1053">
        <v>4.6660000000000004</v>
      </c>
      <c r="Q1053">
        <v>3.3078000000000003</v>
      </c>
    </row>
    <row r="1054" spans="1:17">
      <c r="A1054" s="1">
        <v>39514</v>
      </c>
      <c r="B1054">
        <v>5.4291999999999998</v>
      </c>
      <c r="C1054">
        <v>4.0679999999999996</v>
      </c>
      <c r="D1054">
        <f t="shared" si="51"/>
        <v>1.3612000000000002</v>
      </c>
      <c r="E1054" s="1">
        <v>39514</v>
      </c>
      <c r="F1054">
        <v>8.75</v>
      </c>
      <c r="G1054">
        <f t="shared" si="49"/>
        <v>4.6820000000000004</v>
      </c>
      <c r="H1054">
        <f t="shared" si="50"/>
        <v>3.3208000000000002</v>
      </c>
      <c r="J1054" s="1">
        <v>39514</v>
      </c>
      <c r="K1054">
        <v>8.75</v>
      </c>
      <c r="L1054">
        <v>5.4291999999999998</v>
      </c>
      <c r="M1054">
        <v>4.0679999999999996</v>
      </c>
      <c r="O1054" s="1">
        <v>39514</v>
      </c>
      <c r="P1054">
        <v>4.6820000000000004</v>
      </c>
      <c r="Q1054">
        <v>3.3208000000000002</v>
      </c>
    </row>
    <row r="1055" spans="1:17">
      <c r="A1055" s="1">
        <v>39517</v>
      </c>
      <c r="B1055">
        <v>5.4126000000000003</v>
      </c>
      <c r="C1055">
        <v>4.0380000000000003</v>
      </c>
      <c r="D1055">
        <f t="shared" si="51"/>
        <v>1.3746</v>
      </c>
      <c r="E1055" s="1">
        <v>39517</v>
      </c>
      <c r="F1055">
        <v>8.75</v>
      </c>
      <c r="G1055">
        <f t="shared" si="49"/>
        <v>4.7119999999999997</v>
      </c>
      <c r="H1055">
        <f t="shared" si="50"/>
        <v>3.3373999999999997</v>
      </c>
      <c r="J1055" s="1">
        <v>39517</v>
      </c>
      <c r="K1055">
        <v>8.75</v>
      </c>
      <c r="L1055">
        <v>5.4126000000000003</v>
      </c>
      <c r="M1055">
        <v>4.0380000000000003</v>
      </c>
      <c r="O1055" s="1">
        <v>39517</v>
      </c>
      <c r="P1055">
        <v>4.7119999999999997</v>
      </c>
      <c r="Q1055">
        <v>3.3373999999999997</v>
      </c>
    </row>
    <row r="1056" spans="1:17">
      <c r="A1056" s="1">
        <v>39518</v>
      </c>
      <c r="B1056">
        <v>5.4451000000000001</v>
      </c>
      <c r="C1056">
        <v>4.0629999999999997</v>
      </c>
      <c r="D1056">
        <f t="shared" si="51"/>
        <v>1.3821000000000003</v>
      </c>
      <c r="E1056" s="1">
        <v>39518</v>
      </c>
      <c r="F1056">
        <v>8.75</v>
      </c>
      <c r="G1056">
        <f t="shared" si="49"/>
        <v>4.6870000000000003</v>
      </c>
      <c r="H1056">
        <f t="shared" si="50"/>
        <v>3.3048999999999999</v>
      </c>
      <c r="J1056" s="1">
        <v>39518</v>
      </c>
      <c r="K1056">
        <v>8.75</v>
      </c>
      <c r="L1056">
        <v>5.4451000000000001</v>
      </c>
      <c r="M1056">
        <v>4.0629999999999997</v>
      </c>
      <c r="O1056" s="1">
        <v>39518</v>
      </c>
      <c r="P1056">
        <v>4.6870000000000003</v>
      </c>
      <c r="Q1056">
        <v>3.3048999999999999</v>
      </c>
    </row>
    <row r="1057" spans="1:17">
      <c r="A1057" s="1">
        <v>39519</v>
      </c>
      <c r="B1057">
        <v>5.3986000000000001</v>
      </c>
      <c r="C1057">
        <v>4.0250000000000004</v>
      </c>
      <c r="D1057">
        <f t="shared" si="51"/>
        <v>1.3735999999999997</v>
      </c>
      <c r="E1057" s="1">
        <v>39519</v>
      </c>
      <c r="F1057">
        <v>8.75</v>
      </c>
      <c r="G1057">
        <f t="shared" si="49"/>
        <v>4.7249999999999996</v>
      </c>
      <c r="H1057">
        <f t="shared" si="50"/>
        <v>3.3513999999999999</v>
      </c>
      <c r="J1057" s="1">
        <v>39519</v>
      </c>
      <c r="K1057">
        <v>8.75</v>
      </c>
      <c r="L1057">
        <v>5.3986000000000001</v>
      </c>
      <c r="M1057">
        <v>4.0250000000000004</v>
      </c>
      <c r="O1057" s="1">
        <v>39519</v>
      </c>
      <c r="P1057">
        <v>4.7249999999999996</v>
      </c>
      <c r="Q1057">
        <v>3.3513999999999999</v>
      </c>
    </row>
    <row r="1058" spans="1:17">
      <c r="A1058" s="1">
        <v>39520</v>
      </c>
      <c r="B1058">
        <v>5.3960999999999997</v>
      </c>
      <c r="C1058">
        <v>4.032</v>
      </c>
      <c r="D1058">
        <f t="shared" si="51"/>
        <v>1.3640999999999996</v>
      </c>
      <c r="E1058" s="1">
        <v>39520</v>
      </c>
      <c r="F1058">
        <v>8.75</v>
      </c>
      <c r="G1058">
        <f t="shared" si="49"/>
        <v>4.718</v>
      </c>
      <c r="H1058">
        <f t="shared" si="50"/>
        <v>3.3539000000000003</v>
      </c>
      <c r="J1058" s="1">
        <v>39520</v>
      </c>
      <c r="K1058">
        <v>8.75</v>
      </c>
      <c r="L1058">
        <v>5.3960999999999997</v>
      </c>
      <c r="M1058">
        <v>4.032</v>
      </c>
      <c r="O1058" s="1">
        <v>39520</v>
      </c>
      <c r="P1058">
        <v>4.718</v>
      </c>
      <c r="Q1058">
        <v>3.3539000000000003</v>
      </c>
    </row>
    <row r="1059" spans="1:17">
      <c r="A1059" s="1">
        <v>39521</v>
      </c>
      <c r="B1059">
        <v>5.3815999999999997</v>
      </c>
      <c r="C1059">
        <v>4.0170000000000003</v>
      </c>
      <c r="D1059">
        <f t="shared" si="51"/>
        <v>1.3645999999999994</v>
      </c>
      <c r="E1059" s="1">
        <v>39521</v>
      </c>
      <c r="F1059">
        <v>8.75</v>
      </c>
      <c r="G1059">
        <f t="shared" si="49"/>
        <v>4.7329999999999997</v>
      </c>
      <c r="H1059">
        <f t="shared" si="50"/>
        <v>3.3684000000000003</v>
      </c>
      <c r="J1059" s="1">
        <v>39521</v>
      </c>
      <c r="K1059">
        <v>8.75</v>
      </c>
      <c r="L1059">
        <v>5.3815999999999997</v>
      </c>
      <c r="M1059">
        <v>4.0170000000000003</v>
      </c>
      <c r="O1059" s="1">
        <v>39521</v>
      </c>
      <c r="P1059">
        <v>4.7329999999999997</v>
      </c>
      <c r="Q1059">
        <v>3.3684000000000003</v>
      </c>
    </row>
    <row r="1060" spans="1:17">
      <c r="A1060" s="1">
        <v>39524</v>
      </c>
      <c r="B1060">
        <v>5.3465999999999996</v>
      </c>
      <c r="C1060">
        <v>3.976</v>
      </c>
      <c r="D1060">
        <f t="shared" si="51"/>
        <v>1.3705999999999996</v>
      </c>
      <c r="E1060" s="1">
        <v>39524</v>
      </c>
      <c r="F1060">
        <v>8.75</v>
      </c>
      <c r="G1060">
        <f t="shared" si="49"/>
        <v>4.774</v>
      </c>
      <c r="H1060">
        <f t="shared" si="50"/>
        <v>3.4034000000000004</v>
      </c>
      <c r="J1060" s="1">
        <v>39524</v>
      </c>
      <c r="K1060">
        <v>8.75</v>
      </c>
      <c r="L1060">
        <v>5.3465999999999996</v>
      </c>
      <c r="M1060">
        <v>3.976</v>
      </c>
      <c r="O1060" s="1">
        <v>39524</v>
      </c>
      <c r="P1060">
        <v>4.774</v>
      </c>
      <c r="Q1060">
        <v>3.4034000000000004</v>
      </c>
    </row>
    <row r="1061" spans="1:17">
      <c r="A1061" s="1">
        <v>39525</v>
      </c>
      <c r="B1061">
        <v>5.3685999999999998</v>
      </c>
      <c r="C1061">
        <v>3.992</v>
      </c>
      <c r="D1061">
        <f t="shared" si="51"/>
        <v>1.3765999999999998</v>
      </c>
      <c r="E1061" s="1">
        <v>39525</v>
      </c>
      <c r="F1061">
        <v>8.75</v>
      </c>
      <c r="G1061">
        <f t="shared" si="49"/>
        <v>4.758</v>
      </c>
      <c r="H1061">
        <f t="shared" si="50"/>
        <v>3.3814000000000002</v>
      </c>
      <c r="J1061" s="1">
        <v>39525</v>
      </c>
      <c r="K1061">
        <v>8.75</v>
      </c>
      <c r="L1061">
        <v>5.3685999999999998</v>
      </c>
      <c r="M1061">
        <v>3.992</v>
      </c>
      <c r="O1061" s="1">
        <v>39525</v>
      </c>
      <c r="P1061">
        <v>4.758</v>
      </c>
      <c r="Q1061">
        <v>3.3814000000000002</v>
      </c>
    </row>
    <row r="1062" spans="1:17">
      <c r="A1062" s="1">
        <v>39526</v>
      </c>
      <c r="B1062">
        <v>5.3261000000000003</v>
      </c>
      <c r="C1062">
        <v>3.9430000000000001</v>
      </c>
      <c r="D1062">
        <f t="shared" si="51"/>
        <v>1.3831000000000002</v>
      </c>
      <c r="E1062" s="1">
        <v>39526</v>
      </c>
      <c r="F1062">
        <v>8.75</v>
      </c>
      <c r="G1062">
        <f t="shared" si="49"/>
        <v>4.8070000000000004</v>
      </c>
      <c r="H1062">
        <f t="shared" si="50"/>
        <v>3.4238999999999997</v>
      </c>
      <c r="J1062" s="1">
        <v>39526</v>
      </c>
      <c r="K1062">
        <v>8.75</v>
      </c>
      <c r="L1062">
        <v>5.3261000000000003</v>
      </c>
      <c r="M1062">
        <v>3.9430000000000001</v>
      </c>
      <c r="O1062" s="1">
        <v>39526</v>
      </c>
      <c r="P1062">
        <v>4.8070000000000004</v>
      </c>
      <c r="Q1062">
        <v>3.4238999999999997</v>
      </c>
    </row>
    <row r="1063" spans="1:17">
      <c r="A1063" s="1">
        <v>39527</v>
      </c>
      <c r="B1063">
        <v>5.3211000000000004</v>
      </c>
      <c r="C1063">
        <v>3.9430000000000001</v>
      </c>
      <c r="D1063">
        <f t="shared" si="51"/>
        <v>1.3781000000000003</v>
      </c>
      <c r="E1063" s="1">
        <v>39527</v>
      </c>
      <c r="F1063">
        <v>8.75</v>
      </c>
      <c r="G1063">
        <f t="shared" si="49"/>
        <v>4.8070000000000004</v>
      </c>
      <c r="H1063">
        <f t="shared" si="50"/>
        <v>3.4288999999999996</v>
      </c>
      <c r="J1063" s="1">
        <v>39527</v>
      </c>
      <c r="K1063">
        <v>8.75</v>
      </c>
      <c r="L1063">
        <v>5.3211000000000004</v>
      </c>
      <c r="M1063">
        <v>3.9430000000000001</v>
      </c>
      <c r="O1063" s="1">
        <v>39527</v>
      </c>
      <c r="P1063">
        <v>4.8070000000000004</v>
      </c>
      <c r="Q1063">
        <v>3.4288999999999996</v>
      </c>
    </row>
    <row r="1064" spans="1:17">
      <c r="A1064" s="1">
        <v>39531</v>
      </c>
      <c r="B1064">
        <v>5.3231000000000002</v>
      </c>
      <c r="C1064">
        <v>3.9729999999999999</v>
      </c>
      <c r="D1064">
        <f t="shared" si="51"/>
        <v>1.3501000000000003</v>
      </c>
      <c r="E1064" s="1">
        <v>39531</v>
      </c>
      <c r="F1064">
        <v>8.75</v>
      </c>
      <c r="G1064">
        <f t="shared" si="49"/>
        <v>4.7770000000000001</v>
      </c>
      <c r="H1064">
        <f t="shared" si="50"/>
        <v>3.4268999999999998</v>
      </c>
      <c r="J1064" s="1">
        <v>39531</v>
      </c>
      <c r="K1064">
        <v>8.75</v>
      </c>
      <c r="L1064">
        <v>5.3231000000000002</v>
      </c>
      <c r="M1064">
        <v>3.9729999999999999</v>
      </c>
      <c r="O1064" s="1">
        <v>39531</v>
      </c>
      <c r="P1064">
        <v>4.7770000000000001</v>
      </c>
      <c r="Q1064">
        <v>3.4268999999999998</v>
      </c>
    </row>
    <row r="1065" spans="1:17">
      <c r="A1065" s="1">
        <v>39532</v>
      </c>
      <c r="B1065">
        <v>5.3250999999999999</v>
      </c>
      <c r="C1065">
        <v>3.9470000000000001</v>
      </c>
      <c r="D1065">
        <f t="shared" si="51"/>
        <v>1.3780999999999999</v>
      </c>
      <c r="E1065" s="1">
        <v>39532</v>
      </c>
      <c r="F1065">
        <v>8.75</v>
      </c>
      <c r="G1065">
        <f t="shared" si="49"/>
        <v>4.8029999999999999</v>
      </c>
      <c r="H1065">
        <f t="shared" si="50"/>
        <v>3.4249000000000001</v>
      </c>
      <c r="J1065" s="1">
        <v>39532</v>
      </c>
      <c r="K1065">
        <v>8.75</v>
      </c>
      <c r="L1065">
        <v>5.3250999999999999</v>
      </c>
      <c r="M1065">
        <v>3.9470000000000001</v>
      </c>
      <c r="O1065" s="1">
        <v>39532</v>
      </c>
      <c r="P1065">
        <v>4.8029999999999999</v>
      </c>
      <c r="Q1065">
        <v>3.4249000000000001</v>
      </c>
    </row>
    <row r="1066" spans="1:17">
      <c r="A1066" s="1">
        <v>39533</v>
      </c>
      <c r="B1066">
        <v>5.3451000000000004</v>
      </c>
      <c r="C1066">
        <v>3.9630000000000001</v>
      </c>
      <c r="D1066">
        <f t="shared" si="51"/>
        <v>1.3821000000000003</v>
      </c>
      <c r="E1066" s="1">
        <v>39533</v>
      </c>
      <c r="F1066">
        <v>8.75</v>
      </c>
      <c r="G1066">
        <f t="shared" si="49"/>
        <v>4.7869999999999999</v>
      </c>
      <c r="H1066">
        <f t="shared" si="50"/>
        <v>3.4048999999999996</v>
      </c>
      <c r="J1066" s="1">
        <v>39533</v>
      </c>
      <c r="K1066">
        <v>8.75</v>
      </c>
      <c r="L1066">
        <v>5.3451000000000004</v>
      </c>
      <c r="M1066">
        <v>3.9630000000000001</v>
      </c>
      <c r="O1066" s="1">
        <v>39533</v>
      </c>
      <c r="P1066">
        <v>4.7869999999999999</v>
      </c>
      <c r="Q1066">
        <v>3.4048999999999996</v>
      </c>
    </row>
    <row r="1067" spans="1:17">
      <c r="A1067" s="1">
        <v>39534</v>
      </c>
      <c r="B1067">
        <v>5.3765999999999998</v>
      </c>
      <c r="C1067">
        <v>3.9750000000000001</v>
      </c>
      <c r="D1067">
        <f t="shared" si="51"/>
        <v>1.4015999999999997</v>
      </c>
      <c r="E1067" s="1">
        <v>39534</v>
      </c>
      <c r="F1067">
        <v>8.75</v>
      </c>
      <c r="G1067">
        <f t="shared" si="49"/>
        <v>4.7750000000000004</v>
      </c>
      <c r="H1067">
        <f t="shared" si="50"/>
        <v>3.3734000000000002</v>
      </c>
      <c r="J1067" s="1">
        <v>39534</v>
      </c>
      <c r="K1067">
        <v>8.75</v>
      </c>
      <c r="L1067">
        <v>5.3765999999999998</v>
      </c>
      <c r="M1067">
        <v>3.9750000000000001</v>
      </c>
      <c r="O1067" s="1">
        <v>39534</v>
      </c>
      <c r="P1067">
        <v>4.7750000000000004</v>
      </c>
      <c r="Q1067">
        <v>3.3734000000000002</v>
      </c>
    </row>
    <row r="1068" spans="1:17">
      <c r="A1068" s="1">
        <v>39535</v>
      </c>
      <c r="B1068">
        <v>5.3571</v>
      </c>
      <c r="C1068">
        <v>3.9529999999999998</v>
      </c>
      <c r="D1068">
        <f t="shared" si="51"/>
        <v>1.4041000000000001</v>
      </c>
      <c r="E1068" s="1">
        <v>39535</v>
      </c>
      <c r="F1068">
        <v>8.75</v>
      </c>
      <c r="G1068">
        <f t="shared" si="49"/>
        <v>4.7970000000000006</v>
      </c>
      <c r="H1068">
        <f t="shared" si="50"/>
        <v>3.3929</v>
      </c>
      <c r="J1068" s="1">
        <v>39535</v>
      </c>
      <c r="K1068">
        <v>8.75</v>
      </c>
      <c r="L1068">
        <v>5.3571</v>
      </c>
      <c r="M1068">
        <v>3.9529999999999998</v>
      </c>
      <c r="O1068" s="1">
        <v>39535</v>
      </c>
      <c r="P1068">
        <v>4.7970000000000006</v>
      </c>
      <c r="Q1068">
        <v>3.3929</v>
      </c>
    </row>
    <row r="1069" spans="1:17">
      <c r="A1069" s="1">
        <v>39538</v>
      </c>
      <c r="B1069">
        <v>5.3426</v>
      </c>
      <c r="C1069">
        <v>3.9390000000000001</v>
      </c>
      <c r="D1069">
        <f t="shared" si="51"/>
        <v>1.4036</v>
      </c>
      <c r="E1069" s="1">
        <v>39538</v>
      </c>
      <c r="F1069">
        <v>8.75</v>
      </c>
      <c r="G1069">
        <f t="shared" si="49"/>
        <v>4.8109999999999999</v>
      </c>
      <c r="H1069">
        <f t="shared" si="50"/>
        <v>3.4074</v>
      </c>
      <c r="J1069" s="1">
        <v>39538</v>
      </c>
      <c r="K1069">
        <v>8.75</v>
      </c>
      <c r="L1069">
        <v>5.3426</v>
      </c>
      <c r="M1069">
        <v>3.9390000000000001</v>
      </c>
      <c r="O1069" s="1">
        <v>39538</v>
      </c>
      <c r="P1069">
        <v>4.8109999999999999</v>
      </c>
      <c r="Q1069">
        <v>3.4074</v>
      </c>
    </row>
    <row r="1070" spans="1:17">
      <c r="A1070" s="1">
        <v>39539</v>
      </c>
      <c r="B1070">
        <v>5.4375999999999998</v>
      </c>
      <c r="C1070">
        <v>4.0259999999999998</v>
      </c>
      <c r="D1070">
        <f t="shared" si="51"/>
        <v>1.4116</v>
      </c>
      <c r="E1070" s="1">
        <v>39539</v>
      </c>
      <c r="F1070">
        <v>8.75</v>
      </c>
      <c r="G1070">
        <f t="shared" si="49"/>
        <v>4.7240000000000002</v>
      </c>
      <c r="H1070">
        <f t="shared" si="50"/>
        <v>3.3124000000000002</v>
      </c>
      <c r="J1070" s="1">
        <v>39539</v>
      </c>
      <c r="K1070">
        <v>8.75</v>
      </c>
      <c r="L1070">
        <v>5.4375999999999998</v>
      </c>
      <c r="M1070">
        <v>4.0259999999999998</v>
      </c>
      <c r="O1070" s="1">
        <v>39539</v>
      </c>
      <c r="P1070">
        <v>4.7240000000000002</v>
      </c>
      <c r="Q1070">
        <v>3.3124000000000002</v>
      </c>
    </row>
    <row r="1071" spans="1:17">
      <c r="A1071" s="1">
        <v>39540</v>
      </c>
      <c r="B1071">
        <v>5.4512</v>
      </c>
      <c r="C1071">
        <v>4.0490000000000004</v>
      </c>
      <c r="D1071">
        <f t="shared" si="51"/>
        <v>1.4021999999999997</v>
      </c>
      <c r="E1071" s="1">
        <v>39540</v>
      </c>
      <c r="F1071">
        <v>8.75</v>
      </c>
      <c r="G1071">
        <f t="shared" si="49"/>
        <v>4.7009999999999996</v>
      </c>
      <c r="H1071">
        <f t="shared" si="50"/>
        <v>3.2988</v>
      </c>
      <c r="J1071" s="1">
        <v>39540</v>
      </c>
      <c r="K1071">
        <v>8.75</v>
      </c>
      <c r="L1071">
        <v>5.4512</v>
      </c>
      <c r="M1071">
        <v>4.0490000000000004</v>
      </c>
      <c r="O1071" s="1">
        <v>39540</v>
      </c>
      <c r="P1071">
        <v>4.7009999999999996</v>
      </c>
      <c r="Q1071">
        <v>3.2988</v>
      </c>
    </row>
    <row r="1072" spans="1:17">
      <c r="A1072" s="1">
        <v>39541</v>
      </c>
      <c r="B1072">
        <v>5.4592000000000001</v>
      </c>
      <c r="C1072">
        <v>4.0330000000000004</v>
      </c>
      <c r="D1072">
        <f t="shared" si="51"/>
        <v>1.4261999999999997</v>
      </c>
      <c r="E1072" s="1">
        <v>39541</v>
      </c>
      <c r="F1072">
        <v>8.75</v>
      </c>
      <c r="G1072">
        <f t="shared" si="49"/>
        <v>4.7169999999999996</v>
      </c>
      <c r="H1072">
        <f t="shared" si="50"/>
        <v>3.2907999999999999</v>
      </c>
      <c r="J1072" s="1">
        <v>39541</v>
      </c>
      <c r="K1072">
        <v>8.75</v>
      </c>
      <c r="L1072">
        <v>5.4592000000000001</v>
      </c>
      <c r="M1072">
        <v>4.0330000000000004</v>
      </c>
      <c r="O1072" s="1">
        <v>39541</v>
      </c>
      <c r="P1072">
        <v>4.7169999999999996</v>
      </c>
      <c r="Q1072">
        <v>3.2907999999999999</v>
      </c>
    </row>
    <row r="1073" spans="1:17">
      <c r="A1073" s="1">
        <v>39542</v>
      </c>
      <c r="B1073">
        <v>5.4189999999999996</v>
      </c>
      <c r="C1073">
        <v>4</v>
      </c>
      <c r="D1073">
        <f t="shared" si="51"/>
        <v>1.4189999999999996</v>
      </c>
      <c r="E1073" s="1">
        <v>39542</v>
      </c>
      <c r="F1073">
        <v>8.75</v>
      </c>
      <c r="G1073">
        <f t="shared" si="49"/>
        <v>4.75</v>
      </c>
      <c r="H1073">
        <f t="shared" si="50"/>
        <v>3.3310000000000004</v>
      </c>
      <c r="J1073" s="1">
        <v>39542</v>
      </c>
      <c r="K1073">
        <v>8.75</v>
      </c>
      <c r="L1073">
        <v>5.4189999999999996</v>
      </c>
      <c r="M1073">
        <v>4</v>
      </c>
      <c r="O1073" s="1">
        <v>39542</v>
      </c>
      <c r="P1073">
        <v>4.75</v>
      </c>
      <c r="Q1073">
        <v>3.3310000000000004</v>
      </c>
    </row>
    <row r="1074" spans="1:17">
      <c r="A1074" s="1">
        <v>39545</v>
      </c>
      <c r="B1074">
        <v>5.4725000000000001</v>
      </c>
      <c r="C1074">
        <v>4.0540000000000003</v>
      </c>
      <c r="D1074">
        <f t="shared" si="51"/>
        <v>1.4184999999999999</v>
      </c>
      <c r="E1074" s="1">
        <v>39545</v>
      </c>
      <c r="F1074">
        <v>8.75</v>
      </c>
      <c r="G1074">
        <f t="shared" si="49"/>
        <v>4.6959999999999997</v>
      </c>
      <c r="H1074">
        <f t="shared" si="50"/>
        <v>3.2774999999999999</v>
      </c>
      <c r="J1074" s="1">
        <v>39545</v>
      </c>
      <c r="K1074">
        <v>8.75</v>
      </c>
      <c r="L1074">
        <v>5.4725000000000001</v>
      </c>
      <c r="M1074">
        <v>4.0540000000000003</v>
      </c>
      <c r="O1074" s="1">
        <v>39545</v>
      </c>
      <c r="P1074">
        <v>4.6959999999999997</v>
      </c>
      <c r="Q1074">
        <v>3.2774999999999999</v>
      </c>
    </row>
    <row r="1075" spans="1:17">
      <c r="A1075" s="1">
        <v>39546</v>
      </c>
      <c r="B1075">
        <v>5.5069999999999997</v>
      </c>
      <c r="C1075">
        <v>4.0860000000000003</v>
      </c>
      <c r="D1075">
        <f t="shared" si="51"/>
        <v>1.4209999999999994</v>
      </c>
      <c r="E1075" s="1">
        <v>39546</v>
      </c>
      <c r="F1075">
        <v>8.75</v>
      </c>
      <c r="G1075">
        <f t="shared" si="49"/>
        <v>4.6639999999999997</v>
      </c>
      <c r="H1075">
        <f t="shared" si="50"/>
        <v>3.2430000000000003</v>
      </c>
      <c r="J1075" s="1">
        <v>39546</v>
      </c>
      <c r="K1075">
        <v>8.75</v>
      </c>
      <c r="L1075">
        <v>5.5069999999999997</v>
      </c>
      <c r="M1075">
        <v>4.0860000000000003</v>
      </c>
      <c r="O1075" s="1">
        <v>39546</v>
      </c>
      <c r="P1075">
        <v>4.6639999999999997</v>
      </c>
      <c r="Q1075">
        <v>3.2430000000000003</v>
      </c>
    </row>
    <row r="1076" spans="1:17">
      <c r="A1076" s="1">
        <v>39547</v>
      </c>
      <c r="B1076">
        <v>5.4650999999999996</v>
      </c>
      <c r="C1076">
        <v>4.0490000000000004</v>
      </c>
      <c r="D1076">
        <f t="shared" si="51"/>
        <v>1.4160999999999992</v>
      </c>
      <c r="E1076" s="1">
        <v>39547</v>
      </c>
      <c r="F1076">
        <v>8.75</v>
      </c>
      <c r="G1076">
        <f t="shared" si="49"/>
        <v>4.7009999999999996</v>
      </c>
      <c r="H1076">
        <f t="shared" si="50"/>
        <v>3.2849000000000004</v>
      </c>
      <c r="J1076" s="1">
        <v>39547</v>
      </c>
      <c r="K1076">
        <v>8.75</v>
      </c>
      <c r="L1076">
        <v>5.4650999999999996</v>
      </c>
      <c r="M1076">
        <v>4.0490000000000004</v>
      </c>
      <c r="O1076" s="1">
        <v>39547</v>
      </c>
      <c r="P1076">
        <v>4.7009999999999996</v>
      </c>
      <c r="Q1076">
        <v>3.2849000000000004</v>
      </c>
    </row>
    <row r="1077" spans="1:17">
      <c r="A1077" s="1">
        <v>39548</v>
      </c>
      <c r="B1077">
        <v>5.5305999999999997</v>
      </c>
      <c r="C1077">
        <v>4.1029999999999998</v>
      </c>
      <c r="D1077">
        <f t="shared" si="51"/>
        <v>1.4276</v>
      </c>
      <c r="E1077" s="1">
        <v>39548</v>
      </c>
      <c r="F1077">
        <v>8.75</v>
      </c>
      <c r="G1077">
        <f t="shared" si="49"/>
        <v>4.6470000000000002</v>
      </c>
      <c r="H1077">
        <f t="shared" si="50"/>
        <v>3.2194000000000003</v>
      </c>
      <c r="J1077" s="1">
        <v>39548</v>
      </c>
      <c r="K1077">
        <v>8.75</v>
      </c>
      <c r="L1077">
        <v>5.5305999999999997</v>
      </c>
      <c r="M1077">
        <v>4.1029999999999998</v>
      </c>
      <c r="O1077" s="1">
        <v>39548</v>
      </c>
      <c r="P1077">
        <v>4.6470000000000002</v>
      </c>
      <c r="Q1077">
        <v>3.2194000000000003</v>
      </c>
    </row>
    <row r="1078" spans="1:17">
      <c r="A1078" s="1">
        <v>39549</v>
      </c>
      <c r="B1078">
        <v>5.4946000000000002</v>
      </c>
      <c r="C1078">
        <v>4.0599999999999996</v>
      </c>
      <c r="D1078">
        <f t="shared" si="51"/>
        <v>1.4346000000000005</v>
      </c>
      <c r="E1078" s="1">
        <v>39549</v>
      </c>
      <c r="F1078">
        <v>8.75</v>
      </c>
      <c r="G1078">
        <f t="shared" si="49"/>
        <v>4.6900000000000004</v>
      </c>
      <c r="H1078">
        <f t="shared" si="50"/>
        <v>3.2553999999999998</v>
      </c>
      <c r="J1078" s="1">
        <v>39549</v>
      </c>
      <c r="K1078">
        <v>8.75</v>
      </c>
      <c r="L1078">
        <v>5.4946000000000002</v>
      </c>
      <c r="M1078">
        <v>4.0599999999999996</v>
      </c>
      <c r="O1078" s="1">
        <v>39549</v>
      </c>
      <c r="P1078">
        <v>4.6900000000000004</v>
      </c>
      <c r="Q1078">
        <v>3.2553999999999998</v>
      </c>
    </row>
    <row r="1079" spans="1:17">
      <c r="A1079" s="1">
        <v>39552</v>
      </c>
      <c r="B1079">
        <v>5.5556000000000001</v>
      </c>
      <c r="C1079">
        <v>4.0830000000000002</v>
      </c>
      <c r="D1079">
        <f t="shared" si="51"/>
        <v>1.4725999999999999</v>
      </c>
      <c r="E1079" s="1">
        <v>39552</v>
      </c>
      <c r="F1079">
        <v>8.75</v>
      </c>
      <c r="G1079">
        <f t="shared" si="49"/>
        <v>4.6669999999999998</v>
      </c>
      <c r="H1079">
        <f t="shared" si="50"/>
        <v>3.1943999999999999</v>
      </c>
      <c r="J1079" s="1">
        <v>39552</v>
      </c>
      <c r="K1079">
        <v>8.75</v>
      </c>
      <c r="L1079">
        <v>5.5556000000000001</v>
      </c>
      <c r="M1079">
        <v>4.0830000000000002</v>
      </c>
      <c r="O1079" s="1">
        <v>39552</v>
      </c>
      <c r="P1079">
        <v>4.6669999999999998</v>
      </c>
      <c r="Q1079">
        <v>3.1943999999999999</v>
      </c>
    </row>
    <row r="1080" spans="1:17">
      <c r="A1080" s="1">
        <v>39553</v>
      </c>
      <c r="B1080">
        <v>5.5986000000000002</v>
      </c>
      <c r="C1080">
        <v>4.1360000000000001</v>
      </c>
      <c r="D1080">
        <f t="shared" si="51"/>
        <v>1.4626000000000001</v>
      </c>
      <c r="E1080" s="1">
        <v>39553</v>
      </c>
      <c r="F1080">
        <v>8.75</v>
      </c>
      <c r="G1080">
        <f t="shared" si="49"/>
        <v>4.6139999999999999</v>
      </c>
      <c r="H1080">
        <f t="shared" si="50"/>
        <v>3.1513999999999998</v>
      </c>
      <c r="J1080" s="1">
        <v>39553</v>
      </c>
      <c r="K1080">
        <v>8.75</v>
      </c>
      <c r="L1080">
        <v>5.5986000000000002</v>
      </c>
      <c r="M1080">
        <v>4.1360000000000001</v>
      </c>
      <c r="O1080" s="1">
        <v>39553</v>
      </c>
      <c r="P1080">
        <v>4.6139999999999999</v>
      </c>
      <c r="Q1080">
        <v>3.1513999999999998</v>
      </c>
    </row>
    <row r="1081" spans="1:17">
      <c r="A1081" s="1">
        <v>39554</v>
      </c>
      <c r="B1081">
        <v>5.6375000000000002</v>
      </c>
      <c r="C1081">
        <v>4.1550000000000002</v>
      </c>
      <c r="D1081">
        <f t="shared" si="51"/>
        <v>1.4824999999999999</v>
      </c>
      <c r="E1081" s="1">
        <v>39554</v>
      </c>
      <c r="F1081">
        <v>8.75</v>
      </c>
      <c r="G1081">
        <f t="shared" si="49"/>
        <v>4.5949999999999998</v>
      </c>
      <c r="H1081">
        <f t="shared" si="50"/>
        <v>3.1124999999999998</v>
      </c>
      <c r="J1081" s="1">
        <v>39554</v>
      </c>
      <c r="K1081">
        <v>8.75</v>
      </c>
      <c r="L1081">
        <v>5.6375000000000002</v>
      </c>
      <c r="M1081">
        <v>4.1550000000000002</v>
      </c>
      <c r="O1081" s="1">
        <v>39554</v>
      </c>
      <c r="P1081">
        <v>4.5949999999999998</v>
      </c>
      <c r="Q1081">
        <v>3.1124999999999998</v>
      </c>
    </row>
    <row r="1082" spans="1:17">
      <c r="A1082" s="1">
        <v>39555</v>
      </c>
      <c r="B1082">
        <v>5.6425000000000001</v>
      </c>
      <c r="C1082">
        <v>4.1479999999999997</v>
      </c>
      <c r="D1082">
        <f t="shared" si="51"/>
        <v>1.4945000000000004</v>
      </c>
      <c r="E1082" s="1">
        <v>39555</v>
      </c>
      <c r="F1082">
        <v>8.75</v>
      </c>
      <c r="G1082">
        <f t="shared" si="49"/>
        <v>4.6020000000000003</v>
      </c>
      <c r="H1082">
        <f t="shared" si="50"/>
        <v>3.1074999999999999</v>
      </c>
      <c r="J1082" s="1">
        <v>39555</v>
      </c>
      <c r="K1082">
        <v>8.75</v>
      </c>
      <c r="L1082">
        <v>5.6425000000000001</v>
      </c>
      <c r="M1082">
        <v>4.1479999999999997</v>
      </c>
      <c r="O1082" s="1">
        <v>39555</v>
      </c>
      <c r="P1082">
        <v>4.6020000000000003</v>
      </c>
      <c r="Q1082">
        <v>3.1074999999999999</v>
      </c>
    </row>
    <row r="1083" spans="1:17">
      <c r="A1083" s="1">
        <v>39556</v>
      </c>
      <c r="B1083">
        <v>5.6444999999999999</v>
      </c>
      <c r="C1083">
        <v>4.1429999999999998</v>
      </c>
      <c r="D1083">
        <f t="shared" si="51"/>
        <v>1.5015000000000001</v>
      </c>
      <c r="E1083" s="1">
        <v>39556</v>
      </c>
      <c r="F1083">
        <v>8.75</v>
      </c>
      <c r="G1083">
        <f t="shared" si="49"/>
        <v>4.6070000000000002</v>
      </c>
      <c r="H1083">
        <f t="shared" si="50"/>
        <v>3.1055000000000001</v>
      </c>
      <c r="J1083" s="1">
        <v>39556</v>
      </c>
      <c r="K1083">
        <v>8.75</v>
      </c>
      <c r="L1083">
        <v>5.6444999999999999</v>
      </c>
      <c r="M1083">
        <v>4.1429999999999998</v>
      </c>
      <c r="O1083" s="1">
        <v>39556</v>
      </c>
      <c r="P1083">
        <v>4.6070000000000002</v>
      </c>
      <c r="Q1083">
        <v>3.1055000000000001</v>
      </c>
    </row>
    <row r="1084" spans="1:17">
      <c r="A1084" s="1">
        <v>39559</v>
      </c>
      <c r="B1084">
        <v>5.6368999999999998</v>
      </c>
      <c r="C1084">
        <v>4.1230000000000002</v>
      </c>
      <c r="D1084">
        <f t="shared" si="51"/>
        <v>1.5138999999999996</v>
      </c>
      <c r="E1084" s="1">
        <v>39559</v>
      </c>
      <c r="F1084">
        <v>8.75</v>
      </c>
      <c r="G1084">
        <f t="shared" si="49"/>
        <v>4.6269999999999998</v>
      </c>
      <c r="H1084">
        <f t="shared" si="50"/>
        <v>3.1131000000000002</v>
      </c>
      <c r="J1084" s="1">
        <v>39559</v>
      </c>
      <c r="K1084">
        <v>8.75</v>
      </c>
      <c r="L1084">
        <v>5.6368999999999998</v>
      </c>
      <c r="M1084">
        <v>4.1230000000000002</v>
      </c>
      <c r="O1084" s="1">
        <v>39559</v>
      </c>
      <c r="P1084">
        <v>4.6269999999999998</v>
      </c>
      <c r="Q1084">
        <v>3.1131000000000002</v>
      </c>
    </row>
    <row r="1085" spans="1:17">
      <c r="A1085" s="1">
        <v>39560</v>
      </c>
      <c r="B1085">
        <v>5.6233000000000004</v>
      </c>
      <c r="C1085">
        <v>4.1239999999999997</v>
      </c>
      <c r="D1085">
        <f t="shared" si="51"/>
        <v>1.4993000000000007</v>
      </c>
      <c r="E1085" s="1">
        <v>39560</v>
      </c>
      <c r="F1085">
        <v>8.75</v>
      </c>
      <c r="G1085">
        <f t="shared" si="49"/>
        <v>4.6260000000000003</v>
      </c>
      <c r="H1085">
        <f t="shared" si="50"/>
        <v>3.1266999999999996</v>
      </c>
      <c r="J1085" s="1">
        <v>39560</v>
      </c>
      <c r="K1085">
        <v>8.75</v>
      </c>
      <c r="L1085">
        <v>5.6233000000000004</v>
      </c>
      <c r="M1085">
        <v>4.1239999999999997</v>
      </c>
      <c r="O1085" s="1">
        <v>39560</v>
      </c>
      <c r="P1085">
        <v>4.6260000000000003</v>
      </c>
      <c r="Q1085">
        <v>3.1266999999999996</v>
      </c>
    </row>
    <row r="1086" spans="1:17">
      <c r="A1086" s="1">
        <v>39561</v>
      </c>
      <c r="B1086">
        <v>5.6268000000000002</v>
      </c>
      <c r="C1086">
        <v>4.1559999999999997</v>
      </c>
      <c r="D1086">
        <f t="shared" si="51"/>
        <v>1.4708000000000006</v>
      </c>
      <c r="E1086" s="1">
        <v>39561</v>
      </c>
      <c r="F1086">
        <v>8.75</v>
      </c>
      <c r="G1086">
        <f t="shared" si="49"/>
        <v>4.5940000000000003</v>
      </c>
      <c r="H1086">
        <f t="shared" si="50"/>
        <v>3.1231999999999998</v>
      </c>
      <c r="J1086" s="1">
        <v>39561</v>
      </c>
      <c r="K1086">
        <v>8.75</v>
      </c>
      <c r="L1086">
        <v>5.6268000000000002</v>
      </c>
      <c r="M1086">
        <v>4.1559999999999997</v>
      </c>
      <c r="O1086" s="1">
        <v>39561</v>
      </c>
      <c r="P1086">
        <v>4.5940000000000003</v>
      </c>
      <c r="Q1086">
        <v>3.1231999999999998</v>
      </c>
    </row>
    <row r="1087" spans="1:17">
      <c r="A1087" s="1">
        <v>39562</v>
      </c>
      <c r="B1087">
        <v>5.6523000000000003</v>
      </c>
      <c r="C1087">
        <v>4.1909999999999998</v>
      </c>
      <c r="D1087">
        <f t="shared" si="51"/>
        <v>1.4613000000000005</v>
      </c>
      <c r="E1087" s="1">
        <v>39562</v>
      </c>
      <c r="F1087">
        <v>8.75</v>
      </c>
      <c r="G1087">
        <f t="shared" si="49"/>
        <v>4.5590000000000002</v>
      </c>
      <c r="H1087">
        <f t="shared" si="50"/>
        <v>3.0976999999999997</v>
      </c>
      <c r="J1087" s="1">
        <v>39562</v>
      </c>
      <c r="K1087">
        <v>8.75</v>
      </c>
      <c r="L1087">
        <v>5.6523000000000003</v>
      </c>
      <c r="M1087">
        <v>4.1909999999999998</v>
      </c>
      <c r="O1087" s="1">
        <v>39562</v>
      </c>
      <c r="P1087">
        <v>4.5590000000000002</v>
      </c>
      <c r="Q1087">
        <v>3.0976999999999997</v>
      </c>
    </row>
    <row r="1088" spans="1:17">
      <c r="A1088" s="1">
        <v>39563</v>
      </c>
      <c r="B1088">
        <v>5.6779999999999999</v>
      </c>
      <c r="C1088">
        <v>4.2149999999999999</v>
      </c>
      <c r="D1088">
        <f t="shared" si="51"/>
        <v>1.4630000000000001</v>
      </c>
      <c r="E1088" s="1">
        <v>39563</v>
      </c>
      <c r="F1088">
        <v>8.75</v>
      </c>
      <c r="G1088">
        <f t="shared" si="49"/>
        <v>4.5350000000000001</v>
      </c>
      <c r="H1088">
        <f t="shared" si="50"/>
        <v>3.0720000000000001</v>
      </c>
      <c r="J1088" s="1">
        <v>39563</v>
      </c>
      <c r="K1088">
        <v>8.75</v>
      </c>
      <c r="L1088">
        <v>5.6779999999999999</v>
      </c>
      <c r="M1088">
        <v>4.2149999999999999</v>
      </c>
      <c r="O1088" s="1">
        <v>39563</v>
      </c>
      <c r="P1088">
        <v>4.5350000000000001</v>
      </c>
      <c r="Q1088">
        <v>3.0720000000000001</v>
      </c>
    </row>
    <row r="1089" spans="1:17">
      <c r="A1089" s="1">
        <v>39566</v>
      </c>
      <c r="B1089">
        <v>5.6435000000000004</v>
      </c>
      <c r="C1089">
        <v>4.1970000000000001</v>
      </c>
      <c r="D1089">
        <f t="shared" si="51"/>
        <v>1.4465000000000003</v>
      </c>
      <c r="E1089" s="1">
        <v>39566</v>
      </c>
      <c r="F1089">
        <v>8.75</v>
      </c>
      <c r="G1089">
        <f t="shared" si="49"/>
        <v>4.5529999999999999</v>
      </c>
      <c r="H1089">
        <f t="shared" si="50"/>
        <v>3.1064999999999996</v>
      </c>
      <c r="J1089" s="1">
        <v>39566</v>
      </c>
      <c r="K1089">
        <v>8.75</v>
      </c>
      <c r="L1089">
        <v>5.6435000000000004</v>
      </c>
      <c r="M1089">
        <v>4.1970000000000001</v>
      </c>
      <c r="O1089" s="1">
        <v>39566</v>
      </c>
      <c r="P1089">
        <v>4.5529999999999999</v>
      </c>
      <c r="Q1089">
        <v>3.1064999999999996</v>
      </c>
    </row>
    <row r="1090" spans="1:17">
      <c r="A1090" s="1">
        <v>39567</v>
      </c>
      <c r="B1090">
        <v>5.5972999999999997</v>
      </c>
      <c r="C1090">
        <v>4.1680000000000001</v>
      </c>
      <c r="D1090">
        <f t="shared" si="51"/>
        <v>1.4292999999999996</v>
      </c>
      <c r="E1090" s="1">
        <v>39567</v>
      </c>
      <c r="F1090">
        <v>8.75</v>
      </c>
      <c r="G1090">
        <f t="shared" si="49"/>
        <v>4.5819999999999999</v>
      </c>
      <c r="H1090">
        <f t="shared" si="50"/>
        <v>3.1527000000000003</v>
      </c>
      <c r="J1090" s="1">
        <v>39567</v>
      </c>
      <c r="K1090">
        <v>8.75</v>
      </c>
      <c r="L1090">
        <v>5.5972999999999997</v>
      </c>
      <c r="M1090">
        <v>4.1680000000000001</v>
      </c>
      <c r="O1090" s="1">
        <v>39567</v>
      </c>
      <c r="P1090">
        <v>4.5819999999999999</v>
      </c>
      <c r="Q1090">
        <v>3.1527000000000003</v>
      </c>
    </row>
    <row r="1091" spans="1:17">
      <c r="A1091" s="1">
        <v>39568</v>
      </c>
      <c r="B1091">
        <v>5.5136000000000003</v>
      </c>
      <c r="C1091">
        <v>4.085</v>
      </c>
      <c r="D1091">
        <f t="shared" si="51"/>
        <v>1.4286000000000003</v>
      </c>
      <c r="E1091" s="1">
        <v>39568</v>
      </c>
      <c r="F1091">
        <v>8.75</v>
      </c>
      <c r="G1091">
        <f t="shared" si="49"/>
        <v>4.665</v>
      </c>
      <c r="H1091">
        <f t="shared" si="50"/>
        <v>3.2363999999999997</v>
      </c>
      <c r="J1091" s="1">
        <v>39568</v>
      </c>
      <c r="K1091">
        <v>8.75</v>
      </c>
      <c r="L1091">
        <v>5.5136000000000003</v>
      </c>
      <c r="M1091">
        <v>4.085</v>
      </c>
      <c r="O1091" s="1">
        <v>39568</v>
      </c>
      <c r="P1091">
        <v>4.665</v>
      </c>
      <c r="Q1091">
        <v>3.2363999999999997</v>
      </c>
    </row>
    <row r="1092" spans="1:17">
      <c r="A1092" s="1">
        <v>39569</v>
      </c>
      <c r="B1092">
        <v>5.4935999999999998</v>
      </c>
      <c r="C1092">
        <v>4.0620000000000003</v>
      </c>
      <c r="D1092">
        <f t="shared" si="51"/>
        <v>1.4315999999999995</v>
      </c>
      <c r="E1092" s="1">
        <v>39569</v>
      </c>
      <c r="F1092">
        <v>8.75</v>
      </c>
      <c r="G1092">
        <f t="shared" ref="G1092:G1155" si="52">F1092-C1092</f>
        <v>4.6879999999999997</v>
      </c>
      <c r="H1092">
        <f t="shared" ref="H1092:H1155" si="53">F1092-B1092</f>
        <v>3.2564000000000002</v>
      </c>
      <c r="J1092" s="1">
        <v>39569</v>
      </c>
      <c r="K1092">
        <v>8.75</v>
      </c>
      <c r="L1092">
        <v>5.4935999999999998</v>
      </c>
      <c r="M1092">
        <v>4.0620000000000003</v>
      </c>
      <c r="O1092" s="1">
        <v>39569</v>
      </c>
      <c r="P1092">
        <v>4.6879999999999997</v>
      </c>
      <c r="Q1092">
        <v>3.2564000000000002</v>
      </c>
    </row>
    <row r="1093" spans="1:17">
      <c r="A1093" s="1">
        <v>39570</v>
      </c>
      <c r="B1093">
        <v>5.5266000000000002</v>
      </c>
      <c r="C1093">
        <v>4.0949999999999998</v>
      </c>
      <c r="D1093">
        <f t="shared" si="51"/>
        <v>1.4316000000000004</v>
      </c>
      <c r="E1093" s="1">
        <v>39570</v>
      </c>
      <c r="F1093">
        <v>8.75</v>
      </c>
      <c r="G1093">
        <f t="shared" si="52"/>
        <v>4.6550000000000002</v>
      </c>
      <c r="H1093">
        <f t="shared" si="53"/>
        <v>3.2233999999999998</v>
      </c>
      <c r="J1093" s="1">
        <v>39570</v>
      </c>
      <c r="K1093">
        <v>8.75</v>
      </c>
      <c r="L1093">
        <v>5.5266000000000002</v>
      </c>
      <c r="M1093">
        <v>4.0949999999999998</v>
      </c>
      <c r="O1093" s="1">
        <v>39570</v>
      </c>
      <c r="P1093">
        <v>4.6550000000000002</v>
      </c>
      <c r="Q1093">
        <v>3.2233999999999998</v>
      </c>
    </row>
    <row r="1094" spans="1:17">
      <c r="A1094" s="1">
        <v>39573</v>
      </c>
      <c r="B1094">
        <v>5.5160999999999998</v>
      </c>
      <c r="C1094">
        <v>4.1079999999999997</v>
      </c>
      <c r="D1094">
        <f t="shared" si="51"/>
        <v>1.4081000000000001</v>
      </c>
      <c r="E1094" s="1">
        <v>39573</v>
      </c>
      <c r="F1094">
        <v>8.75</v>
      </c>
      <c r="G1094">
        <f t="shared" si="52"/>
        <v>4.6420000000000003</v>
      </c>
      <c r="H1094">
        <f t="shared" si="53"/>
        <v>3.2339000000000002</v>
      </c>
      <c r="J1094" s="1">
        <v>39573</v>
      </c>
      <c r="K1094">
        <v>8.75</v>
      </c>
      <c r="L1094">
        <v>5.5160999999999998</v>
      </c>
      <c r="M1094">
        <v>4.1079999999999997</v>
      </c>
      <c r="O1094" s="1">
        <v>39573</v>
      </c>
      <c r="P1094">
        <v>4.6420000000000003</v>
      </c>
      <c r="Q1094">
        <v>3.2339000000000002</v>
      </c>
    </row>
    <row r="1095" spans="1:17">
      <c r="A1095" s="1">
        <v>39574</v>
      </c>
      <c r="B1095">
        <v>5.5835999999999997</v>
      </c>
      <c r="C1095">
        <v>4.1749999999999998</v>
      </c>
      <c r="D1095">
        <f t="shared" si="51"/>
        <v>1.4085999999999999</v>
      </c>
      <c r="E1095" s="1">
        <v>39574</v>
      </c>
      <c r="F1095">
        <v>8.75</v>
      </c>
      <c r="G1095">
        <f t="shared" si="52"/>
        <v>4.5750000000000002</v>
      </c>
      <c r="H1095">
        <f t="shared" si="53"/>
        <v>3.1664000000000003</v>
      </c>
      <c r="J1095" s="1">
        <v>39574</v>
      </c>
      <c r="K1095">
        <v>8.75</v>
      </c>
      <c r="L1095">
        <v>5.5835999999999997</v>
      </c>
      <c r="M1095">
        <v>4.1749999999999998</v>
      </c>
      <c r="O1095" s="1">
        <v>39574</v>
      </c>
      <c r="P1095">
        <v>4.5750000000000002</v>
      </c>
      <c r="Q1095">
        <v>3.1664000000000003</v>
      </c>
    </row>
    <row r="1096" spans="1:17">
      <c r="A1096" s="1">
        <v>39575</v>
      </c>
      <c r="B1096">
        <v>5.5646000000000004</v>
      </c>
      <c r="C1096">
        <v>4.1609999999999996</v>
      </c>
      <c r="D1096">
        <f t="shared" si="51"/>
        <v>1.4036000000000008</v>
      </c>
      <c r="E1096" s="1">
        <v>39575</v>
      </c>
      <c r="F1096">
        <v>8.75</v>
      </c>
      <c r="G1096">
        <f t="shared" si="52"/>
        <v>4.5890000000000004</v>
      </c>
      <c r="H1096">
        <f t="shared" si="53"/>
        <v>3.1853999999999996</v>
      </c>
      <c r="J1096" s="1">
        <v>39575</v>
      </c>
      <c r="K1096">
        <v>8.75</v>
      </c>
      <c r="L1096">
        <v>5.5646000000000004</v>
      </c>
      <c r="M1096">
        <v>4.1609999999999996</v>
      </c>
      <c r="O1096" s="1">
        <v>39575</v>
      </c>
      <c r="P1096">
        <v>4.5890000000000004</v>
      </c>
      <c r="Q1096">
        <v>3.1853999999999996</v>
      </c>
    </row>
    <row r="1097" spans="1:17">
      <c r="A1097" s="1">
        <v>39576</v>
      </c>
      <c r="B1097">
        <v>5.5326000000000004</v>
      </c>
      <c r="C1097">
        <v>4.1369999999999996</v>
      </c>
      <c r="D1097">
        <f t="shared" si="51"/>
        <v>1.3956000000000008</v>
      </c>
      <c r="E1097" s="1">
        <v>39576</v>
      </c>
      <c r="F1097">
        <v>8.75</v>
      </c>
      <c r="G1097">
        <f t="shared" si="52"/>
        <v>4.6130000000000004</v>
      </c>
      <c r="H1097">
        <f t="shared" si="53"/>
        <v>3.2173999999999996</v>
      </c>
      <c r="J1097" s="1">
        <v>39576</v>
      </c>
      <c r="K1097">
        <v>8.75</v>
      </c>
      <c r="L1097">
        <v>5.5326000000000004</v>
      </c>
      <c r="M1097">
        <v>4.1369999999999996</v>
      </c>
      <c r="O1097" s="1">
        <v>39576</v>
      </c>
      <c r="P1097">
        <v>4.6130000000000004</v>
      </c>
      <c r="Q1097">
        <v>3.2173999999999996</v>
      </c>
    </row>
    <row r="1098" spans="1:17">
      <c r="A1098" s="1">
        <v>39577</v>
      </c>
      <c r="B1098">
        <v>5.4855999999999998</v>
      </c>
      <c r="C1098">
        <v>4.0839999999999996</v>
      </c>
      <c r="D1098">
        <f t="shared" ref="D1098:D1161" si="54">B1098-C1098</f>
        <v>1.4016000000000002</v>
      </c>
      <c r="E1098" s="1">
        <v>39577</v>
      </c>
      <c r="F1098">
        <v>8.75</v>
      </c>
      <c r="G1098">
        <f t="shared" si="52"/>
        <v>4.6660000000000004</v>
      </c>
      <c r="H1098">
        <f t="shared" si="53"/>
        <v>3.2644000000000002</v>
      </c>
      <c r="J1098" s="1">
        <v>39577</v>
      </c>
      <c r="K1098">
        <v>8.75</v>
      </c>
      <c r="L1098">
        <v>5.4855999999999998</v>
      </c>
      <c r="M1098">
        <v>4.0839999999999996</v>
      </c>
      <c r="O1098" s="1">
        <v>39577</v>
      </c>
      <c r="P1098">
        <v>4.6660000000000004</v>
      </c>
      <c r="Q1098">
        <v>3.2644000000000002</v>
      </c>
    </row>
    <row r="1099" spans="1:17">
      <c r="A1099" s="1">
        <v>39580</v>
      </c>
      <c r="B1099">
        <v>5.4555999999999996</v>
      </c>
      <c r="C1099">
        <v>4.0529999999999999</v>
      </c>
      <c r="D1099">
        <f t="shared" si="54"/>
        <v>1.4025999999999996</v>
      </c>
      <c r="E1099" s="1">
        <v>39580</v>
      </c>
      <c r="F1099">
        <v>8.75</v>
      </c>
      <c r="G1099">
        <f t="shared" si="52"/>
        <v>4.6970000000000001</v>
      </c>
      <c r="H1099">
        <f t="shared" si="53"/>
        <v>3.2944000000000004</v>
      </c>
      <c r="J1099" s="1">
        <v>39580</v>
      </c>
      <c r="K1099">
        <v>8.75</v>
      </c>
      <c r="L1099">
        <v>5.4555999999999996</v>
      </c>
      <c r="M1099">
        <v>4.0529999999999999</v>
      </c>
      <c r="O1099" s="1">
        <v>39580</v>
      </c>
      <c r="P1099">
        <v>4.6970000000000001</v>
      </c>
      <c r="Q1099">
        <v>3.2944000000000004</v>
      </c>
    </row>
    <row r="1100" spans="1:17">
      <c r="A1100" s="1">
        <v>39581</v>
      </c>
      <c r="B1100">
        <v>5.4710999999999999</v>
      </c>
      <c r="C1100">
        <v>4.0709999999999997</v>
      </c>
      <c r="D1100">
        <f t="shared" si="54"/>
        <v>1.4001000000000001</v>
      </c>
      <c r="E1100" s="1">
        <v>39581</v>
      </c>
      <c r="F1100">
        <v>8.75</v>
      </c>
      <c r="G1100">
        <f t="shared" si="52"/>
        <v>4.6790000000000003</v>
      </c>
      <c r="H1100">
        <f t="shared" si="53"/>
        <v>3.2789000000000001</v>
      </c>
      <c r="J1100" s="1">
        <v>39581</v>
      </c>
      <c r="K1100">
        <v>8.75</v>
      </c>
      <c r="L1100">
        <v>5.4710999999999999</v>
      </c>
      <c r="M1100">
        <v>4.0709999999999997</v>
      </c>
      <c r="O1100" s="1">
        <v>39581</v>
      </c>
      <c r="P1100">
        <v>4.6790000000000003</v>
      </c>
      <c r="Q1100">
        <v>3.2789000000000001</v>
      </c>
    </row>
    <row r="1101" spans="1:17">
      <c r="A1101" s="1">
        <v>39582</v>
      </c>
      <c r="B1101">
        <v>5.4576000000000002</v>
      </c>
      <c r="C1101">
        <v>4.0570000000000004</v>
      </c>
      <c r="D1101">
        <f t="shared" si="54"/>
        <v>1.4005999999999998</v>
      </c>
      <c r="E1101" s="1">
        <v>39582</v>
      </c>
      <c r="F1101">
        <v>8.75</v>
      </c>
      <c r="G1101">
        <f t="shared" si="52"/>
        <v>4.6929999999999996</v>
      </c>
      <c r="H1101">
        <f t="shared" si="53"/>
        <v>3.2923999999999998</v>
      </c>
      <c r="J1101" s="1">
        <v>39582</v>
      </c>
      <c r="K1101">
        <v>8.75</v>
      </c>
      <c r="L1101">
        <v>5.4576000000000002</v>
      </c>
      <c r="M1101">
        <v>4.0570000000000004</v>
      </c>
      <c r="O1101" s="1">
        <v>39582</v>
      </c>
      <c r="P1101">
        <v>4.6929999999999996</v>
      </c>
      <c r="Q1101">
        <v>3.2923999999999998</v>
      </c>
    </row>
    <row r="1102" spans="1:17">
      <c r="A1102" s="1">
        <v>39583</v>
      </c>
      <c r="B1102">
        <v>5.4429999999999996</v>
      </c>
      <c r="C1102">
        <v>4.0359999999999996</v>
      </c>
      <c r="D1102">
        <f t="shared" si="54"/>
        <v>1.407</v>
      </c>
      <c r="E1102" s="1">
        <v>39583</v>
      </c>
      <c r="F1102">
        <v>8.75</v>
      </c>
      <c r="G1102">
        <f t="shared" si="52"/>
        <v>4.7140000000000004</v>
      </c>
      <c r="H1102">
        <f t="shared" si="53"/>
        <v>3.3070000000000004</v>
      </c>
      <c r="J1102" s="1">
        <v>39583</v>
      </c>
      <c r="K1102">
        <v>8.75</v>
      </c>
      <c r="L1102">
        <v>5.4429999999999996</v>
      </c>
      <c r="M1102">
        <v>4.0359999999999996</v>
      </c>
      <c r="O1102" s="1">
        <v>39583</v>
      </c>
      <c r="P1102">
        <v>4.7140000000000004</v>
      </c>
      <c r="Q1102">
        <v>3.3070000000000004</v>
      </c>
    </row>
    <row r="1103" spans="1:17">
      <c r="A1103" s="1">
        <v>39584</v>
      </c>
      <c r="B1103">
        <v>5.45</v>
      </c>
      <c r="C1103">
        <v>4.0410000000000004</v>
      </c>
      <c r="D1103">
        <f t="shared" si="54"/>
        <v>1.4089999999999998</v>
      </c>
      <c r="E1103" s="1">
        <v>39584</v>
      </c>
      <c r="F1103">
        <v>8.75</v>
      </c>
      <c r="G1103">
        <f t="shared" si="52"/>
        <v>4.7089999999999996</v>
      </c>
      <c r="H1103">
        <f t="shared" si="53"/>
        <v>3.3</v>
      </c>
      <c r="J1103" s="1">
        <v>39584</v>
      </c>
      <c r="K1103">
        <v>8.75</v>
      </c>
      <c r="L1103">
        <v>5.45</v>
      </c>
      <c r="M1103">
        <v>4.0410000000000004</v>
      </c>
      <c r="O1103" s="1">
        <v>39584</v>
      </c>
      <c r="P1103">
        <v>4.7089999999999996</v>
      </c>
      <c r="Q1103">
        <v>3.3</v>
      </c>
    </row>
    <row r="1104" spans="1:17">
      <c r="A1104" s="1">
        <v>39588</v>
      </c>
      <c r="B1104">
        <v>5.4314999999999998</v>
      </c>
      <c r="C1104">
        <v>4.0229999999999997</v>
      </c>
      <c r="D1104">
        <f t="shared" si="54"/>
        <v>1.4085000000000001</v>
      </c>
      <c r="E1104" s="1">
        <v>39588</v>
      </c>
      <c r="F1104">
        <v>8.75</v>
      </c>
      <c r="G1104">
        <f t="shared" si="52"/>
        <v>4.7270000000000003</v>
      </c>
      <c r="H1104">
        <f t="shared" si="53"/>
        <v>3.3185000000000002</v>
      </c>
      <c r="J1104" s="1">
        <v>39588</v>
      </c>
      <c r="K1104">
        <v>8.75</v>
      </c>
      <c r="L1104">
        <v>5.4314999999999998</v>
      </c>
      <c r="M1104">
        <v>4.0229999999999997</v>
      </c>
      <c r="O1104" s="1">
        <v>39588</v>
      </c>
      <c r="P1104">
        <v>4.7270000000000003</v>
      </c>
      <c r="Q1104">
        <v>3.3185000000000002</v>
      </c>
    </row>
    <row r="1105" spans="1:17">
      <c r="A1105" s="1">
        <v>39589</v>
      </c>
      <c r="B1105">
        <v>5.4535</v>
      </c>
      <c r="C1105">
        <v>4.0579999999999998</v>
      </c>
      <c r="D1105">
        <f t="shared" si="54"/>
        <v>1.3955000000000002</v>
      </c>
      <c r="E1105" s="1">
        <v>39589</v>
      </c>
      <c r="F1105">
        <v>8.75</v>
      </c>
      <c r="G1105">
        <f t="shared" si="52"/>
        <v>4.6920000000000002</v>
      </c>
      <c r="H1105">
        <f t="shared" si="53"/>
        <v>3.2965</v>
      </c>
      <c r="J1105" s="1">
        <v>39589</v>
      </c>
      <c r="K1105">
        <v>8.75</v>
      </c>
      <c r="L1105">
        <v>5.4535</v>
      </c>
      <c r="M1105">
        <v>4.0579999999999998</v>
      </c>
      <c r="O1105" s="1">
        <v>39589</v>
      </c>
      <c r="P1105">
        <v>4.6920000000000002</v>
      </c>
      <c r="Q1105">
        <v>3.2965</v>
      </c>
    </row>
    <row r="1106" spans="1:17">
      <c r="A1106" s="1">
        <v>39590</v>
      </c>
      <c r="B1106">
        <v>5.5263</v>
      </c>
      <c r="C1106">
        <v>4.117</v>
      </c>
      <c r="D1106">
        <f t="shared" si="54"/>
        <v>1.4093</v>
      </c>
      <c r="E1106" s="1">
        <v>39590</v>
      </c>
      <c r="F1106">
        <v>8.75</v>
      </c>
      <c r="G1106">
        <f t="shared" si="52"/>
        <v>4.633</v>
      </c>
      <c r="H1106">
        <f t="shared" si="53"/>
        <v>3.2237</v>
      </c>
      <c r="J1106" s="1">
        <v>39590</v>
      </c>
      <c r="K1106">
        <v>8.75</v>
      </c>
      <c r="L1106">
        <v>5.5263</v>
      </c>
      <c r="M1106">
        <v>4.117</v>
      </c>
      <c r="O1106" s="1">
        <v>39590</v>
      </c>
      <c r="P1106">
        <v>4.633</v>
      </c>
      <c r="Q1106">
        <v>3.2237</v>
      </c>
    </row>
    <row r="1107" spans="1:17">
      <c r="A1107" s="1">
        <v>39591</v>
      </c>
      <c r="B1107">
        <v>5.4801000000000002</v>
      </c>
      <c r="C1107">
        <v>4.0789999999999997</v>
      </c>
      <c r="D1107">
        <f t="shared" si="54"/>
        <v>1.4011000000000005</v>
      </c>
      <c r="E1107" s="1">
        <v>39591</v>
      </c>
      <c r="F1107">
        <v>8.75</v>
      </c>
      <c r="G1107">
        <f t="shared" si="52"/>
        <v>4.6710000000000003</v>
      </c>
      <c r="H1107">
        <f t="shared" si="53"/>
        <v>3.2698999999999998</v>
      </c>
      <c r="J1107" s="1">
        <v>39591</v>
      </c>
      <c r="K1107">
        <v>8.75</v>
      </c>
      <c r="L1107">
        <v>5.4801000000000002</v>
      </c>
      <c r="M1107">
        <v>4.0789999999999997</v>
      </c>
      <c r="O1107" s="1">
        <v>39591</v>
      </c>
      <c r="P1107">
        <v>4.6710000000000003</v>
      </c>
      <c r="Q1107">
        <v>3.2698999999999998</v>
      </c>
    </row>
    <row r="1108" spans="1:17">
      <c r="A1108" s="1">
        <v>39594</v>
      </c>
      <c r="B1108">
        <v>5.4909999999999997</v>
      </c>
      <c r="C1108">
        <v>4.085</v>
      </c>
      <c r="D1108">
        <f t="shared" si="54"/>
        <v>1.4059999999999997</v>
      </c>
      <c r="E1108" s="1">
        <v>39594</v>
      </c>
      <c r="F1108">
        <v>8.75</v>
      </c>
      <c r="G1108">
        <f t="shared" si="52"/>
        <v>4.665</v>
      </c>
      <c r="H1108">
        <f t="shared" si="53"/>
        <v>3.2590000000000003</v>
      </c>
      <c r="J1108" s="1">
        <v>39594</v>
      </c>
      <c r="K1108">
        <v>8.75</v>
      </c>
      <c r="L1108">
        <v>5.4909999999999997</v>
      </c>
      <c r="M1108">
        <v>4.085</v>
      </c>
      <c r="O1108" s="1">
        <v>39594</v>
      </c>
      <c r="P1108">
        <v>4.665</v>
      </c>
      <c r="Q1108">
        <v>3.2590000000000003</v>
      </c>
    </row>
    <row r="1109" spans="1:17">
      <c r="A1109" s="1">
        <v>39595</v>
      </c>
      <c r="B1109">
        <v>5.5109000000000004</v>
      </c>
      <c r="C1109">
        <v>4.1029999999999998</v>
      </c>
      <c r="D1109">
        <f t="shared" si="54"/>
        <v>1.4079000000000006</v>
      </c>
      <c r="E1109" s="1">
        <v>39595</v>
      </c>
      <c r="F1109">
        <v>8.75</v>
      </c>
      <c r="G1109">
        <f t="shared" si="52"/>
        <v>4.6470000000000002</v>
      </c>
      <c r="H1109">
        <f t="shared" si="53"/>
        <v>3.2390999999999996</v>
      </c>
      <c r="J1109" s="1">
        <v>39595</v>
      </c>
      <c r="K1109">
        <v>8.75</v>
      </c>
      <c r="L1109">
        <v>5.5109000000000004</v>
      </c>
      <c r="M1109">
        <v>4.1029999999999998</v>
      </c>
      <c r="O1109" s="1">
        <v>39595</v>
      </c>
      <c r="P1109">
        <v>4.6470000000000002</v>
      </c>
      <c r="Q1109">
        <v>3.2390999999999996</v>
      </c>
    </row>
    <row r="1110" spans="1:17">
      <c r="A1110" s="1">
        <v>39596</v>
      </c>
      <c r="B1110">
        <v>5.5309999999999997</v>
      </c>
      <c r="C1110">
        <v>4.117</v>
      </c>
      <c r="D1110">
        <f t="shared" si="54"/>
        <v>1.4139999999999997</v>
      </c>
      <c r="E1110" s="1">
        <v>39596</v>
      </c>
      <c r="F1110">
        <v>8.75</v>
      </c>
      <c r="G1110">
        <f t="shared" si="52"/>
        <v>4.633</v>
      </c>
      <c r="H1110">
        <f t="shared" si="53"/>
        <v>3.2190000000000003</v>
      </c>
      <c r="J1110" s="1">
        <v>39596</v>
      </c>
      <c r="K1110">
        <v>8.75</v>
      </c>
      <c r="L1110">
        <v>5.5309999999999997</v>
      </c>
      <c r="M1110">
        <v>4.117</v>
      </c>
      <c r="O1110" s="1">
        <v>39596</v>
      </c>
      <c r="P1110">
        <v>4.633</v>
      </c>
      <c r="Q1110">
        <v>3.2190000000000003</v>
      </c>
    </row>
    <row r="1111" spans="1:17">
      <c r="A1111" s="1">
        <v>39597</v>
      </c>
      <c r="B1111">
        <v>5.5585000000000004</v>
      </c>
      <c r="C1111">
        <v>4.1440000000000001</v>
      </c>
      <c r="D1111">
        <f t="shared" si="54"/>
        <v>1.4145000000000003</v>
      </c>
      <c r="E1111" s="1">
        <v>39597</v>
      </c>
      <c r="F1111">
        <v>8.75</v>
      </c>
      <c r="G1111">
        <f t="shared" si="52"/>
        <v>4.6059999999999999</v>
      </c>
      <c r="H1111">
        <f t="shared" si="53"/>
        <v>3.1914999999999996</v>
      </c>
      <c r="J1111" s="1">
        <v>39597</v>
      </c>
      <c r="K1111">
        <v>8.75</v>
      </c>
      <c r="L1111">
        <v>5.5585000000000004</v>
      </c>
      <c r="M1111">
        <v>4.1440000000000001</v>
      </c>
      <c r="O1111" s="1">
        <v>39597</v>
      </c>
      <c r="P1111">
        <v>4.6059999999999999</v>
      </c>
      <c r="Q1111">
        <v>3.1914999999999996</v>
      </c>
    </row>
    <row r="1112" spans="1:17">
      <c r="A1112" s="1">
        <v>39598</v>
      </c>
      <c r="B1112">
        <v>5.5465</v>
      </c>
      <c r="C1112">
        <v>4.1289999999999996</v>
      </c>
      <c r="D1112">
        <f t="shared" si="54"/>
        <v>1.4175000000000004</v>
      </c>
      <c r="E1112" s="1">
        <v>39598</v>
      </c>
      <c r="F1112">
        <v>8.75</v>
      </c>
      <c r="G1112">
        <f t="shared" si="52"/>
        <v>4.6210000000000004</v>
      </c>
      <c r="H1112">
        <f t="shared" si="53"/>
        <v>3.2035</v>
      </c>
      <c r="J1112" s="1">
        <v>39598</v>
      </c>
      <c r="K1112">
        <v>8.75</v>
      </c>
      <c r="L1112">
        <v>5.5465</v>
      </c>
      <c r="M1112">
        <v>4.1289999999999996</v>
      </c>
      <c r="O1112" s="1">
        <v>39598</v>
      </c>
      <c r="P1112">
        <v>4.6210000000000004</v>
      </c>
      <c r="Q1112">
        <v>3.2035</v>
      </c>
    </row>
    <row r="1113" spans="1:17">
      <c r="A1113" s="1">
        <v>39601</v>
      </c>
      <c r="B1113">
        <v>5.5076000000000001</v>
      </c>
      <c r="C1113">
        <v>4.0839999999999996</v>
      </c>
      <c r="D1113">
        <f t="shared" si="54"/>
        <v>1.4236000000000004</v>
      </c>
      <c r="E1113" s="1">
        <v>39601</v>
      </c>
      <c r="F1113">
        <v>8.75</v>
      </c>
      <c r="G1113">
        <f t="shared" si="52"/>
        <v>4.6660000000000004</v>
      </c>
      <c r="H1113">
        <f t="shared" si="53"/>
        <v>3.2423999999999999</v>
      </c>
      <c r="J1113" s="1">
        <v>39601</v>
      </c>
      <c r="K1113">
        <v>8.75</v>
      </c>
      <c r="L1113">
        <v>5.5076000000000001</v>
      </c>
      <c r="M1113">
        <v>4.0839999999999996</v>
      </c>
      <c r="O1113" s="1">
        <v>39601</v>
      </c>
      <c r="P1113">
        <v>4.6660000000000004</v>
      </c>
      <c r="Q1113">
        <v>3.2423999999999999</v>
      </c>
    </row>
    <row r="1114" spans="1:17">
      <c r="A1114" s="1">
        <v>39602</v>
      </c>
      <c r="B1114">
        <v>5.5006000000000004</v>
      </c>
      <c r="C1114">
        <v>4.0910000000000002</v>
      </c>
      <c r="D1114">
        <f t="shared" si="54"/>
        <v>1.4096000000000002</v>
      </c>
      <c r="E1114" s="1">
        <v>39602</v>
      </c>
      <c r="F1114">
        <v>8.75</v>
      </c>
      <c r="G1114">
        <f t="shared" si="52"/>
        <v>4.6589999999999998</v>
      </c>
      <c r="H1114">
        <f t="shared" si="53"/>
        <v>3.2493999999999996</v>
      </c>
      <c r="J1114" s="1">
        <v>39602</v>
      </c>
      <c r="K1114">
        <v>8.75</v>
      </c>
      <c r="L1114">
        <v>5.5006000000000004</v>
      </c>
      <c r="M1114">
        <v>4.0910000000000002</v>
      </c>
      <c r="O1114" s="1">
        <v>39602</v>
      </c>
      <c r="P1114">
        <v>4.6589999999999998</v>
      </c>
      <c r="Q1114">
        <v>3.2493999999999996</v>
      </c>
    </row>
    <row r="1115" spans="1:17">
      <c r="A1115" s="1">
        <v>39603</v>
      </c>
      <c r="B1115">
        <v>5.5145999999999997</v>
      </c>
      <c r="C1115">
        <v>4.1059999999999999</v>
      </c>
      <c r="D1115">
        <f t="shared" si="54"/>
        <v>1.4085999999999999</v>
      </c>
      <c r="E1115" s="1">
        <v>39603</v>
      </c>
      <c r="F1115">
        <v>8.75</v>
      </c>
      <c r="G1115">
        <f t="shared" si="52"/>
        <v>4.6440000000000001</v>
      </c>
      <c r="H1115">
        <f t="shared" si="53"/>
        <v>3.2354000000000003</v>
      </c>
      <c r="J1115" s="1">
        <v>39603</v>
      </c>
      <c r="K1115">
        <v>8.75</v>
      </c>
      <c r="L1115">
        <v>5.5145999999999997</v>
      </c>
      <c r="M1115">
        <v>4.1059999999999999</v>
      </c>
      <c r="O1115" s="1">
        <v>39603</v>
      </c>
      <c r="P1115">
        <v>4.6440000000000001</v>
      </c>
      <c r="Q1115">
        <v>3.2354000000000003</v>
      </c>
    </row>
    <row r="1116" spans="1:17">
      <c r="A1116" s="1">
        <v>39604</v>
      </c>
      <c r="B1116">
        <v>5.5792000000000002</v>
      </c>
      <c r="C1116">
        <v>4.1550000000000002</v>
      </c>
      <c r="D1116">
        <f t="shared" si="54"/>
        <v>1.4241999999999999</v>
      </c>
      <c r="E1116" s="1">
        <v>39604</v>
      </c>
      <c r="F1116">
        <v>8.75</v>
      </c>
      <c r="G1116">
        <f t="shared" si="52"/>
        <v>4.5949999999999998</v>
      </c>
      <c r="H1116">
        <f t="shared" si="53"/>
        <v>3.1707999999999998</v>
      </c>
      <c r="J1116" s="1">
        <v>39604</v>
      </c>
      <c r="K1116">
        <v>8.75</v>
      </c>
      <c r="L1116">
        <v>5.5792000000000002</v>
      </c>
      <c r="M1116">
        <v>4.1550000000000002</v>
      </c>
      <c r="O1116" s="1">
        <v>39604</v>
      </c>
      <c r="P1116">
        <v>4.5949999999999998</v>
      </c>
      <c r="Q1116">
        <v>3.1707999999999998</v>
      </c>
    </row>
    <row r="1117" spans="1:17">
      <c r="A1117" s="1">
        <v>39605</v>
      </c>
      <c r="B1117">
        <v>5.5412999999999997</v>
      </c>
      <c r="C1117">
        <v>4.1180000000000003</v>
      </c>
      <c r="D1117">
        <f t="shared" si="54"/>
        <v>1.4232999999999993</v>
      </c>
      <c r="E1117" s="1">
        <v>39605</v>
      </c>
      <c r="F1117">
        <v>8.75</v>
      </c>
      <c r="G1117">
        <f t="shared" si="52"/>
        <v>4.6319999999999997</v>
      </c>
      <c r="H1117">
        <f t="shared" si="53"/>
        <v>3.2087000000000003</v>
      </c>
      <c r="J1117" s="1">
        <v>39605</v>
      </c>
      <c r="K1117">
        <v>8.75</v>
      </c>
      <c r="L1117">
        <v>5.5412999999999997</v>
      </c>
      <c r="M1117">
        <v>4.1180000000000003</v>
      </c>
      <c r="O1117" s="1">
        <v>39605</v>
      </c>
      <c r="P1117">
        <v>4.6319999999999997</v>
      </c>
      <c r="Q1117">
        <v>3.2087000000000003</v>
      </c>
    </row>
    <row r="1118" spans="1:17">
      <c r="A1118" s="1">
        <v>39608</v>
      </c>
      <c r="B1118">
        <v>5.5270000000000001</v>
      </c>
      <c r="C1118">
        <v>4.1189999999999998</v>
      </c>
      <c r="D1118">
        <f t="shared" si="54"/>
        <v>1.4080000000000004</v>
      </c>
      <c r="E1118" s="1">
        <v>39608</v>
      </c>
      <c r="F1118">
        <v>8.75</v>
      </c>
      <c r="G1118">
        <f t="shared" si="52"/>
        <v>4.6310000000000002</v>
      </c>
      <c r="H1118">
        <f t="shared" si="53"/>
        <v>3.2229999999999999</v>
      </c>
      <c r="J1118" s="1">
        <v>39608</v>
      </c>
      <c r="K1118">
        <v>8.75</v>
      </c>
      <c r="L1118">
        <v>5.5270000000000001</v>
      </c>
      <c r="M1118">
        <v>4.1189999999999998</v>
      </c>
      <c r="O1118" s="1">
        <v>39608</v>
      </c>
      <c r="P1118">
        <v>4.6310000000000002</v>
      </c>
      <c r="Q1118">
        <v>3.2229999999999999</v>
      </c>
    </row>
    <row r="1119" spans="1:17">
      <c r="A1119" s="1">
        <v>39609</v>
      </c>
      <c r="B1119">
        <v>5.5876000000000001</v>
      </c>
      <c r="C1119">
        <v>4.1660000000000004</v>
      </c>
      <c r="D1119">
        <f t="shared" si="54"/>
        <v>1.4215999999999998</v>
      </c>
      <c r="E1119" s="1">
        <v>39609</v>
      </c>
      <c r="F1119">
        <v>8.75</v>
      </c>
      <c r="G1119">
        <f t="shared" si="52"/>
        <v>4.5839999999999996</v>
      </c>
      <c r="H1119">
        <f t="shared" si="53"/>
        <v>3.1623999999999999</v>
      </c>
      <c r="J1119" s="1">
        <v>39609</v>
      </c>
      <c r="K1119">
        <v>8.75</v>
      </c>
      <c r="L1119">
        <v>5.5876000000000001</v>
      </c>
      <c r="M1119">
        <v>4.1660000000000004</v>
      </c>
      <c r="O1119" s="1">
        <v>39609</v>
      </c>
      <c r="P1119">
        <v>4.5839999999999996</v>
      </c>
      <c r="Q1119">
        <v>3.1623999999999999</v>
      </c>
    </row>
    <row r="1120" spans="1:17">
      <c r="A1120" s="1">
        <v>39610</v>
      </c>
      <c r="B1120">
        <v>5.6070000000000002</v>
      </c>
      <c r="C1120">
        <v>4.1630000000000003</v>
      </c>
      <c r="D1120">
        <f t="shared" si="54"/>
        <v>1.444</v>
      </c>
      <c r="E1120" s="1">
        <v>39610</v>
      </c>
      <c r="F1120">
        <v>8.75</v>
      </c>
      <c r="G1120">
        <f t="shared" si="52"/>
        <v>4.5869999999999997</v>
      </c>
      <c r="H1120">
        <f t="shared" si="53"/>
        <v>3.1429999999999998</v>
      </c>
      <c r="J1120" s="1">
        <v>39610</v>
      </c>
      <c r="K1120">
        <v>8.75</v>
      </c>
      <c r="L1120">
        <v>5.6070000000000002</v>
      </c>
      <c r="M1120">
        <v>4.1630000000000003</v>
      </c>
      <c r="O1120" s="1">
        <v>39610</v>
      </c>
      <c r="P1120">
        <v>4.5869999999999997</v>
      </c>
      <c r="Q1120">
        <v>3.1429999999999998</v>
      </c>
    </row>
    <row r="1121" spans="1:17">
      <c r="A1121" s="1">
        <v>39611</v>
      </c>
      <c r="B1121">
        <v>5.6348000000000003</v>
      </c>
      <c r="C1121">
        <v>4.202</v>
      </c>
      <c r="D1121">
        <f t="shared" si="54"/>
        <v>1.4328000000000003</v>
      </c>
      <c r="E1121" s="1">
        <v>39611</v>
      </c>
      <c r="F1121">
        <v>8.75</v>
      </c>
      <c r="G1121">
        <f t="shared" si="52"/>
        <v>4.548</v>
      </c>
      <c r="H1121">
        <f t="shared" si="53"/>
        <v>3.1151999999999997</v>
      </c>
      <c r="J1121" s="1">
        <v>39611</v>
      </c>
      <c r="K1121">
        <v>8.75</v>
      </c>
      <c r="L1121">
        <v>5.6348000000000003</v>
      </c>
      <c r="M1121">
        <v>4.202</v>
      </c>
      <c r="O1121" s="1">
        <v>39611</v>
      </c>
      <c r="P1121">
        <v>4.548</v>
      </c>
      <c r="Q1121">
        <v>3.1151999999999997</v>
      </c>
    </row>
    <row r="1122" spans="1:17">
      <c r="A1122" s="1">
        <v>39612</v>
      </c>
      <c r="B1122">
        <v>5.6757</v>
      </c>
      <c r="C1122">
        <v>4.2190000000000003</v>
      </c>
      <c r="D1122">
        <f t="shared" si="54"/>
        <v>1.4566999999999997</v>
      </c>
      <c r="E1122" s="1">
        <v>39612</v>
      </c>
      <c r="F1122">
        <v>8.75</v>
      </c>
      <c r="G1122">
        <f t="shared" si="52"/>
        <v>4.5309999999999997</v>
      </c>
      <c r="H1122">
        <f t="shared" si="53"/>
        <v>3.0743</v>
      </c>
      <c r="J1122" s="1">
        <v>39612</v>
      </c>
      <c r="K1122">
        <v>8.75</v>
      </c>
      <c r="L1122">
        <v>5.6757</v>
      </c>
      <c r="M1122">
        <v>4.2190000000000003</v>
      </c>
      <c r="O1122" s="1">
        <v>39612</v>
      </c>
      <c r="P1122">
        <v>4.5309999999999997</v>
      </c>
      <c r="Q1122">
        <v>3.0743</v>
      </c>
    </row>
    <row r="1123" spans="1:17">
      <c r="A1123" s="1">
        <v>39615</v>
      </c>
      <c r="B1123">
        <v>5.6707000000000001</v>
      </c>
      <c r="C1123">
        <v>4.202</v>
      </c>
      <c r="D1123">
        <f t="shared" si="54"/>
        <v>1.4687000000000001</v>
      </c>
      <c r="E1123" s="1">
        <v>39615</v>
      </c>
      <c r="F1123">
        <v>8.75</v>
      </c>
      <c r="G1123">
        <f t="shared" si="52"/>
        <v>4.548</v>
      </c>
      <c r="H1123">
        <f t="shared" si="53"/>
        <v>3.0792999999999999</v>
      </c>
      <c r="J1123" s="1">
        <v>39615</v>
      </c>
      <c r="K1123">
        <v>8.75</v>
      </c>
      <c r="L1123">
        <v>5.6707000000000001</v>
      </c>
      <c r="M1123">
        <v>4.202</v>
      </c>
      <c r="O1123" s="1">
        <v>39615</v>
      </c>
      <c r="P1123">
        <v>4.548</v>
      </c>
      <c r="Q1123">
        <v>3.0792999999999999</v>
      </c>
    </row>
    <row r="1124" spans="1:17">
      <c r="A1124" s="1">
        <v>39616</v>
      </c>
      <c r="B1124">
        <v>5.6218000000000004</v>
      </c>
      <c r="C1124">
        <v>4.1859999999999999</v>
      </c>
      <c r="D1124">
        <f t="shared" si="54"/>
        <v>1.4358000000000004</v>
      </c>
      <c r="E1124" s="1">
        <v>39616</v>
      </c>
      <c r="F1124">
        <v>8.75</v>
      </c>
      <c r="G1124">
        <f t="shared" si="52"/>
        <v>4.5640000000000001</v>
      </c>
      <c r="H1124">
        <f t="shared" si="53"/>
        <v>3.1281999999999996</v>
      </c>
      <c r="J1124" s="1">
        <v>39616</v>
      </c>
      <c r="K1124">
        <v>8.75</v>
      </c>
      <c r="L1124">
        <v>5.6218000000000004</v>
      </c>
      <c r="M1124">
        <v>4.1859999999999999</v>
      </c>
      <c r="O1124" s="1">
        <v>39616</v>
      </c>
      <c r="P1124">
        <v>4.5640000000000001</v>
      </c>
      <c r="Q1124">
        <v>3.1281999999999996</v>
      </c>
    </row>
    <row r="1125" spans="1:17">
      <c r="A1125" s="1">
        <v>39617</v>
      </c>
      <c r="B1125">
        <v>5.6063000000000001</v>
      </c>
      <c r="C1125">
        <v>4.1630000000000003</v>
      </c>
      <c r="D1125">
        <f t="shared" si="54"/>
        <v>1.4432999999999998</v>
      </c>
      <c r="E1125" s="1">
        <v>39617</v>
      </c>
      <c r="F1125">
        <v>8.75</v>
      </c>
      <c r="G1125">
        <f t="shared" si="52"/>
        <v>4.5869999999999997</v>
      </c>
      <c r="H1125">
        <f t="shared" si="53"/>
        <v>3.1436999999999999</v>
      </c>
      <c r="J1125" s="1">
        <v>39617</v>
      </c>
      <c r="K1125">
        <v>8.75</v>
      </c>
      <c r="L1125">
        <v>5.6063000000000001</v>
      </c>
      <c r="M1125">
        <v>4.1630000000000003</v>
      </c>
      <c r="O1125" s="1">
        <v>39617</v>
      </c>
      <c r="P1125">
        <v>4.5869999999999997</v>
      </c>
      <c r="Q1125">
        <v>3.1436999999999999</v>
      </c>
    </row>
    <row r="1126" spans="1:17">
      <c r="A1126" s="1">
        <v>39618</v>
      </c>
      <c r="B1126">
        <v>5.6348000000000003</v>
      </c>
      <c r="C1126">
        <v>4.1840000000000002</v>
      </c>
      <c r="D1126">
        <f t="shared" si="54"/>
        <v>1.4508000000000001</v>
      </c>
      <c r="E1126" s="1">
        <v>39618</v>
      </c>
      <c r="F1126">
        <v>8.75</v>
      </c>
      <c r="G1126">
        <f t="shared" si="52"/>
        <v>4.5659999999999998</v>
      </c>
      <c r="H1126">
        <f t="shared" si="53"/>
        <v>3.1151999999999997</v>
      </c>
      <c r="J1126" s="1">
        <v>39618</v>
      </c>
      <c r="K1126">
        <v>8.75</v>
      </c>
      <c r="L1126">
        <v>5.6348000000000003</v>
      </c>
      <c r="M1126">
        <v>4.1840000000000002</v>
      </c>
      <c r="O1126" s="1">
        <v>39618</v>
      </c>
      <c r="P1126">
        <v>4.5659999999999998</v>
      </c>
      <c r="Q1126">
        <v>3.1151999999999997</v>
      </c>
    </row>
    <row r="1127" spans="1:17">
      <c r="A1127" s="1">
        <v>39619</v>
      </c>
      <c r="B1127">
        <v>5.6115000000000004</v>
      </c>
      <c r="C1127">
        <v>4.1520000000000001</v>
      </c>
      <c r="D1127">
        <f t="shared" si="54"/>
        <v>1.4595000000000002</v>
      </c>
      <c r="E1127" s="1">
        <v>39619</v>
      </c>
      <c r="F1127">
        <v>8.75</v>
      </c>
      <c r="G1127">
        <f t="shared" si="52"/>
        <v>4.5979999999999999</v>
      </c>
      <c r="H1127">
        <f t="shared" si="53"/>
        <v>3.1384999999999996</v>
      </c>
      <c r="J1127" s="1">
        <v>39619</v>
      </c>
      <c r="K1127">
        <v>8.75</v>
      </c>
      <c r="L1127">
        <v>5.6115000000000004</v>
      </c>
      <c r="M1127">
        <v>4.1520000000000001</v>
      </c>
      <c r="O1127" s="1">
        <v>39619</v>
      </c>
      <c r="P1127">
        <v>4.5979999999999999</v>
      </c>
      <c r="Q1127">
        <v>3.1384999999999996</v>
      </c>
    </row>
    <row r="1128" spans="1:17">
      <c r="A1128" s="1">
        <v>39622</v>
      </c>
      <c r="B1128">
        <v>5.5857999999999999</v>
      </c>
      <c r="C1128">
        <v>4.1319999999999997</v>
      </c>
      <c r="D1128">
        <f t="shared" si="54"/>
        <v>1.4538000000000002</v>
      </c>
      <c r="E1128" s="1">
        <v>39622</v>
      </c>
      <c r="F1128">
        <v>8.75</v>
      </c>
      <c r="G1128">
        <f t="shared" si="52"/>
        <v>4.6180000000000003</v>
      </c>
      <c r="H1128">
        <f t="shared" si="53"/>
        <v>3.1642000000000001</v>
      </c>
      <c r="J1128" s="1">
        <v>39622</v>
      </c>
      <c r="K1128">
        <v>8.75</v>
      </c>
      <c r="L1128">
        <v>5.5857999999999999</v>
      </c>
      <c r="M1128">
        <v>4.1319999999999997</v>
      </c>
      <c r="O1128" s="1">
        <v>39622</v>
      </c>
      <c r="P1128">
        <v>4.6180000000000003</v>
      </c>
      <c r="Q1128">
        <v>3.1642000000000001</v>
      </c>
    </row>
    <row r="1129" spans="1:17">
      <c r="A1129" s="1">
        <v>39623</v>
      </c>
      <c r="B1129">
        <v>5.5045999999999999</v>
      </c>
      <c r="C1129">
        <v>4.0579999999999998</v>
      </c>
      <c r="D1129">
        <f t="shared" si="54"/>
        <v>1.4466000000000001</v>
      </c>
      <c r="E1129" s="1">
        <v>39623</v>
      </c>
      <c r="F1129">
        <v>8.75</v>
      </c>
      <c r="G1129">
        <f t="shared" si="52"/>
        <v>4.6920000000000002</v>
      </c>
      <c r="H1129">
        <f t="shared" si="53"/>
        <v>3.2454000000000001</v>
      </c>
      <c r="J1129" s="1">
        <v>39623</v>
      </c>
      <c r="K1129">
        <v>8.75</v>
      </c>
      <c r="L1129">
        <v>5.5045999999999999</v>
      </c>
      <c r="M1129">
        <v>4.0579999999999998</v>
      </c>
      <c r="O1129" s="1">
        <v>39623</v>
      </c>
      <c r="P1129">
        <v>4.6920000000000002</v>
      </c>
      <c r="Q1129">
        <v>3.2454000000000001</v>
      </c>
    </row>
    <row r="1130" spans="1:17">
      <c r="A1130" s="1">
        <v>39624</v>
      </c>
      <c r="B1130">
        <v>5.5049000000000001</v>
      </c>
      <c r="C1130">
        <v>4.0579999999999998</v>
      </c>
      <c r="D1130">
        <f t="shared" si="54"/>
        <v>1.4469000000000003</v>
      </c>
      <c r="E1130" s="1">
        <v>39624</v>
      </c>
      <c r="F1130">
        <v>8.75</v>
      </c>
      <c r="G1130">
        <f t="shared" si="52"/>
        <v>4.6920000000000002</v>
      </c>
      <c r="H1130">
        <f t="shared" si="53"/>
        <v>3.2450999999999999</v>
      </c>
      <c r="J1130" s="1">
        <v>39624</v>
      </c>
      <c r="K1130">
        <v>8.75</v>
      </c>
      <c r="L1130">
        <v>5.5049000000000001</v>
      </c>
      <c r="M1130">
        <v>4.0579999999999998</v>
      </c>
      <c r="O1130" s="1">
        <v>39624</v>
      </c>
      <c r="P1130">
        <v>4.6920000000000002</v>
      </c>
      <c r="Q1130">
        <v>3.2450999999999999</v>
      </c>
    </row>
    <row r="1131" spans="1:17">
      <c r="A1131" s="1">
        <v>39625</v>
      </c>
      <c r="B1131">
        <v>5.5377999999999998</v>
      </c>
      <c r="C1131">
        <v>4.0789999999999997</v>
      </c>
      <c r="D1131">
        <f t="shared" si="54"/>
        <v>1.4588000000000001</v>
      </c>
      <c r="E1131" s="1">
        <v>39625</v>
      </c>
      <c r="F1131">
        <v>8.75</v>
      </c>
      <c r="G1131">
        <f t="shared" si="52"/>
        <v>4.6710000000000003</v>
      </c>
      <c r="H1131">
        <f t="shared" si="53"/>
        <v>3.2122000000000002</v>
      </c>
      <c r="J1131" s="1">
        <v>39625</v>
      </c>
      <c r="K1131">
        <v>8.75</v>
      </c>
      <c r="L1131">
        <v>5.5377999999999998</v>
      </c>
      <c r="M1131">
        <v>4.0789999999999997</v>
      </c>
      <c r="O1131" s="1">
        <v>39625</v>
      </c>
      <c r="P1131">
        <v>4.6710000000000003</v>
      </c>
      <c r="Q1131">
        <v>3.2122000000000002</v>
      </c>
    </row>
    <row r="1132" spans="1:17">
      <c r="A1132" s="1">
        <v>39626</v>
      </c>
      <c r="B1132">
        <v>5.5412999999999997</v>
      </c>
      <c r="C1132">
        <v>4.0640000000000001</v>
      </c>
      <c r="D1132">
        <f t="shared" si="54"/>
        <v>1.4772999999999996</v>
      </c>
      <c r="E1132" s="1">
        <v>39626</v>
      </c>
      <c r="F1132">
        <v>8.75</v>
      </c>
      <c r="G1132">
        <f t="shared" si="52"/>
        <v>4.6859999999999999</v>
      </c>
      <c r="H1132">
        <f t="shared" si="53"/>
        <v>3.2087000000000003</v>
      </c>
      <c r="J1132" s="1">
        <v>39626</v>
      </c>
      <c r="K1132">
        <v>8.75</v>
      </c>
      <c r="L1132">
        <v>5.5412999999999997</v>
      </c>
      <c r="M1132">
        <v>4.0640000000000001</v>
      </c>
      <c r="O1132" s="1">
        <v>39626</v>
      </c>
      <c r="P1132">
        <v>4.6859999999999999</v>
      </c>
      <c r="Q1132">
        <v>3.2087000000000003</v>
      </c>
    </row>
    <row r="1133" spans="1:17">
      <c r="A1133" s="1">
        <v>39629</v>
      </c>
      <c r="B1133">
        <v>5.5713999999999997</v>
      </c>
      <c r="C1133">
        <v>4.0810000000000004</v>
      </c>
      <c r="D1133">
        <f t="shared" si="54"/>
        <v>1.4903999999999993</v>
      </c>
      <c r="E1133" s="1">
        <v>39629</v>
      </c>
      <c r="F1133">
        <v>8.75</v>
      </c>
      <c r="G1133">
        <f t="shared" si="52"/>
        <v>4.6689999999999996</v>
      </c>
      <c r="H1133">
        <f t="shared" si="53"/>
        <v>3.1786000000000003</v>
      </c>
      <c r="J1133" s="1">
        <v>39629</v>
      </c>
      <c r="K1133">
        <v>8.75</v>
      </c>
      <c r="L1133">
        <v>5.5713999999999997</v>
      </c>
      <c r="M1133">
        <v>4.0810000000000004</v>
      </c>
      <c r="O1133" s="1">
        <v>39629</v>
      </c>
      <c r="P1133">
        <v>4.6689999999999996</v>
      </c>
      <c r="Q1133">
        <v>3.1786000000000003</v>
      </c>
    </row>
    <row r="1134" spans="1:17">
      <c r="A1134" s="1">
        <v>39631</v>
      </c>
      <c r="B1134">
        <v>5.5656999999999996</v>
      </c>
      <c r="C1134">
        <v>4.0730000000000004</v>
      </c>
      <c r="D1134">
        <f t="shared" si="54"/>
        <v>1.4926999999999992</v>
      </c>
      <c r="E1134" s="1">
        <v>39631</v>
      </c>
      <c r="F1134">
        <v>8.75</v>
      </c>
      <c r="G1134">
        <f t="shared" si="52"/>
        <v>4.6769999999999996</v>
      </c>
      <c r="H1134">
        <f t="shared" si="53"/>
        <v>3.1843000000000004</v>
      </c>
      <c r="J1134" s="1">
        <v>39631</v>
      </c>
      <c r="K1134">
        <v>8.75</v>
      </c>
      <c r="L1134">
        <v>5.5656999999999996</v>
      </c>
      <c r="M1134">
        <v>4.0730000000000004</v>
      </c>
      <c r="O1134" s="1">
        <v>39631</v>
      </c>
      <c r="P1134">
        <v>4.6769999999999996</v>
      </c>
      <c r="Q1134">
        <v>3.1843000000000004</v>
      </c>
    </row>
    <row r="1135" spans="1:17">
      <c r="A1135" s="1">
        <v>39632</v>
      </c>
      <c r="B1135">
        <v>5.5605000000000002</v>
      </c>
      <c r="C1135">
        <v>4.0679999999999996</v>
      </c>
      <c r="D1135">
        <f t="shared" si="54"/>
        <v>1.4925000000000006</v>
      </c>
      <c r="E1135" s="1">
        <v>39632</v>
      </c>
      <c r="F1135">
        <v>8.75</v>
      </c>
      <c r="G1135">
        <f t="shared" si="52"/>
        <v>4.6820000000000004</v>
      </c>
      <c r="H1135">
        <f t="shared" si="53"/>
        <v>3.1894999999999998</v>
      </c>
      <c r="J1135" s="1">
        <v>39632</v>
      </c>
      <c r="K1135">
        <v>8.75</v>
      </c>
      <c r="L1135">
        <v>5.5605000000000002</v>
      </c>
      <c r="M1135">
        <v>4.0679999999999996</v>
      </c>
      <c r="O1135" s="1">
        <v>39632</v>
      </c>
      <c r="P1135">
        <v>4.6820000000000004</v>
      </c>
      <c r="Q1135">
        <v>3.1894999999999998</v>
      </c>
    </row>
    <row r="1136" spans="1:17">
      <c r="A1136" s="1">
        <v>39633</v>
      </c>
      <c r="B1136">
        <v>5.5434999999999999</v>
      </c>
      <c r="C1136">
        <v>4.0549999999999997</v>
      </c>
      <c r="D1136">
        <f t="shared" si="54"/>
        <v>1.4885000000000002</v>
      </c>
      <c r="E1136" s="1">
        <v>39633</v>
      </c>
      <c r="F1136">
        <v>8.75</v>
      </c>
      <c r="G1136">
        <f t="shared" si="52"/>
        <v>4.6950000000000003</v>
      </c>
      <c r="H1136">
        <f t="shared" si="53"/>
        <v>3.2065000000000001</v>
      </c>
      <c r="J1136" s="1">
        <v>39633</v>
      </c>
      <c r="K1136">
        <v>8.75</v>
      </c>
      <c r="L1136">
        <v>5.5434999999999999</v>
      </c>
      <c r="M1136">
        <v>4.0549999999999997</v>
      </c>
      <c r="O1136" s="1">
        <v>39633</v>
      </c>
      <c r="P1136">
        <v>4.6950000000000003</v>
      </c>
      <c r="Q1136">
        <v>3.2065000000000001</v>
      </c>
    </row>
    <row r="1137" spans="1:17">
      <c r="A1137" s="1">
        <v>39636</v>
      </c>
      <c r="B1137">
        <v>5.5289999999999999</v>
      </c>
      <c r="C1137">
        <v>4.04</v>
      </c>
      <c r="D1137">
        <f t="shared" si="54"/>
        <v>1.4889999999999999</v>
      </c>
      <c r="E1137" s="1">
        <v>39636</v>
      </c>
      <c r="F1137">
        <v>8.75</v>
      </c>
      <c r="G1137">
        <f t="shared" si="52"/>
        <v>4.71</v>
      </c>
      <c r="H1137">
        <f t="shared" si="53"/>
        <v>3.2210000000000001</v>
      </c>
      <c r="J1137" s="1">
        <v>39636</v>
      </c>
      <c r="K1137">
        <v>8.75</v>
      </c>
      <c r="L1137">
        <v>5.5289999999999999</v>
      </c>
      <c r="M1137">
        <v>4.04</v>
      </c>
      <c r="O1137" s="1">
        <v>39636</v>
      </c>
      <c r="P1137">
        <v>4.71</v>
      </c>
      <c r="Q1137">
        <v>3.2210000000000001</v>
      </c>
    </row>
    <row r="1138" spans="1:17">
      <c r="A1138" s="1">
        <v>39637</v>
      </c>
      <c r="B1138">
        <v>5.5286999999999997</v>
      </c>
      <c r="C1138">
        <v>4.0460000000000003</v>
      </c>
      <c r="D1138">
        <f t="shared" si="54"/>
        <v>1.4826999999999995</v>
      </c>
      <c r="E1138" s="1">
        <v>39637</v>
      </c>
      <c r="F1138">
        <v>8.75</v>
      </c>
      <c r="G1138">
        <f t="shared" si="52"/>
        <v>4.7039999999999997</v>
      </c>
      <c r="H1138">
        <f t="shared" si="53"/>
        <v>3.2213000000000003</v>
      </c>
      <c r="J1138" s="1">
        <v>39637</v>
      </c>
      <c r="K1138">
        <v>8.75</v>
      </c>
      <c r="L1138">
        <v>5.5286999999999997</v>
      </c>
      <c r="M1138">
        <v>4.0460000000000003</v>
      </c>
      <c r="O1138" s="1">
        <v>39637</v>
      </c>
      <c r="P1138">
        <v>4.7039999999999997</v>
      </c>
      <c r="Q1138">
        <v>3.2213000000000003</v>
      </c>
    </row>
    <row r="1139" spans="1:17">
      <c r="A1139" s="1">
        <v>39638</v>
      </c>
      <c r="B1139">
        <v>5.5454999999999997</v>
      </c>
      <c r="C1139">
        <v>4.056</v>
      </c>
      <c r="D1139">
        <f t="shared" si="54"/>
        <v>1.4894999999999996</v>
      </c>
      <c r="E1139" s="1">
        <v>39638</v>
      </c>
      <c r="F1139">
        <v>8.75</v>
      </c>
      <c r="G1139">
        <f t="shared" si="52"/>
        <v>4.694</v>
      </c>
      <c r="H1139">
        <f t="shared" si="53"/>
        <v>3.2045000000000003</v>
      </c>
      <c r="J1139" s="1">
        <v>39638</v>
      </c>
      <c r="K1139">
        <v>8.75</v>
      </c>
      <c r="L1139">
        <v>5.5454999999999997</v>
      </c>
      <c r="M1139">
        <v>4.056</v>
      </c>
      <c r="O1139" s="1">
        <v>39638</v>
      </c>
      <c r="P1139">
        <v>4.694</v>
      </c>
      <c r="Q1139">
        <v>3.2045000000000003</v>
      </c>
    </row>
    <row r="1140" spans="1:17">
      <c r="A1140" s="1">
        <v>39639</v>
      </c>
      <c r="B1140">
        <v>5.5541</v>
      </c>
      <c r="C1140">
        <v>4.0599999999999996</v>
      </c>
      <c r="D1140">
        <f t="shared" si="54"/>
        <v>1.4941000000000004</v>
      </c>
      <c r="E1140" s="1">
        <v>39639</v>
      </c>
      <c r="F1140">
        <v>8.75</v>
      </c>
      <c r="G1140">
        <f t="shared" si="52"/>
        <v>4.6900000000000004</v>
      </c>
      <c r="H1140">
        <f t="shared" si="53"/>
        <v>3.1959</v>
      </c>
      <c r="J1140" s="1">
        <v>39639</v>
      </c>
      <c r="K1140">
        <v>8.75</v>
      </c>
      <c r="L1140">
        <v>5.5541</v>
      </c>
      <c r="M1140">
        <v>4.0599999999999996</v>
      </c>
      <c r="O1140" s="1">
        <v>39639</v>
      </c>
      <c r="P1140">
        <v>4.6900000000000004</v>
      </c>
      <c r="Q1140">
        <v>3.1959</v>
      </c>
    </row>
    <row r="1141" spans="1:17">
      <c r="A1141" s="1">
        <v>39640</v>
      </c>
      <c r="B1141">
        <v>5.5761000000000003</v>
      </c>
      <c r="C1141">
        <v>4.0830000000000002</v>
      </c>
      <c r="D1141">
        <f t="shared" si="54"/>
        <v>1.4931000000000001</v>
      </c>
      <c r="E1141" s="1">
        <v>39640</v>
      </c>
      <c r="F1141">
        <v>8.75</v>
      </c>
      <c r="G1141">
        <f t="shared" si="52"/>
        <v>4.6669999999999998</v>
      </c>
      <c r="H1141">
        <f t="shared" si="53"/>
        <v>3.1738999999999997</v>
      </c>
      <c r="J1141" s="1">
        <v>39640</v>
      </c>
      <c r="K1141">
        <v>8.75</v>
      </c>
      <c r="L1141">
        <v>5.5761000000000003</v>
      </c>
      <c r="M1141">
        <v>4.0830000000000002</v>
      </c>
      <c r="O1141" s="1">
        <v>39640</v>
      </c>
      <c r="P1141">
        <v>4.6669999999999998</v>
      </c>
      <c r="Q1141">
        <v>3.1738999999999997</v>
      </c>
    </row>
    <row r="1142" spans="1:17">
      <c r="A1142" s="1">
        <v>39643</v>
      </c>
      <c r="B1142">
        <v>5.5613000000000001</v>
      </c>
      <c r="C1142">
        <v>4.0540000000000003</v>
      </c>
      <c r="D1142">
        <f t="shared" si="54"/>
        <v>1.5072999999999999</v>
      </c>
      <c r="E1142" s="1">
        <v>39643</v>
      </c>
      <c r="F1142">
        <v>8.75</v>
      </c>
      <c r="G1142">
        <f t="shared" si="52"/>
        <v>4.6959999999999997</v>
      </c>
      <c r="H1142">
        <f t="shared" si="53"/>
        <v>3.1886999999999999</v>
      </c>
      <c r="J1142" s="1">
        <v>39643</v>
      </c>
      <c r="K1142">
        <v>8.75</v>
      </c>
      <c r="L1142">
        <v>5.5613000000000001</v>
      </c>
      <c r="M1142">
        <v>4.0540000000000003</v>
      </c>
      <c r="O1142" s="1">
        <v>39643</v>
      </c>
      <c r="P1142">
        <v>4.6959999999999997</v>
      </c>
      <c r="Q1142">
        <v>3.1886999999999999</v>
      </c>
    </row>
    <row r="1143" spans="1:17">
      <c r="A1143" s="1">
        <v>39644</v>
      </c>
      <c r="B1143">
        <v>5.5472000000000001</v>
      </c>
      <c r="C1143">
        <v>4.0640000000000001</v>
      </c>
      <c r="D1143">
        <f t="shared" si="54"/>
        <v>1.4832000000000001</v>
      </c>
      <c r="E1143" s="1">
        <v>39644</v>
      </c>
      <c r="F1143">
        <v>8.75</v>
      </c>
      <c r="G1143">
        <f t="shared" si="52"/>
        <v>4.6859999999999999</v>
      </c>
      <c r="H1143">
        <f t="shared" si="53"/>
        <v>3.2027999999999999</v>
      </c>
      <c r="J1143" s="1">
        <v>39644</v>
      </c>
      <c r="K1143">
        <v>8.75</v>
      </c>
      <c r="L1143">
        <v>5.5472000000000001</v>
      </c>
      <c r="M1143">
        <v>4.0640000000000001</v>
      </c>
      <c r="O1143" s="1">
        <v>39644</v>
      </c>
      <c r="P1143">
        <v>4.6859999999999999</v>
      </c>
      <c r="Q1143">
        <v>3.2027999999999999</v>
      </c>
    </row>
    <row r="1144" spans="1:17">
      <c r="A1144" s="1">
        <v>39645</v>
      </c>
      <c r="B1144">
        <v>5.6170999999999998</v>
      </c>
      <c r="C1144">
        <v>4.1269999999999998</v>
      </c>
      <c r="D1144">
        <f t="shared" si="54"/>
        <v>1.4901</v>
      </c>
      <c r="E1144" s="1">
        <v>39645</v>
      </c>
      <c r="F1144">
        <v>8.75</v>
      </c>
      <c r="G1144">
        <f t="shared" si="52"/>
        <v>4.6230000000000002</v>
      </c>
      <c r="H1144">
        <f t="shared" si="53"/>
        <v>3.1329000000000002</v>
      </c>
      <c r="J1144" s="1">
        <v>39645</v>
      </c>
      <c r="K1144">
        <v>8.75</v>
      </c>
      <c r="L1144">
        <v>5.6170999999999998</v>
      </c>
      <c r="M1144">
        <v>4.1269999999999998</v>
      </c>
      <c r="O1144" s="1">
        <v>39645</v>
      </c>
      <c r="P1144">
        <v>4.6230000000000002</v>
      </c>
      <c r="Q1144">
        <v>3.1329000000000002</v>
      </c>
    </row>
    <row r="1145" spans="1:17">
      <c r="A1145" s="1">
        <v>39646</v>
      </c>
      <c r="B1145">
        <v>5.6405000000000003</v>
      </c>
      <c r="C1145">
        <v>4.1440000000000001</v>
      </c>
      <c r="D1145">
        <f t="shared" si="54"/>
        <v>1.4965000000000002</v>
      </c>
      <c r="E1145" s="1">
        <v>39646</v>
      </c>
      <c r="F1145">
        <v>8.75</v>
      </c>
      <c r="G1145">
        <f t="shared" si="52"/>
        <v>4.6059999999999999</v>
      </c>
      <c r="H1145">
        <f t="shared" si="53"/>
        <v>3.1094999999999997</v>
      </c>
      <c r="J1145" s="1">
        <v>39646</v>
      </c>
      <c r="K1145">
        <v>8.75</v>
      </c>
      <c r="L1145">
        <v>5.6405000000000003</v>
      </c>
      <c r="M1145">
        <v>4.1440000000000001</v>
      </c>
      <c r="O1145" s="1">
        <v>39646</v>
      </c>
      <c r="P1145">
        <v>4.6059999999999999</v>
      </c>
      <c r="Q1145">
        <v>3.1094999999999997</v>
      </c>
    </row>
    <row r="1146" spans="1:17">
      <c r="A1146" s="1">
        <v>39647</v>
      </c>
      <c r="B1146">
        <v>5.6496000000000004</v>
      </c>
      <c r="C1146">
        <v>4.1550000000000002</v>
      </c>
      <c r="D1146">
        <f t="shared" si="54"/>
        <v>1.4946000000000002</v>
      </c>
      <c r="E1146" s="1">
        <v>39647</v>
      </c>
      <c r="F1146">
        <v>8.75</v>
      </c>
      <c r="G1146">
        <f t="shared" si="52"/>
        <v>4.5949999999999998</v>
      </c>
      <c r="H1146">
        <f t="shared" si="53"/>
        <v>3.1003999999999996</v>
      </c>
      <c r="J1146" s="1">
        <v>39647</v>
      </c>
      <c r="K1146">
        <v>8.75</v>
      </c>
      <c r="L1146">
        <v>5.6496000000000004</v>
      </c>
      <c r="M1146">
        <v>4.1550000000000002</v>
      </c>
      <c r="O1146" s="1">
        <v>39647</v>
      </c>
      <c r="P1146">
        <v>4.5949999999999998</v>
      </c>
      <c r="Q1146">
        <v>3.1003999999999996</v>
      </c>
    </row>
    <row r="1147" spans="1:17">
      <c r="A1147" s="1">
        <v>39650</v>
      </c>
      <c r="B1147">
        <v>5.6516999999999999</v>
      </c>
      <c r="C1147">
        <v>4.1509999999999998</v>
      </c>
      <c r="D1147">
        <f t="shared" si="54"/>
        <v>1.5007000000000001</v>
      </c>
      <c r="E1147" s="1">
        <v>39650</v>
      </c>
      <c r="F1147">
        <v>8.75</v>
      </c>
      <c r="G1147">
        <f t="shared" si="52"/>
        <v>4.5990000000000002</v>
      </c>
      <c r="H1147">
        <f t="shared" si="53"/>
        <v>3.0983000000000001</v>
      </c>
      <c r="J1147" s="1">
        <v>39650</v>
      </c>
      <c r="K1147">
        <v>8.75</v>
      </c>
      <c r="L1147">
        <v>5.6516999999999999</v>
      </c>
      <c r="M1147">
        <v>4.1509999999999998</v>
      </c>
      <c r="O1147" s="1">
        <v>39650</v>
      </c>
      <c r="P1147">
        <v>4.5990000000000002</v>
      </c>
      <c r="Q1147">
        <v>3.0983000000000001</v>
      </c>
    </row>
    <row r="1148" spans="1:17">
      <c r="A1148" s="1">
        <v>39651</v>
      </c>
      <c r="B1148">
        <v>5.6631</v>
      </c>
      <c r="C1148">
        <v>4.1669999999999998</v>
      </c>
      <c r="D1148">
        <f t="shared" si="54"/>
        <v>1.4961000000000002</v>
      </c>
      <c r="E1148" s="1">
        <v>39651</v>
      </c>
      <c r="F1148">
        <v>8.75</v>
      </c>
      <c r="G1148">
        <f t="shared" si="52"/>
        <v>4.5830000000000002</v>
      </c>
      <c r="H1148">
        <f t="shared" si="53"/>
        <v>3.0869</v>
      </c>
      <c r="J1148" s="1">
        <v>39651</v>
      </c>
      <c r="K1148">
        <v>8.75</v>
      </c>
      <c r="L1148">
        <v>5.6631</v>
      </c>
      <c r="M1148">
        <v>4.1669999999999998</v>
      </c>
      <c r="O1148" s="1">
        <v>39651</v>
      </c>
      <c r="P1148">
        <v>4.5830000000000002</v>
      </c>
      <c r="Q1148">
        <v>3.0869</v>
      </c>
    </row>
    <row r="1149" spans="1:17">
      <c r="A1149" s="1">
        <v>39652</v>
      </c>
      <c r="B1149">
        <v>5.6574</v>
      </c>
      <c r="C1149">
        <v>4.1660000000000004</v>
      </c>
      <c r="D1149">
        <f t="shared" si="54"/>
        <v>1.4913999999999996</v>
      </c>
      <c r="E1149" s="1">
        <v>39652</v>
      </c>
      <c r="F1149">
        <v>8.75</v>
      </c>
      <c r="G1149">
        <f t="shared" si="52"/>
        <v>4.5839999999999996</v>
      </c>
      <c r="H1149">
        <f t="shared" si="53"/>
        <v>3.0926</v>
      </c>
      <c r="J1149" s="1">
        <v>39652</v>
      </c>
      <c r="K1149">
        <v>8.75</v>
      </c>
      <c r="L1149">
        <v>5.6574</v>
      </c>
      <c r="M1149">
        <v>4.1660000000000004</v>
      </c>
      <c r="O1149" s="1">
        <v>39652</v>
      </c>
      <c r="P1149">
        <v>4.5839999999999996</v>
      </c>
      <c r="Q1149">
        <v>3.0926</v>
      </c>
    </row>
    <row r="1150" spans="1:17">
      <c r="A1150" s="1">
        <v>39653</v>
      </c>
      <c r="B1150">
        <v>5.6300999999999997</v>
      </c>
      <c r="C1150">
        <v>4.1310000000000002</v>
      </c>
      <c r="D1150">
        <f t="shared" si="54"/>
        <v>1.4990999999999994</v>
      </c>
      <c r="E1150" s="1">
        <v>39653</v>
      </c>
      <c r="F1150">
        <v>8.75</v>
      </c>
      <c r="G1150">
        <f t="shared" si="52"/>
        <v>4.6189999999999998</v>
      </c>
      <c r="H1150">
        <f t="shared" si="53"/>
        <v>3.1199000000000003</v>
      </c>
      <c r="J1150" s="1">
        <v>39653</v>
      </c>
      <c r="K1150">
        <v>8.75</v>
      </c>
      <c r="L1150">
        <v>5.6300999999999997</v>
      </c>
      <c r="M1150">
        <v>4.1310000000000002</v>
      </c>
      <c r="O1150" s="1">
        <v>39653</v>
      </c>
      <c r="P1150">
        <v>4.6189999999999998</v>
      </c>
      <c r="Q1150">
        <v>3.1199000000000003</v>
      </c>
    </row>
    <row r="1151" spans="1:17">
      <c r="A1151" s="1">
        <v>39654</v>
      </c>
      <c r="B1151">
        <v>5.6416000000000004</v>
      </c>
      <c r="C1151">
        <v>4.1609999999999996</v>
      </c>
      <c r="D1151">
        <f t="shared" si="54"/>
        <v>1.4806000000000008</v>
      </c>
      <c r="E1151" s="1">
        <v>39654</v>
      </c>
      <c r="F1151">
        <v>8.75</v>
      </c>
      <c r="G1151">
        <f t="shared" si="52"/>
        <v>4.5890000000000004</v>
      </c>
      <c r="H1151">
        <f t="shared" si="53"/>
        <v>3.1083999999999996</v>
      </c>
      <c r="J1151" s="1">
        <v>39654</v>
      </c>
      <c r="K1151">
        <v>8.75</v>
      </c>
      <c r="L1151">
        <v>5.6416000000000004</v>
      </c>
      <c r="M1151">
        <v>4.1609999999999996</v>
      </c>
      <c r="O1151" s="1">
        <v>39654</v>
      </c>
      <c r="P1151">
        <v>4.5890000000000004</v>
      </c>
      <c r="Q1151">
        <v>3.1083999999999996</v>
      </c>
    </row>
    <row r="1152" spans="1:17">
      <c r="A1152" s="1">
        <v>39657</v>
      </c>
      <c r="B1152">
        <v>5.6105999999999998</v>
      </c>
      <c r="C1152">
        <v>4.1260000000000003</v>
      </c>
      <c r="D1152">
        <f t="shared" si="54"/>
        <v>1.4845999999999995</v>
      </c>
      <c r="E1152" s="1">
        <v>39657</v>
      </c>
      <c r="F1152">
        <v>8.75</v>
      </c>
      <c r="G1152">
        <f t="shared" si="52"/>
        <v>4.6239999999999997</v>
      </c>
      <c r="H1152">
        <f t="shared" si="53"/>
        <v>3.1394000000000002</v>
      </c>
      <c r="J1152" s="1">
        <v>39657</v>
      </c>
      <c r="K1152">
        <v>8.75</v>
      </c>
      <c r="L1152">
        <v>5.6105999999999998</v>
      </c>
      <c r="M1152">
        <v>4.1260000000000003</v>
      </c>
      <c r="O1152" s="1">
        <v>39657</v>
      </c>
      <c r="P1152">
        <v>4.6239999999999997</v>
      </c>
      <c r="Q1152">
        <v>3.1394000000000002</v>
      </c>
    </row>
    <row r="1153" spans="1:17">
      <c r="A1153" s="1">
        <v>39658</v>
      </c>
      <c r="B1153">
        <v>5.6109999999999998</v>
      </c>
      <c r="C1153">
        <v>4.1390000000000002</v>
      </c>
      <c r="D1153">
        <f t="shared" si="54"/>
        <v>1.4719999999999995</v>
      </c>
      <c r="E1153" s="1">
        <v>39658</v>
      </c>
      <c r="F1153">
        <v>8.75</v>
      </c>
      <c r="G1153">
        <f t="shared" si="52"/>
        <v>4.6109999999999998</v>
      </c>
      <c r="H1153">
        <f t="shared" si="53"/>
        <v>3.1390000000000002</v>
      </c>
      <c r="J1153" s="1">
        <v>39658</v>
      </c>
      <c r="K1153">
        <v>8.75</v>
      </c>
      <c r="L1153">
        <v>5.6109999999999998</v>
      </c>
      <c r="M1153">
        <v>4.1390000000000002</v>
      </c>
      <c r="O1153" s="1">
        <v>39658</v>
      </c>
      <c r="P1153">
        <v>4.6109999999999998</v>
      </c>
      <c r="Q1153">
        <v>3.1390000000000002</v>
      </c>
    </row>
    <row r="1154" spans="1:17">
      <c r="A1154" s="1">
        <v>39659</v>
      </c>
      <c r="B1154">
        <v>5.6303000000000001</v>
      </c>
      <c r="C1154">
        <v>4.1680000000000001</v>
      </c>
      <c r="D1154">
        <f t="shared" si="54"/>
        <v>1.4622999999999999</v>
      </c>
      <c r="E1154" s="1">
        <v>39659</v>
      </c>
      <c r="F1154">
        <v>8.75</v>
      </c>
      <c r="G1154">
        <f t="shared" si="52"/>
        <v>4.5819999999999999</v>
      </c>
      <c r="H1154">
        <f t="shared" si="53"/>
        <v>3.1196999999999999</v>
      </c>
      <c r="J1154" s="1">
        <v>39659</v>
      </c>
      <c r="K1154">
        <v>8.75</v>
      </c>
      <c r="L1154">
        <v>5.6303000000000001</v>
      </c>
      <c r="M1154">
        <v>4.1680000000000001</v>
      </c>
      <c r="O1154" s="1">
        <v>39659</v>
      </c>
      <c r="P1154">
        <v>4.5819999999999999</v>
      </c>
      <c r="Q1154">
        <v>3.1196999999999999</v>
      </c>
    </row>
    <row r="1155" spans="1:17">
      <c r="A1155" s="1">
        <v>39660</v>
      </c>
      <c r="B1155">
        <v>5.5805999999999996</v>
      </c>
      <c r="C1155">
        <v>4.0970000000000004</v>
      </c>
      <c r="D1155">
        <f t="shared" si="54"/>
        <v>1.4835999999999991</v>
      </c>
      <c r="E1155" s="1">
        <v>39660</v>
      </c>
      <c r="F1155">
        <v>8.75</v>
      </c>
      <c r="G1155">
        <f t="shared" si="52"/>
        <v>4.6529999999999996</v>
      </c>
      <c r="H1155">
        <f t="shared" si="53"/>
        <v>3.1694000000000004</v>
      </c>
      <c r="J1155" s="1">
        <v>39660</v>
      </c>
      <c r="K1155">
        <v>8.75</v>
      </c>
      <c r="L1155">
        <v>5.5805999999999996</v>
      </c>
      <c r="M1155">
        <v>4.0970000000000004</v>
      </c>
      <c r="O1155" s="1">
        <v>39660</v>
      </c>
      <c r="P1155">
        <v>4.6529999999999996</v>
      </c>
      <c r="Q1155">
        <v>3.1694000000000004</v>
      </c>
    </row>
    <row r="1156" spans="1:17">
      <c r="A1156" s="1">
        <v>39661</v>
      </c>
      <c r="B1156">
        <v>5.5674000000000001</v>
      </c>
      <c r="C1156">
        <v>4.0720000000000001</v>
      </c>
      <c r="D1156">
        <f t="shared" si="54"/>
        <v>1.4954000000000001</v>
      </c>
      <c r="E1156" s="1">
        <v>39661</v>
      </c>
      <c r="F1156">
        <v>8.75</v>
      </c>
      <c r="G1156">
        <f t="shared" ref="G1156:G1219" si="55">F1156-C1156</f>
        <v>4.6779999999999999</v>
      </c>
      <c r="H1156">
        <f t="shared" ref="H1156:H1219" si="56">F1156-B1156</f>
        <v>3.1825999999999999</v>
      </c>
      <c r="J1156" s="1">
        <v>39661</v>
      </c>
      <c r="K1156">
        <v>8.75</v>
      </c>
      <c r="L1156">
        <v>5.5674000000000001</v>
      </c>
      <c r="M1156">
        <v>4.0720000000000001</v>
      </c>
      <c r="O1156" s="1">
        <v>39661</v>
      </c>
      <c r="P1156">
        <v>4.6779999999999999</v>
      </c>
      <c r="Q1156">
        <v>3.1825999999999999</v>
      </c>
    </row>
    <row r="1157" spans="1:17">
      <c r="A1157" s="1">
        <v>39665</v>
      </c>
      <c r="B1157">
        <v>5.5846</v>
      </c>
      <c r="C1157">
        <v>4.1029999999999998</v>
      </c>
      <c r="D1157">
        <f t="shared" si="54"/>
        <v>1.4816000000000003</v>
      </c>
      <c r="E1157" s="1">
        <v>39665</v>
      </c>
      <c r="F1157">
        <v>8.75</v>
      </c>
      <c r="G1157">
        <f t="shared" si="55"/>
        <v>4.6470000000000002</v>
      </c>
      <c r="H1157">
        <f t="shared" si="56"/>
        <v>3.1654</v>
      </c>
      <c r="J1157" s="1">
        <v>39665</v>
      </c>
      <c r="K1157">
        <v>8.75</v>
      </c>
      <c r="L1157">
        <v>5.5846</v>
      </c>
      <c r="M1157">
        <v>4.1029999999999998</v>
      </c>
      <c r="O1157" s="1">
        <v>39665</v>
      </c>
      <c r="P1157">
        <v>4.6470000000000002</v>
      </c>
      <c r="Q1157">
        <v>3.1654</v>
      </c>
    </row>
    <row r="1158" spans="1:17">
      <c r="A1158" s="1">
        <v>39666</v>
      </c>
      <c r="B1158">
        <v>5.5980999999999996</v>
      </c>
      <c r="C1158">
        <v>4.1159999999999997</v>
      </c>
      <c r="D1158">
        <f t="shared" si="54"/>
        <v>1.4821</v>
      </c>
      <c r="E1158" s="1">
        <v>39666</v>
      </c>
      <c r="F1158">
        <v>8.75</v>
      </c>
      <c r="G1158">
        <f t="shared" si="55"/>
        <v>4.6340000000000003</v>
      </c>
      <c r="H1158">
        <f t="shared" si="56"/>
        <v>3.1519000000000004</v>
      </c>
      <c r="J1158" s="1">
        <v>39666</v>
      </c>
      <c r="K1158">
        <v>8.75</v>
      </c>
      <c r="L1158">
        <v>5.5980999999999996</v>
      </c>
      <c r="M1158">
        <v>4.1159999999999997</v>
      </c>
      <c r="O1158" s="1">
        <v>39666</v>
      </c>
      <c r="P1158">
        <v>4.6340000000000003</v>
      </c>
      <c r="Q1158">
        <v>3.1519000000000004</v>
      </c>
    </row>
    <row r="1159" spans="1:17">
      <c r="A1159" s="1">
        <v>39667</v>
      </c>
      <c r="B1159">
        <v>5.5526999999999997</v>
      </c>
      <c r="C1159">
        <v>4.0720000000000001</v>
      </c>
      <c r="D1159">
        <f t="shared" si="54"/>
        <v>1.4806999999999997</v>
      </c>
      <c r="E1159" s="1">
        <v>39667</v>
      </c>
      <c r="F1159">
        <v>8.75</v>
      </c>
      <c r="G1159">
        <f t="shared" si="55"/>
        <v>4.6779999999999999</v>
      </c>
      <c r="H1159">
        <f t="shared" si="56"/>
        <v>3.1973000000000003</v>
      </c>
      <c r="J1159" s="1">
        <v>39667</v>
      </c>
      <c r="K1159">
        <v>8.75</v>
      </c>
      <c r="L1159">
        <v>5.5526999999999997</v>
      </c>
      <c r="M1159">
        <v>4.0720000000000001</v>
      </c>
      <c r="O1159" s="1">
        <v>39667</v>
      </c>
      <c r="P1159">
        <v>4.6779999999999999</v>
      </c>
      <c r="Q1159">
        <v>3.1973000000000003</v>
      </c>
    </row>
    <row r="1160" spans="1:17">
      <c r="A1160" s="1">
        <v>39668</v>
      </c>
      <c r="B1160">
        <v>5.5420999999999996</v>
      </c>
      <c r="C1160">
        <v>4.0529999999999999</v>
      </c>
      <c r="D1160">
        <f t="shared" si="54"/>
        <v>1.4890999999999996</v>
      </c>
      <c r="E1160" s="1">
        <v>39668</v>
      </c>
      <c r="F1160">
        <v>8.75</v>
      </c>
      <c r="G1160">
        <f t="shared" si="55"/>
        <v>4.6970000000000001</v>
      </c>
      <c r="H1160">
        <f t="shared" si="56"/>
        <v>3.2079000000000004</v>
      </c>
      <c r="J1160" s="1">
        <v>39668</v>
      </c>
      <c r="K1160">
        <v>8.75</v>
      </c>
      <c r="L1160">
        <v>5.5420999999999996</v>
      </c>
      <c r="M1160">
        <v>4.0529999999999999</v>
      </c>
      <c r="O1160" s="1">
        <v>39668</v>
      </c>
      <c r="P1160">
        <v>4.6970000000000001</v>
      </c>
      <c r="Q1160">
        <v>3.2079000000000004</v>
      </c>
    </row>
    <row r="1161" spans="1:17">
      <c r="A1161" s="1">
        <v>39671</v>
      </c>
      <c r="B1161">
        <v>5.5557999999999996</v>
      </c>
      <c r="C1161">
        <v>4.0519999999999996</v>
      </c>
      <c r="D1161">
        <f t="shared" si="54"/>
        <v>1.5038</v>
      </c>
      <c r="E1161" s="1">
        <v>39671</v>
      </c>
      <c r="F1161">
        <v>8.75</v>
      </c>
      <c r="G1161">
        <f t="shared" si="55"/>
        <v>4.6980000000000004</v>
      </c>
      <c r="H1161">
        <f t="shared" si="56"/>
        <v>3.1942000000000004</v>
      </c>
      <c r="J1161" s="1">
        <v>39671</v>
      </c>
      <c r="K1161">
        <v>8.75</v>
      </c>
      <c r="L1161">
        <v>5.5557999999999996</v>
      </c>
      <c r="M1161">
        <v>4.0519999999999996</v>
      </c>
      <c r="O1161" s="1">
        <v>39671</v>
      </c>
      <c r="P1161">
        <v>4.6980000000000004</v>
      </c>
      <c r="Q1161">
        <v>3.1942000000000004</v>
      </c>
    </row>
    <row r="1162" spans="1:17">
      <c r="A1162" s="1">
        <v>39672</v>
      </c>
      <c r="B1162">
        <v>5.5404999999999998</v>
      </c>
      <c r="C1162">
        <v>4.0309999999999997</v>
      </c>
      <c r="D1162">
        <f t="shared" ref="D1162:D1225" si="57">B1162-C1162</f>
        <v>1.5095000000000001</v>
      </c>
      <c r="E1162" s="1">
        <v>39672</v>
      </c>
      <c r="F1162">
        <v>8.75</v>
      </c>
      <c r="G1162">
        <f t="shared" si="55"/>
        <v>4.7190000000000003</v>
      </c>
      <c r="H1162">
        <f t="shared" si="56"/>
        <v>3.2095000000000002</v>
      </c>
      <c r="J1162" s="1">
        <v>39672</v>
      </c>
      <c r="K1162">
        <v>8.75</v>
      </c>
      <c r="L1162">
        <v>5.5404999999999998</v>
      </c>
      <c r="M1162">
        <v>4.0309999999999997</v>
      </c>
      <c r="O1162" s="1">
        <v>39672</v>
      </c>
      <c r="P1162">
        <v>4.7190000000000003</v>
      </c>
      <c r="Q1162">
        <v>3.2095000000000002</v>
      </c>
    </row>
    <row r="1163" spans="1:17">
      <c r="A1163" s="1">
        <v>39673</v>
      </c>
      <c r="B1163">
        <v>5.5480999999999998</v>
      </c>
      <c r="C1163">
        <v>4.032</v>
      </c>
      <c r="D1163">
        <f t="shared" si="57"/>
        <v>1.5160999999999998</v>
      </c>
      <c r="E1163" s="1">
        <v>39673</v>
      </c>
      <c r="F1163">
        <v>8.75</v>
      </c>
      <c r="G1163">
        <f t="shared" si="55"/>
        <v>4.718</v>
      </c>
      <c r="H1163">
        <f t="shared" si="56"/>
        <v>3.2019000000000002</v>
      </c>
      <c r="J1163" s="1">
        <v>39673</v>
      </c>
      <c r="K1163">
        <v>8.75</v>
      </c>
      <c r="L1163">
        <v>5.5480999999999998</v>
      </c>
      <c r="M1163">
        <v>4.032</v>
      </c>
      <c r="O1163" s="1">
        <v>39673</v>
      </c>
      <c r="P1163">
        <v>4.718</v>
      </c>
      <c r="Q1163">
        <v>3.2019000000000002</v>
      </c>
    </row>
    <row r="1164" spans="1:17">
      <c r="A1164" s="1">
        <v>39674</v>
      </c>
      <c r="B1164">
        <v>5.5357000000000003</v>
      </c>
      <c r="C1164">
        <v>4.0170000000000003</v>
      </c>
      <c r="D1164">
        <f t="shared" si="57"/>
        <v>1.5186999999999999</v>
      </c>
      <c r="E1164" s="1">
        <v>39674</v>
      </c>
      <c r="F1164">
        <v>8.75</v>
      </c>
      <c r="G1164">
        <f t="shared" si="55"/>
        <v>4.7329999999999997</v>
      </c>
      <c r="H1164">
        <f t="shared" si="56"/>
        <v>3.2142999999999997</v>
      </c>
      <c r="J1164" s="1">
        <v>39674</v>
      </c>
      <c r="K1164">
        <v>8.75</v>
      </c>
      <c r="L1164">
        <v>5.5357000000000003</v>
      </c>
      <c r="M1164">
        <v>4.0170000000000003</v>
      </c>
      <c r="O1164" s="1">
        <v>39674</v>
      </c>
      <c r="P1164">
        <v>4.7329999999999997</v>
      </c>
      <c r="Q1164">
        <v>3.2142999999999997</v>
      </c>
    </row>
    <row r="1165" spans="1:17">
      <c r="A1165" s="1">
        <v>39675</v>
      </c>
      <c r="B1165">
        <v>5.5312999999999999</v>
      </c>
      <c r="C1165">
        <v>4.0030000000000001</v>
      </c>
      <c r="D1165">
        <f t="shared" si="57"/>
        <v>1.5282999999999998</v>
      </c>
      <c r="E1165" s="1">
        <v>39675</v>
      </c>
      <c r="F1165">
        <v>8.75</v>
      </c>
      <c r="G1165">
        <f t="shared" si="55"/>
        <v>4.7469999999999999</v>
      </c>
      <c r="H1165">
        <f t="shared" si="56"/>
        <v>3.2187000000000001</v>
      </c>
      <c r="J1165" s="1">
        <v>39675</v>
      </c>
      <c r="K1165">
        <v>8.75</v>
      </c>
      <c r="L1165">
        <v>5.5312999999999999</v>
      </c>
      <c r="M1165">
        <v>4.0030000000000001</v>
      </c>
      <c r="O1165" s="1">
        <v>39675</v>
      </c>
      <c r="P1165">
        <v>4.7469999999999999</v>
      </c>
      <c r="Q1165">
        <v>3.2187000000000001</v>
      </c>
    </row>
    <row r="1166" spans="1:17">
      <c r="A1166" s="1">
        <v>39678</v>
      </c>
      <c r="B1166">
        <v>5.5144000000000002</v>
      </c>
      <c r="C1166">
        <v>3.988</v>
      </c>
      <c r="D1166">
        <f t="shared" si="57"/>
        <v>1.5264000000000002</v>
      </c>
      <c r="E1166" s="1">
        <v>39678</v>
      </c>
      <c r="F1166">
        <v>8.75</v>
      </c>
      <c r="G1166">
        <f t="shared" si="55"/>
        <v>4.7620000000000005</v>
      </c>
      <c r="H1166">
        <f t="shared" si="56"/>
        <v>3.2355999999999998</v>
      </c>
      <c r="J1166" s="1">
        <v>39678</v>
      </c>
      <c r="K1166">
        <v>8.75</v>
      </c>
      <c r="L1166">
        <v>5.5144000000000002</v>
      </c>
      <c r="M1166">
        <v>3.988</v>
      </c>
      <c r="O1166" s="1">
        <v>39678</v>
      </c>
      <c r="P1166">
        <v>4.7620000000000005</v>
      </c>
      <c r="Q1166">
        <v>3.2355999999999998</v>
      </c>
    </row>
    <row r="1167" spans="1:17">
      <c r="A1167" s="1">
        <v>39679</v>
      </c>
      <c r="B1167">
        <v>5.5423</v>
      </c>
      <c r="C1167">
        <v>4.0190000000000001</v>
      </c>
      <c r="D1167">
        <f t="shared" si="57"/>
        <v>1.5232999999999999</v>
      </c>
      <c r="E1167" s="1">
        <v>39679</v>
      </c>
      <c r="F1167">
        <v>8.75</v>
      </c>
      <c r="G1167">
        <f t="shared" si="55"/>
        <v>4.7309999999999999</v>
      </c>
      <c r="H1167">
        <f t="shared" si="56"/>
        <v>3.2077</v>
      </c>
      <c r="J1167" s="1">
        <v>39679</v>
      </c>
      <c r="K1167">
        <v>8.75</v>
      </c>
      <c r="L1167">
        <v>5.5423</v>
      </c>
      <c r="M1167">
        <v>4.0190000000000001</v>
      </c>
      <c r="O1167" s="1">
        <v>39679</v>
      </c>
      <c r="P1167">
        <v>4.7309999999999999</v>
      </c>
      <c r="Q1167">
        <v>3.2077</v>
      </c>
    </row>
    <row r="1168" spans="1:17">
      <c r="A1168" s="1">
        <v>39680</v>
      </c>
      <c r="B1168">
        <v>5.5983000000000001</v>
      </c>
      <c r="C1168">
        <v>4.0339999999999998</v>
      </c>
      <c r="D1168">
        <f t="shared" si="57"/>
        <v>1.5643000000000002</v>
      </c>
      <c r="E1168" s="1">
        <v>39680</v>
      </c>
      <c r="F1168">
        <v>8.75</v>
      </c>
      <c r="G1168">
        <f t="shared" si="55"/>
        <v>4.7160000000000002</v>
      </c>
      <c r="H1168">
        <f t="shared" si="56"/>
        <v>3.1516999999999999</v>
      </c>
      <c r="J1168" s="1">
        <v>39680</v>
      </c>
      <c r="K1168">
        <v>8.75</v>
      </c>
      <c r="L1168">
        <v>5.5983000000000001</v>
      </c>
      <c r="M1168">
        <v>4.0339999999999998</v>
      </c>
      <c r="O1168" s="1">
        <v>39680</v>
      </c>
      <c r="P1168">
        <v>4.7160000000000002</v>
      </c>
      <c r="Q1168">
        <v>3.1516999999999999</v>
      </c>
    </row>
    <row r="1169" spans="1:17">
      <c r="A1169" s="1">
        <v>39681</v>
      </c>
      <c r="B1169">
        <v>5.6322999999999999</v>
      </c>
      <c r="C1169">
        <v>4.0449999999999999</v>
      </c>
      <c r="D1169">
        <f t="shared" si="57"/>
        <v>1.5872999999999999</v>
      </c>
      <c r="E1169" s="1">
        <v>39681</v>
      </c>
      <c r="F1169">
        <v>8.75</v>
      </c>
      <c r="G1169">
        <f t="shared" si="55"/>
        <v>4.7050000000000001</v>
      </c>
      <c r="H1169">
        <f t="shared" si="56"/>
        <v>3.1177000000000001</v>
      </c>
      <c r="J1169" s="1">
        <v>39681</v>
      </c>
      <c r="K1169">
        <v>8.75</v>
      </c>
      <c r="L1169">
        <v>5.6322999999999999</v>
      </c>
      <c r="M1169">
        <v>4.0449999999999999</v>
      </c>
      <c r="O1169" s="1">
        <v>39681</v>
      </c>
      <c r="P1169">
        <v>4.7050000000000001</v>
      </c>
      <c r="Q1169">
        <v>3.1177000000000001</v>
      </c>
    </row>
    <row r="1170" spans="1:17">
      <c r="A1170" s="1">
        <v>39682</v>
      </c>
      <c r="B1170">
        <v>5.6554000000000002</v>
      </c>
      <c r="C1170">
        <v>4.0540000000000003</v>
      </c>
      <c r="D1170">
        <f t="shared" si="57"/>
        <v>1.6013999999999999</v>
      </c>
      <c r="E1170" s="1">
        <v>39682</v>
      </c>
      <c r="F1170">
        <v>8.75</v>
      </c>
      <c r="G1170">
        <f t="shared" si="55"/>
        <v>4.6959999999999997</v>
      </c>
      <c r="H1170">
        <f t="shared" si="56"/>
        <v>3.0945999999999998</v>
      </c>
      <c r="J1170" s="1">
        <v>39682</v>
      </c>
      <c r="K1170">
        <v>8.75</v>
      </c>
      <c r="L1170">
        <v>5.6554000000000002</v>
      </c>
      <c r="M1170">
        <v>4.0540000000000003</v>
      </c>
      <c r="O1170" s="1">
        <v>39682</v>
      </c>
      <c r="P1170">
        <v>4.6959999999999997</v>
      </c>
      <c r="Q1170">
        <v>3.0945999999999998</v>
      </c>
    </row>
    <row r="1171" spans="1:17">
      <c r="A1171" s="1">
        <v>39685</v>
      </c>
      <c r="B1171">
        <v>5.6094999999999997</v>
      </c>
      <c r="C1171">
        <v>4.0279999999999996</v>
      </c>
      <c r="D1171">
        <f t="shared" si="57"/>
        <v>1.5815000000000001</v>
      </c>
      <c r="E1171" s="1">
        <v>39685</v>
      </c>
      <c r="F1171">
        <v>8.75</v>
      </c>
      <c r="G1171">
        <f t="shared" si="55"/>
        <v>4.7220000000000004</v>
      </c>
      <c r="H1171">
        <f t="shared" si="56"/>
        <v>3.1405000000000003</v>
      </c>
      <c r="J1171" s="1">
        <v>39685</v>
      </c>
      <c r="K1171">
        <v>8.75</v>
      </c>
      <c r="L1171">
        <v>5.6094999999999997</v>
      </c>
      <c r="M1171">
        <v>4.0279999999999996</v>
      </c>
      <c r="O1171" s="1">
        <v>39685</v>
      </c>
      <c r="P1171">
        <v>4.7220000000000004</v>
      </c>
      <c r="Q1171">
        <v>3.1405000000000003</v>
      </c>
    </row>
    <row r="1172" spans="1:17">
      <c r="A1172" s="1">
        <v>39686</v>
      </c>
      <c r="B1172">
        <v>5.6064999999999996</v>
      </c>
      <c r="C1172">
        <v>4.008</v>
      </c>
      <c r="D1172">
        <f t="shared" si="57"/>
        <v>1.5984999999999996</v>
      </c>
      <c r="E1172" s="1">
        <v>39686</v>
      </c>
      <c r="F1172">
        <v>8.75</v>
      </c>
      <c r="G1172">
        <f t="shared" si="55"/>
        <v>4.742</v>
      </c>
      <c r="H1172">
        <f t="shared" si="56"/>
        <v>3.1435000000000004</v>
      </c>
      <c r="J1172" s="1">
        <v>39686</v>
      </c>
      <c r="K1172">
        <v>8.75</v>
      </c>
      <c r="L1172">
        <v>5.6064999999999996</v>
      </c>
      <c r="M1172">
        <v>4.008</v>
      </c>
      <c r="O1172" s="1">
        <v>39686</v>
      </c>
      <c r="P1172">
        <v>4.742</v>
      </c>
      <c r="Q1172">
        <v>3.1435000000000004</v>
      </c>
    </row>
    <row r="1173" spans="1:17">
      <c r="A1173" s="1">
        <v>39687</v>
      </c>
      <c r="B1173">
        <v>5.6454000000000004</v>
      </c>
      <c r="C1173">
        <v>4.01</v>
      </c>
      <c r="D1173">
        <f t="shared" si="57"/>
        <v>1.6354000000000006</v>
      </c>
      <c r="E1173" s="1">
        <v>39687</v>
      </c>
      <c r="F1173">
        <v>8.75</v>
      </c>
      <c r="G1173">
        <f t="shared" si="55"/>
        <v>4.74</v>
      </c>
      <c r="H1173">
        <f t="shared" si="56"/>
        <v>3.1045999999999996</v>
      </c>
      <c r="J1173" s="1">
        <v>39687</v>
      </c>
      <c r="K1173">
        <v>8.75</v>
      </c>
      <c r="L1173">
        <v>5.6454000000000004</v>
      </c>
      <c r="M1173">
        <v>4.01</v>
      </c>
      <c r="O1173" s="1">
        <v>39687</v>
      </c>
      <c r="P1173">
        <v>4.74</v>
      </c>
      <c r="Q1173">
        <v>3.1045999999999996</v>
      </c>
    </row>
    <row r="1174" spans="1:17">
      <c r="A1174" s="1">
        <v>39688</v>
      </c>
      <c r="B1174">
        <v>5.6333000000000002</v>
      </c>
      <c r="C1174">
        <v>4.0010000000000003</v>
      </c>
      <c r="D1174">
        <f t="shared" si="57"/>
        <v>1.6322999999999999</v>
      </c>
      <c r="E1174" s="1">
        <v>39688</v>
      </c>
      <c r="F1174">
        <v>8.75</v>
      </c>
      <c r="G1174">
        <f t="shared" si="55"/>
        <v>4.7489999999999997</v>
      </c>
      <c r="H1174">
        <f t="shared" si="56"/>
        <v>3.1166999999999998</v>
      </c>
      <c r="J1174" s="1">
        <v>39688</v>
      </c>
      <c r="K1174">
        <v>8.75</v>
      </c>
      <c r="L1174">
        <v>5.6333000000000002</v>
      </c>
      <c r="M1174">
        <v>4.0010000000000003</v>
      </c>
      <c r="O1174" s="1">
        <v>39688</v>
      </c>
      <c r="P1174">
        <v>4.7489999999999997</v>
      </c>
      <c r="Q1174">
        <v>3.1166999999999998</v>
      </c>
    </row>
    <row r="1175" spans="1:17">
      <c r="A1175" s="1">
        <v>39689</v>
      </c>
      <c r="B1175">
        <v>5.6658999999999997</v>
      </c>
      <c r="C1175">
        <v>4.0170000000000003</v>
      </c>
      <c r="D1175">
        <f t="shared" si="57"/>
        <v>1.6488999999999994</v>
      </c>
      <c r="E1175" s="1">
        <v>39689</v>
      </c>
      <c r="F1175">
        <v>8.75</v>
      </c>
      <c r="G1175">
        <f t="shared" si="55"/>
        <v>4.7329999999999997</v>
      </c>
      <c r="H1175">
        <f t="shared" si="56"/>
        <v>3.0841000000000003</v>
      </c>
      <c r="J1175" s="1">
        <v>39689</v>
      </c>
      <c r="K1175">
        <v>8.75</v>
      </c>
      <c r="L1175">
        <v>5.6658999999999997</v>
      </c>
      <c r="M1175">
        <v>4.0170000000000003</v>
      </c>
      <c r="O1175" s="1">
        <v>39689</v>
      </c>
      <c r="P1175">
        <v>4.7329999999999997</v>
      </c>
      <c r="Q1175">
        <v>3.0841000000000003</v>
      </c>
    </row>
    <row r="1176" spans="1:17">
      <c r="A1176" s="1">
        <v>39693</v>
      </c>
      <c r="B1176">
        <v>5.6486000000000001</v>
      </c>
      <c r="C1176">
        <v>3.9950000000000001</v>
      </c>
      <c r="D1176">
        <f t="shared" si="57"/>
        <v>1.6536</v>
      </c>
      <c r="E1176" s="1">
        <v>39693</v>
      </c>
      <c r="F1176">
        <v>8.75</v>
      </c>
      <c r="G1176">
        <f t="shared" si="55"/>
        <v>4.7549999999999999</v>
      </c>
      <c r="H1176">
        <f t="shared" si="56"/>
        <v>3.1013999999999999</v>
      </c>
      <c r="J1176" s="1">
        <v>39693</v>
      </c>
      <c r="K1176">
        <v>8.75</v>
      </c>
      <c r="L1176">
        <v>5.6486000000000001</v>
      </c>
      <c r="M1176">
        <v>3.9950000000000001</v>
      </c>
      <c r="O1176" s="1">
        <v>39693</v>
      </c>
      <c r="P1176">
        <v>4.7549999999999999</v>
      </c>
      <c r="Q1176">
        <v>3.1013999999999999</v>
      </c>
    </row>
    <row r="1177" spans="1:17">
      <c r="A1177" s="1">
        <v>39694</v>
      </c>
      <c r="B1177">
        <v>5.6794000000000002</v>
      </c>
      <c r="C1177">
        <v>3.988</v>
      </c>
      <c r="D1177">
        <f t="shared" si="57"/>
        <v>1.6914000000000002</v>
      </c>
      <c r="E1177" s="1">
        <v>39694</v>
      </c>
      <c r="F1177">
        <v>8.75</v>
      </c>
      <c r="G1177">
        <f t="shared" si="55"/>
        <v>4.7620000000000005</v>
      </c>
      <c r="H1177">
        <f t="shared" si="56"/>
        <v>3.0705999999999998</v>
      </c>
      <c r="J1177" s="1">
        <v>39694</v>
      </c>
      <c r="K1177">
        <v>8.75</v>
      </c>
      <c r="L1177">
        <v>5.6794000000000002</v>
      </c>
      <c r="M1177">
        <v>3.988</v>
      </c>
      <c r="O1177" s="1">
        <v>39694</v>
      </c>
      <c r="P1177">
        <v>4.7620000000000005</v>
      </c>
      <c r="Q1177">
        <v>3.0705999999999998</v>
      </c>
    </row>
    <row r="1178" spans="1:17">
      <c r="A1178" s="1">
        <v>39695</v>
      </c>
      <c r="B1178">
        <v>5.6657999999999999</v>
      </c>
      <c r="C1178">
        <v>3.9540000000000002</v>
      </c>
      <c r="D1178">
        <f t="shared" si="57"/>
        <v>1.7117999999999998</v>
      </c>
      <c r="E1178" s="1">
        <v>39695</v>
      </c>
      <c r="F1178">
        <v>8.75</v>
      </c>
      <c r="G1178">
        <f t="shared" si="55"/>
        <v>4.7959999999999994</v>
      </c>
      <c r="H1178">
        <f t="shared" si="56"/>
        <v>3.0842000000000001</v>
      </c>
      <c r="J1178" s="1">
        <v>39695</v>
      </c>
      <c r="K1178">
        <v>8.75</v>
      </c>
      <c r="L1178">
        <v>5.6657999999999999</v>
      </c>
      <c r="M1178">
        <v>3.9540000000000002</v>
      </c>
      <c r="O1178" s="1">
        <v>39695</v>
      </c>
      <c r="P1178">
        <v>4.7959999999999994</v>
      </c>
      <c r="Q1178">
        <v>3.0842000000000001</v>
      </c>
    </row>
    <row r="1179" spans="1:17">
      <c r="A1179" s="1">
        <v>39696</v>
      </c>
      <c r="B1179">
        <v>5.6616</v>
      </c>
      <c r="C1179">
        <v>3.944</v>
      </c>
      <c r="D1179">
        <f t="shared" si="57"/>
        <v>1.7176</v>
      </c>
      <c r="E1179" s="1">
        <v>39696</v>
      </c>
      <c r="F1179">
        <v>8.75</v>
      </c>
      <c r="G1179">
        <f t="shared" si="55"/>
        <v>4.806</v>
      </c>
      <c r="H1179">
        <f t="shared" si="56"/>
        <v>3.0884</v>
      </c>
      <c r="J1179" s="1">
        <v>39696</v>
      </c>
      <c r="K1179">
        <v>8.75</v>
      </c>
      <c r="L1179">
        <v>5.6616</v>
      </c>
      <c r="M1179">
        <v>3.944</v>
      </c>
      <c r="O1179" s="1">
        <v>39696</v>
      </c>
      <c r="P1179">
        <v>4.806</v>
      </c>
      <c r="Q1179">
        <v>3.0884</v>
      </c>
    </row>
    <row r="1180" spans="1:17">
      <c r="A1180" s="1">
        <v>39699</v>
      </c>
      <c r="B1180">
        <v>5.6779999999999999</v>
      </c>
      <c r="C1180">
        <v>3.944</v>
      </c>
      <c r="D1180">
        <f t="shared" si="57"/>
        <v>1.734</v>
      </c>
      <c r="E1180" s="1">
        <v>39699</v>
      </c>
      <c r="F1180">
        <v>8.75</v>
      </c>
      <c r="G1180">
        <f t="shared" si="55"/>
        <v>4.806</v>
      </c>
      <c r="H1180">
        <f t="shared" si="56"/>
        <v>3.0720000000000001</v>
      </c>
      <c r="J1180" s="1">
        <v>39699</v>
      </c>
      <c r="K1180">
        <v>8.75</v>
      </c>
      <c r="L1180">
        <v>5.6779999999999999</v>
      </c>
      <c r="M1180">
        <v>3.944</v>
      </c>
      <c r="O1180" s="1">
        <v>39699</v>
      </c>
      <c r="P1180">
        <v>4.806</v>
      </c>
      <c r="Q1180">
        <v>3.0720000000000001</v>
      </c>
    </row>
    <row r="1181" spans="1:17">
      <c r="A1181" s="1">
        <v>39700</v>
      </c>
      <c r="B1181">
        <v>5.6715999999999998</v>
      </c>
      <c r="C1181">
        <v>3.9329999999999998</v>
      </c>
      <c r="D1181">
        <f t="shared" si="57"/>
        <v>1.7385999999999999</v>
      </c>
      <c r="E1181" s="1">
        <v>39700</v>
      </c>
      <c r="F1181">
        <v>8.75</v>
      </c>
      <c r="G1181">
        <f t="shared" si="55"/>
        <v>4.8170000000000002</v>
      </c>
      <c r="H1181">
        <f t="shared" si="56"/>
        <v>3.0784000000000002</v>
      </c>
      <c r="J1181" s="1">
        <v>39700</v>
      </c>
      <c r="K1181">
        <v>8.75</v>
      </c>
      <c r="L1181">
        <v>5.6715999999999998</v>
      </c>
      <c r="M1181">
        <v>3.9329999999999998</v>
      </c>
      <c r="O1181" s="1">
        <v>39700</v>
      </c>
      <c r="P1181">
        <v>4.8170000000000002</v>
      </c>
      <c r="Q1181">
        <v>3.0784000000000002</v>
      </c>
    </row>
    <row r="1182" spans="1:17">
      <c r="A1182" s="1">
        <v>39701</v>
      </c>
      <c r="B1182">
        <v>5.6624999999999996</v>
      </c>
      <c r="C1182">
        <v>3.9380000000000002</v>
      </c>
      <c r="D1182">
        <f t="shared" si="57"/>
        <v>1.7244999999999995</v>
      </c>
      <c r="E1182" s="1">
        <v>39701</v>
      </c>
      <c r="F1182">
        <v>8.75</v>
      </c>
      <c r="G1182">
        <f t="shared" si="55"/>
        <v>4.8119999999999994</v>
      </c>
      <c r="H1182">
        <f t="shared" si="56"/>
        <v>3.0875000000000004</v>
      </c>
      <c r="J1182" s="1">
        <v>39701</v>
      </c>
      <c r="K1182">
        <v>8.75</v>
      </c>
      <c r="L1182">
        <v>5.6624999999999996</v>
      </c>
      <c r="M1182">
        <v>3.9380000000000002</v>
      </c>
      <c r="O1182" s="1">
        <v>39701</v>
      </c>
      <c r="P1182">
        <v>4.8119999999999994</v>
      </c>
      <c r="Q1182">
        <v>3.0875000000000004</v>
      </c>
    </row>
    <row r="1183" spans="1:17">
      <c r="A1183" s="1">
        <v>39702</v>
      </c>
      <c r="B1183">
        <v>5.7028999999999996</v>
      </c>
      <c r="C1183">
        <v>3.9609999999999999</v>
      </c>
      <c r="D1183">
        <f t="shared" si="57"/>
        <v>1.7418999999999998</v>
      </c>
      <c r="E1183" s="1">
        <v>39702</v>
      </c>
      <c r="F1183">
        <v>8.75</v>
      </c>
      <c r="G1183">
        <f t="shared" si="55"/>
        <v>4.7889999999999997</v>
      </c>
      <c r="H1183">
        <f t="shared" si="56"/>
        <v>3.0471000000000004</v>
      </c>
      <c r="J1183" s="1">
        <v>39702</v>
      </c>
      <c r="K1183">
        <v>8.75</v>
      </c>
      <c r="L1183">
        <v>5.7028999999999996</v>
      </c>
      <c r="M1183">
        <v>3.9609999999999999</v>
      </c>
      <c r="O1183" s="1">
        <v>39702</v>
      </c>
      <c r="P1183">
        <v>4.7889999999999997</v>
      </c>
      <c r="Q1183">
        <v>3.0471000000000004</v>
      </c>
    </row>
    <row r="1184" spans="1:17">
      <c r="A1184" s="1">
        <v>39703</v>
      </c>
      <c r="B1184">
        <v>5.7953000000000001</v>
      </c>
      <c r="C1184">
        <v>4.0519999999999996</v>
      </c>
      <c r="D1184">
        <f t="shared" si="57"/>
        <v>1.7433000000000005</v>
      </c>
      <c r="E1184" s="1">
        <v>39703</v>
      </c>
      <c r="F1184">
        <v>8.75</v>
      </c>
      <c r="G1184">
        <f t="shared" si="55"/>
        <v>4.6980000000000004</v>
      </c>
      <c r="H1184">
        <f t="shared" si="56"/>
        <v>2.9546999999999999</v>
      </c>
      <c r="J1184" s="1">
        <v>39703</v>
      </c>
      <c r="K1184">
        <v>8.75</v>
      </c>
      <c r="L1184">
        <v>5.7953000000000001</v>
      </c>
      <c r="M1184">
        <v>4.0519999999999996</v>
      </c>
      <c r="O1184" s="1">
        <v>39703</v>
      </c>
      <c r="P1184">
        <v>4.6980000000000004</v>
      </c>
      <c r="Q1184">
        <v>2.9546999999999999</v>
      </c>
    </row>
    <row r="1185" spans="1:17">
      <c r="A1185" s="1">
        <v>39706</v>
      </c>
      <c r="B1185">
        <v>5.6437999999999997</v>
      </c>
      <c r="C1185">
        <v>3.915</v>
      </c>
      <c r="D1185">
        <f t="shared" si="57"/>
        <v>1.7287999999999997</v>
      </c>
      <c r="E1185" s="1">
        <v>39706</v>
      </c>
      <c r="F1185">
        <v>8.75</v>
      </c>
      <c r="G1185">
        <f t="shared" si="55"/>
        <v>4.835</v>
      </c>
      <c r="H1185">
        <f t="shared" si="56"/>
        <v>3.1062000000000003</v>
      </c>
      <c r="J1185" s="1">
        <v>39706</v>
      </c>
      <c r="K1185">
        <v>8.75</v>
      </c>
      <c r="L1185">
        <v>5.6437999999999997</v>
      </c>
      <c r="M1185">
        <v>3.915</v>
      </c>
      <c r="O1185" s="1">
        <v>39706</v>
      </c>
      <c r="P1185">
        <v>4.835</v>
      </c>
      <c r="Q1185">
        <v>3.1062000000000003</v>
      </c>
    </row>
    <row r="1186" spans="1:17">
      <c r="A1186" s="1">
        <v>39707</v>
      </c>
      <c r="B1186">
        <v>5.7176</v>
      </c>
      <c r="C1186">
        <v>3.952</v>
      </c>
      <c r="D1186">
        <f t="shared" si="57"/>
        <v>1.7656000000000001</v>
      </c>
      <c r="E1186" s="1">
        <v>39707</v>
      </c>
      <c r="F1186">
        <v>8.75</v>
      </c>
      <c r="G1186">
        <f t="shared" si="55"/>
        <v>4.798</v>
      </c>
      <c r="H1186">
        <f t="shared" si="56"/>
        <v>3.0324</v>
      </c>
      <c r="J1186" s="1">
        <v>39707</v>
      </c>
      <c r="K1186">
        <v>8.75</v>
      </c>
      <c r="L1186">
        <v>5.7176</v>
      </c>
      <c r="M1186">
        <v>3.952</v>
      </c>
      <c r="O1186" s="1">
        <v>39707</v>
      </c>
      <c r="P1186">
        <v>4.798</v>
      </c>
      <c r="Q1186">
        <v>3.0324</v>
      </c>
    </row>
    <row r="1187" spans="1:17">
      <c r="A1187" s="1">
        <v>39708</v>
      </c>
      <c r="B1187">
        <v>5.7503000000000002</v>
      </c>
      <c r="C1187">
        <v>3.948</v>
      </c>
      <c r="D1187">
        <f t="shared" si="57"/>
        <v>1.8023000000000002</v>
      </c>
      <c r="E1187" s="1">
        <v>39708</v>
      </c>
      <c r="F1187">
        <v>8.75</v>
      </c>
      <c r="G1187">
        <f t="shared" si="55"/>
        <v>4.8019999999999996</v>
      </c>
      <c r="H1187">
        <f t="shared" si="56"/>
        <v>2.9996999999999998</v>
      </c>
      <c r="J1187" s="1">
        <v>39708</v>
      </c>
      <c r="K1187">
        <v>8.75</v>
      </c>
      <c r="L1187">
        <v>5.7503000000000002</v>
      </c>
      <c r="M1187">
        <v>3.948</v>
      </c>
      <c r="O1187" s="1">
        <v>39708</v>
      </c>
      <c r="P1187">
        <v>4.8019999999999996</v>
      </c>
      <c r="Q1187">
        <v>2.9996999999999998</v>
      </c>
    </row>
    <row r="1188" spans="1:17">
      <c r="A1188" s="1">
        <v>39709</v>
      </c>
      <c r="B1188">
        <v>5.8673999999999999</v>
      </c>
      <c r="C1188">
        <v>4.0339999999999998</v>
      </c>
      <c r="D1188">
        <f t="shared" si="57"/>
        <v>1.8334000000000001</v>
      </c>
      <c r="E1188" s="1">
        <v>39709</v>
      </c>
      <c r="F1188">
        <v>8.75</v>
      </c>
      <c r="G1188">
        <f t="shared" si="55"/>
        <v>4.7160000000000002</v>
      </c>
      <c r="H1188">
        <f t="shared" si="56"/>
        <v>2.8826000000000001</v>
      </c>
      <c r="J1188" s="1">
        <v>39709</v>
      </c>
      <c r="K1188">
        <v>8.75</v>
      </c>
      <c r="L1188">
        <v>5.8673999999999999</v>
      </c>
      <c r="M1188">
        <v>4.0339999999999998</v>
      </c>
      <c r="O1188" s="1">
        <v>39709</v>
      </c>
      <c r="P1188">
        <v>4.7160000000000002</v>
      </c>
      <c r="Q1188">
        <v>2.8826000000000001</v>
      </c>
    </row>
    <row r="1189" spans="1:17">
      <c r="A1189" s="1">
        <v>39710</v>
      </c>
      <c r="B1189">
        <v>5.9603999999999999</v>
      </c>
      <c r="C1189">
        <v>4.1369999999999996</v>
      </c>
      <c r="D1189">
        <f t="shared" si="57"/>
        <v>1.8234000000000004</v>
      </c>
      <c r="E1189" s="1">
        <v>39710</v>
      </c>
      <c r="F1189">
        <v>8.75</v>
      </c>
      <c r="G1189">
        <f t="shared" si="55"/>
        <v>4.6130000000000004</v>
      </c>
      <c r="H1189">
        <f t="shared" si="56"/>
        <v>2.7896000000000001</v>
      </c>
      <c r="J1189" s="1">
        <v>39710</v>
      </c>
      <c r="K1189">
        <v>8.75</v>
      </c>
      <c r="L1189">
        <v>5.9603999999999999</v>
      </c>
      <c r="M1189">
        <v>4.1369999999999996</v>
      </c>
      <c r="O1189" s="1">
        <v>39710</v>
      </c>
      <c r="P1189">
        <v>4.6130000000000004</v>
      </c>
      <c r="Q1189">
        <v>2.7896000000000001</v>
      </c>
    </row>
    <row r="1190" spans="1:17">
      <c r="A1190" s="1">
        <v>39713</v>
      </c>
      <c r="B1190">
        <v>5.9316000000000004</v>
      </c>
      <c r="C1190">
        <v>4.1050000000000004</v>
      </c>
      <c r="D1190">
        <f t="shared" si="57"/>
        <v>1.8266</v>
      </c>
      <c r="E1190" s="1">
        <v>39713</v>
      </c>
      <c r="F1190">
        <v>8.75</v>
      </c>
      <c r="G1190">
        <f t="shared" si="55"/>
        <v>4.6449999999999996</v>
      </c>
      <c r="H1190">
        <f t="shared" si="56"/>
        <v>2.8183999999999996</v>
      </c>
      <c r="J1190" s="1">
        <v>39713</v>
      </c>
      <c r="K1190">
        <v>8.75</v>
      </c>
      <c r="L1190">
        <v>5.9316000000000004</v>
      </c>
      <c r="M1190">
        <v>4.1050000000000004</v>
      </c>
      <c r="O1190" s="1">
        <v>39713</v>
      </c>
      <c r="P1190">
        <v>4.6449999999999996</v>
      </c>
      <c r="Q1190">
        <v>2.8183999999999996</v>
      </c>
    </row>
    <row r="1191" spans="1:17">
      <c r="A1191" s="1">
        <v>39714</v>
      </c>
      <c r="B1191">
        <v>5.9819000000000004</v>
      </c>
      <c r="C1191">
        <v>4.1050000000000004</v>
      </c>
      <c r="D1191">
        <f t="shared" si="57"/>
        <v>1.8769</v>
      </c>
      <c r="E1191" s="1">
        <v>39714</v>
      </c>
      <c r="F1191">
        <v>8.75</v>
      </c>
      <c r="G1191">
        <f t="shared" si="55"/>
        <v>4.6449999999999996</v>
      </c>
      <c r="H1191">
        <f t="shared" si="56"/>
        <v>2.7680999999999996</v>
      </c>
      <c r="J1191" s="1">
        <v>39714</v>
      </c>
      <c r="K1191">
        <v>8.75</v>
      </c>
      <c r="L1191">
        <v>5.9819000000000004</v>
      </c>
      <c r="M1191">
        <v>4.1050000000000004</v>
      </c>
      <c r="O1191" s="1">
        <v>39714</v>
      </c>
      <c r="P1191">
        <v>4.6449999999999996</v>
      </c>
      <c r="Q1191">
        <v>2.7680999999999996</v>
      </c>
    </row>
    <row r="1192" spans="1:17">
      <c r="A1192" s="1">
        <v>39715</v>
      </c>
      <c r="B1192">
        <v>5.9912999999999998</v>
      </c>
      <c r="C1192">
        <v>4.1210000000000004</v>
      </c>
      <c r="D1192">
        <f t="shared" si="57"/>
        <v>1.8702999999999994</v>
      </c>
      <c r="E1192" s="1">
        <v>39715</v>
      </c>
      <c r="F1192">
        <v>8.75</v>
      </c>
      <c r="G1192">
        <f t="shared" si="55"/>
        <v>4.6289999999999996</v>
      </c>
      <c r="H1192">
        <f t="shared" si="56"/>
        <v>2.7587000000000002</v>
      </c>
      <c r="J1192" s="1">
        <v>39715</v>
      </c>
      <c r="K1192">
        <v>8.75</v>
      </c>
      <c r="L1192">
        <v>5.9912999999999998</v>
      </c>
      <c r="M1192">
        <v>4.1210000000000004</v>
      </c>
      <c r="O1192" s="1">
        <v>39715</v>
      </c>
      <c r="P1192">
        <v>4.6289999999999996</v>
      </c>
      <c r="Q1192">
        <v>2.7587000000000002</v>
      </c>
    </row>
    <row r="1193" spans="1:17">
      <c r="A1193" s="1">
        <v>39716</v>
      </c>
      <c r="B1193">
        <v>5.9950999999999999</v>
      </c>
      <c r="C1193">
        <v>4.125</v>
      </c>
      <c r="D1193">
        <f t="shared" si="57"/>
        <v>1.8700999999999999</v>
      </c>
      <c r="E1193" s="1">
        <v>39716</v>
      </c>
      <c r="F1193">
        <v>8.75</v>
      </c>
      <c r="G1193">
        <f t="shared" si="55"/>
        <v>4.625</v>
      </c>
      <c r="H1193">
        <f t="shared" si="56"/>
        <v>2.7549000000000001</v>
      </c>
      <c r="J1193" s="1">
        <v>39716</v>
      </c>
      <c r="K1193">
        <v>8.75</v>
      </c>
      <c r="L1193">
        <v>5.9950999999999999</v>
      </c>
      <c r="M1193">
        <v>4.125</v>
      </c>
      <c r="O1193" s="1">
        <v>39716</v>
      </c>
      <c r="P1193">
        <v>4.625</v>
      </c>
      <c r="Q1193">
        <v>2.7549000000000001</v>
      </c>
    </row>
    <row r="1194" spans="1:17">
      <c r="A1194" s="1">
        <v>39717</v>
      </c>
      <c r="B1194">
        <v>6.0423</v>
      </c>
      <c r="C1194">
        <v>4.1369999999999996</v>
      </c>
      <c r="D1194">
        <f t="shared" si="57"/>
        <v>1.9053000000000004</v>
      </c>
      <c r="E1194" s="1">
        <v>39717</v>
      </c>
      <c r="F1194">
        <v>8.75</v>
      </c>
      <c r="G1194">
        <f t="shared" si="55"/>
        <v>4.6130000000000004</v>
      </c>
      <c r="H1194">
        <f t="shared" si="56"/>
        <v>2.7077</v>
      </c>
      <c r="J1194" s="1">
        <v>39717</v>
      </c>
      <c r="K1194">
        <v>8.75</v>
      </c>
      <c r="L1194">
        <v>6.0423</v>
      </c>
      <c r="M1194">
        <v>4.1369999999999996</v>
      </c>
      <c r="O1194" s="1">
        <v>39717</v>
      </c>
      <c r="P1194">
        <v>4.6130000000000004</v>
      </c>
      <c r="Q1194">
        <v>2.7077</v>
      </c>
    </row>
    <row r="1195" spans="1:17">
      <c r="A1195" s="1">
        <v>39720</v>
      </c>
      <c r="B1195">
        <v>5.9291</v>
      </c>
      <c r="C1195">
        <v>4.024</v>
      </c>
      <c r="D1195">
        <f t="shared" si="57"/>
        <v>1.9051</v>
      </c>
      <c r="E1195" s="1">
        <v>39720</v>
      </c>
      <c r="F1195">
        <v>8.75</v>
      </c>
      <c r="G1195">
        <f t="shared" si="55"/>
        <v>4.726</v>
      </c>
      <c r="H1195">
        <f t="shared" si="56"/>
        <v>2.8209</v>
      </c>
      <c r="J1195" s="1">
        <v>39720</v>
      </c>
      <c r="K1195">
        <v>8.75</v>
      </c>
      <c r="L1195">
        <v>5.9291</v>
      </c>
      <c r="M1195">
        <v>4.024</v>
      </c>
      <c r="O1195" s="1">
        <v>39720</v>
      </c>
      <c r="P1195">
        <v>4.726</v>
      </c>
      <c r="Q1195">
        <v>2.8209</v>
      </c>
    </row>
    <row r="1196" spans="1:17">
      <c r="A1196" s="1">
        <v>39721</v>
      </c>
      <c r="B1196">
        <v>6.1769999999999996</v>
      </c>
      <c r="C1196">
        <v>4.2329999999999997</v>
      </c>
      <c r="D1196">
        <f t="shared" si="57"/>
        <v>1.944</v>
      </c>
      <c r="E1196" s="1">
        <v>39721</v>
      </c>
      <c r="F1196">
        <v>8.75</v>
      </c>
      <c r="G1196">
        <f t="shared" si="55"/>
        <v>4.5170000000000003</v>
      </c>
      <c r="H1196">
        <f t="shared" si="56"/>
        <v>2.5730000000000004</v>
      </c>
      <c r="J1196" s="1">
        <v>39721</v>
      </c>
      <c r="K1196">
        <v>8.75</v>
      </c>
      <c r="L1196">
        <v>6.1769999999999996</v>
      </c>
      <c r="M1196">
        <v>4.2329999999999997</v>
      </c>
      <c r="O1196" s="1">
        <v>39721</v>
      </c>
      <c r="P1196">
        <v>4.5170000000000003</v>
      </c>
      <c r="Q1196">
        <v>2.5730000000000004</v>
      </c>
    </row>
    <row r="1197" spans="1:17">
      <c r="A1197" s="1">
        <v>39722</v>
      </c>
      <c r="B1197">
        <v>6.1333000000000002</v>
      </c>
      <c r="C1197">
        <v>4.1859999999999999</v>
      </c>
      <c r="D1197">
        <f t="shared" si="57"/>
        <v>1.9473000000000003</v>
      </c>
      <c r="E1197" s="1">
        <v>39722</v>
      </c>
      <c r="F1197">
        <v>8.75</v>
      </c>
      <c r="G1197">
        <f t="shared" si="55"/>
        <v>4.5640000000000001</v>
      </c>
      <c r="H1197">
        <f t="shared" si="56"/>
        <v>2.6166999999999998</v>
      </c>
      <c r="J1197" s="1">
        <v>39722</v>
      </c>
      <c r="K1197">
        <v>8.75</v>
      </c>
      <c r="L1197">
        <v>6.1333000000000002</v>
      </c>
      <c r="M1197">
        <v>4.1859999999999999</v>
      </c>
      <c r="O1197" s="1">
        <v>39722</v>
      </c>
      <c r="P1197">
        <v>4.5640000000000001</v>
      </c>
      <c r="Q1197">
        <v>2.6166999999999998</v>
      </c>
    </row>
    <row r="1198" spans="1:17">
      <c r="A1198" s="1">
        <v>39723</v>
      </c>
      <c r="B1198">
        <v>6.0926</v>
      </c>
      <c r="C1198">
        <v>4.1449999999999996</v>
      </c>
      <c r="D1198">
        <f t="shared" si="57"/>
        <v>1.9476000000000004</v>
      </c>
      <c r="E1198" s="1">
        <v>39723</v>
      </c>
      <c r="F1198">
        <v>8.75</v>
      </c>
      <c r="G1198">
        <f t="shared" si="55"/>
        <v>4.6050000000000004</v>
      </c>
      <c r="H1198">
        <f t="shared" si="56"/>
        <v>2.6574</v>
      </c>
      <c r="J1198" s="1">
        <v>39723</v>
      </c>
      <c r="K1198">
        <v>8.75</v>
      </c>
      <c r="L1198">
        <v>6.0926</v>
      </c>
      <c r="M1198">
        <v>4.1449999999999996</v>
      </c>
      <c r="O1198" s="1">
        <v>39723</v>
      </c>
      <c r="P1198">
        <v>4.6050000000000004</v>
      </c>
      <c r="Q1198">
        <v>2.6574</v>
      </c>
    </row>
    <row r="1199" spans="1:17">
      <c r="A1199" s="1">
        <v>39724</v>
      </c>
      <c r="B1199">
        <v>6.0549999999999997</v>
      </c>
      <c r="C1199">
        <v>4.0960000000000001</v>
      </c>
      <c r="D1199">
        <f t="shared" si="57"/>
        <v>1.9589999999999996</v>
      </c>
      <c r="E1199" s="1">
        <v>39724</v>
      </c>
      <c r="F1199">
        <v>8.75</v>
      </c>
      <c r="G1199">
        <f t="shared" si="55"/>
        <v>4.6539999999999999</v>
      </c>
      <c r="H1199">
        <f t="shared" si="56"/>
        <v>2.6950000000000003</v>
      </c>
      <c r="J1199" s="1">
        <v>39724</v>
      </c>
      <c r="K1199">
        <v>8.75</v>
      </c>
      <c r="L1199">
        <v>6.0549999999999997</v>
      </c>
      <c r="M1199">
        <v>4.0960000000000001</v>
      </c>
      <c r="O1199" s="1">
        <v>39724</v>
      </c>
      <c r="P1199">
        <v>4.6539999999999999</v>
      </c>
      <c r="Q1199">
        <v>2.6950000000000003</v>
      </c>
    </row>
    <row r="1200" spans="1:17">
      <c r="A1200" s="1">
        <v>39727</v>
      </c>
      <c r="B1200">
        <v>5.9668000000000001</v>
      </c>
      <c r="C1200">
        <v>3.988</v>
      </c>
      <c r="D1200">
        <f t="shared" si="57"/>
        <v>1.9788000000000001</v>
      </c>
      <c r="E1200" s="1">
        <v>39727</v>
      </c>
      <c r="F1200">
        <v>8.75</v>
      </c>
      <c r="G1200">
        <f t="shared" si="55"/>
        <v>4.7620000000000005</v>
      </c>
      <c r="H1200">
        <f t="shared" si="56"/>
        <v>2.7831999999999999</v>
      </c>
      <c r="J1200" s="1">
        <v>39727</v>
      </c>
      <c r="K1200">
        <v>8.75</v>
      </c>
      <c r="L1200">
        <v>5.9668000000000001</v>
      </c>
      <c r="M1200">
        <v>3.988</v>
      </c>
      <c r="O1200" s="1">
        <v>39727</v>
      </c>
      <c r="P1200">
        <v>4.7620000000000005</v>
      </c>
      <c r="Q1200">
        <v>2.7831999999999999</v>
      </c>
    </row>
    <row r="1201" spans="1:17">
      <c r="A1201" s="1">
        <v>39728</v>
      </c>
      <c r="B1201">
        <v>6.0601000000000003</v>
      </c>
      <c r="C1201">
        <v>4.0670000000000002</v>
      </c>
      <c r="D1201">
        <f t="shared" si="57"/>
        <v>1.9931000000000001</v>
      </c>
      <c r="E1201" s="1">
        <v>39728</v>
      </c>
      <c r="F1201">
        <v>8.75</v>
      </c>
      <c r="G1201">
        <f t="shared" si="55"/>
        <v>4.6829999999999998</v>
      </c>
      <c r="H1201">
        <f t="shared" si="56"/>
        <v>2.6898999999999997</v>
      </c>
      <c r="J1201" s="1">
        <v>39728</v>
      </c>
      <c r="K1201">
        <v>8.75</v>
      </c>
      <c r="L1201">
        <v>6.0601000000000003</v>
      </c>
      <c r="M1201">
        <v>4.0670000000000002</v>
      </c>
      <c r="O1201" s="1">
        <v>39728</v>
      </c>
      <c r="P1201">
        <v>4.6829999999999998</v>
      </c>
      <c r="Q1201">
        <v>2.6898999999999997</v>
      </c>
    </row>
    <row r="1202" spans="1:17">
      <c r="A1202" s="1">
        <v>39729</v>
      </c>
      <c r="B1202">
        <v>6.1388999999999996</v>
      </c>
      <c r="C1202">
        <v>4.1340000000000003</v>
      </c>
      <c r="D1202">
        <f t="shared" si="57"/>
        <v>2.0048999999999992</v>
      </c>
      <c r="E1202" s="1">
        <v>39729</v>
      </c>
      <c r="F1202">
        <v>8.75</v>
      </c>
      <c r="G1202">
        <f t="shared" si="55"/>
        <v>4.6159999999999997</v>
      </c>
      <c r="H1202">
        <f t="shared" si="56"/>
        <v>2.6111000000000004</v>
      </c>
      <c r="J1202" s="1">
        <v>39729</v>
      </c>
      <c r="K1202">
        <v>8.75</v>
      </c>
      <c r="L1202">
        <v>6.1388999999999996</v>
      </c>
      <c r="M1202">
        <v>4.1340000000000003</v>
      </c>
      <c r="O1202" s="1">
        <v>39729</v>
      </c>
      <c r="P1202">
        <v>4.6159999999999997</v>
      </c>
      <c r="Q1202">
        <v>2.6111000000000004</v>
      </c>
    </row>
    <row r="1203" spans="1:17">
      <c r="A1203" s="1">
        <v>39730</v>
      </c>
      <c r="B1203">
        <v>6.2241999999999997</v>
      </c>
      <c r="C1203">
        <v>4.16</v>
      </c>
      <c r="D1203">
        <f t="shared" si="57"/>
        <v>2.0641999999999996</v>
      </c>
      <c r="E1203" s="1">
        <v>39730</v>
      </c>
      <c r="F1203">
        <v>8.75</v>
      </c>
      <c r="G1203">
        <f t="shared" si="55"/>
        <v>4.59</v>
      </c>
      <c r="H1203">
        <f t="shared" si="56"/>
        <v>2.5258000000000003</v>
      </c>
      <c r="J1203" s="1">
        <v>39730</v>
      </c>
      <c r="K1203">
        <v>8.75</v>
      </c>
      <c r="L1203">
        <v>6.2241999999999997</v>
      </c>
      <c r="M1203">
        <v>4.16</v>
      </c>
      <c r="O1203" s="1">
        <v>39730</v>
      </c>
      <c r="P1203">
        <v>4.59</v>
      </c>
      <c r="Q1203">
        <v>2.5258000000000003</v>
      </c>
    </row>
    <row r="1204" spans="1:17">
      <c r="A1204" s="1">
        <v>39731</v>
      </c>
      <c r="B1204">
        <v>6.3178000000000001</v>
      </c>
      <c r="C1204">
        <v>4.2539999999999996</v>
      </c>
      <c r="D1204">
        <f t="shared" si="57"/>
        <v>2.0638000000000005</v>
      </c>
      <c r="E1204" s="1">
        <v>39731</v>
      </c>
      <c r="F1204">
        <v>8.75</v>
      </c>
      <c r="G1204">
        <f t="shared" si="55"/>
        <v>4.4960000000000004</v>
      </c>
      <c r="H1204">
        <f t="shared" si="56"/>
        <v>2.4321999999999999</v>
      </c>
      <c r="J1204" s="1">
        <v>39731</v>
      </c>
      <c r="K1204">
        <v>8.75</v>
      </c>
      <c r="L1204">
        <v>6.3178000000000001</v>
      </c>
      <c r="M1204">
        <v>4.2539999999999996</v>
      </c>
      <c r="O1204" s="1">
        <v>39731</v>
      </c>
      <c r="P1204">
        <v>4.4960000000000004</v>
      </c>
      <c r="Q1204">
        <v>2.4321999999999999</v>
      </c>
    </row>
    <row r="1205" spans="1:17">
      <c r="A1205" s="1">
        <v>39735</v>
      </c>
      <c r="B1205">
        <v>6.4172000000000002</v>
      </c>
      <c r="C1205">
        <v>4.2770000000000001</v>
      </c>
      <c r="D1205">
        <f t="shared" si="57"/>
        <v>2.1402000000000001</v>
      </c>
      <c r="E1205" s="1">
        <v>39735</v>
      </c>
      <c r="F1205">
        <v>8.75</v>
      </c>
      <c r="G1205">
        <f t="shared" si="55"/>
        <v>4.4729999999999999</v>
      </c>
      <c r="H1205">
        <f t="shared" si="56"/>
        <v>2.3327999999999998</v>
      </c>
      <c r="J1205" s="1">
        <v>39735</v>
      </c>
      <c r="K1205">
        <v>8.75</v>
      </c>
      <c r="L1205">
        <v>6.4172000000000002</v>
      </c>
      <c r="M1205">
        <v>4.2770000000000001</v>
      </c>
      <c r="O1205" s="1">
        <v>39735</v>
      </c>
      <c r="P1205">
        <v>4.4729999999999999</v>
      </c>
      <c r="Q1205">
        <v>2.3327999999999998</v>
      </c>
    </row>
    <row r="1206" spans="1:17">
      <c r="A1206" s="1">
        <v>39736</v>
      </c>
      <c r="B1206">
        <v>6.3826999999999998</v>
      </c>
      <c r="C1206">
        <v>4.1909999999999998</v>
      </c>
      <c r="D1206">
        <f t="shared" si="57"/>
        <v>2.1917</v>
      </c>
      <c r="E1206" s="1">
        <v>39736</v>
      </c>
      <c r="F1206">
        <v>8.75</v>
      </c>
      <c r="G1206">
        <f t="shared" si="55"/>
        <v>4.5590000000000002</v>
      </c>
      <c r="H1206">
        <f t="shared" si="56"/>
        <v>2.3673000000000002</v>
      </c>
      <c r="J1206" s="1">
        <v>39736</v>
      </c>
      <c r="K1206">
        <v>8.75</v>
      </c>
      <c r="L1206">
        <v>6.3826999999999998</v>
      </c>
      <c r="M1206">
        <v>4.1909999999999998</v>
      </c>
      <c r="O1206" s="1">
        <v>39736</v>
      </c>
      <c r="P1206">
        <v>4.5590000000000002</v>
      </c>
      <c r="Q1206">
        <v>2.3673000000000002</v>
      </c>
    </row>
    <row r="1207" spans="1:17">
      <c r="A1207" s="1">
        <v>39737</v>
      </c>
      <c r="B1207">
        <v>6.4231999999999996</v>
      </c>
      <c r="C1207">
        <v>4.2060000000000004</v>
      </c>
      <c r="D1207">
        <f t="shared" si="57"/>
        <v>2.2171999999999992</v>
      </c>
      <c r="E1207" s="1">
        <v>39737</v>
      </c>
      <c r="F1207">
        <v>8.75</v>
      </c>
      <c r="G1207">
        <f t="shared" si="55"/>
        <v>4.5439999999999996</v>
      </c>
      <c r="H1207">
        <f t="shared" si="56"/>
        <v>2.3268000000000004</v>
      </c>
      <c r="J1207" s="1">
        <v>39737</v>
      </c>
      <c r="K1207">
        <v>8.75</v>
      </c>
      <c r="L1207">
        <v>6.4231999999999996</v>
      </c>
      <c r="M1207">
        <v>4.2060000000000004</v>
      </c>
      <c r="O1207" s="1">
        <v>39737</v>
      </c>
      <c r="P1207">
        <v>4.5439999999999996</v>
      </c>
      <c r="Q1207">
        <v>2.3268000000000004</v>
      </c>
    </row>
    <row r="1208" spans="1:17">
      <c r="A1208" s="1">
        <v>39738</v>
      </c>
      <c r="B1208">
        <v>6.5096999999999996</v>
      </c>
      <c r="C1208">
        <v>4.2329999999999997</v>
      </c>
      <c r="D1208">
        <f t="shared" si="57"/>
        <v>2.2766999999999999</v>
      </c>
      <c r="E1208" s="1">
        <v>39738</v>
      </c>
      <c r="F1208">
        <v>8.75</v>
      </c>
      <c r="G1208">
        <f t="shared" si="55"/>
        <v>4.5170000000000003</v>
      </c>
      <c r="H1208">
        <f t="shared" si="56"/>
        <v>2.2403000000000004</v>
      </c>
      <c r="J1208" s="1">
        <v>39738</v>
      </c>
      <c r="K1208">
        <v>8.75</v>
      </c>
      <c r="L1208">
        <v>6.5096999999999996</v>
      </c>
      <c r="M1208">
        <v>4.2329999999999997</v>
      </c>
      <c r="O1208" s="1">
        <v>39738</v>
      </c>
      <c r="P1208">
        <v>4.5170000000000003</v>
      </c>
      <c r="Q1208">
        <v>2.2403000000000004</v>
      </c>
    </row>
    <row r="1209" spans="1:17">
      <c r="A1209" s="1">
        <v>39741</v>
      </c>
      <c r="B1209">
        <v>6.5602999999999998</v>
      </c>
      <c r="C1209">
        <v>4.2240000000000002</v>
      </c>
      <c r="D1209">
        <f t="shared" si="57"/>
        <v>2.3362999999999996</v>
      </c>
      <c r="E1209" s="1">
        <v>39741</v>
      </c>
      <c r="F1209">
        <v>8.75</v>
      </c>
      <c r="G1209">
        <f t="shared" si="55"/>
        <v>4.5259999999999998</v>
      </c>
      <c r="H1209">
        <f t="shared" si="56"/>
        <v>2.1897000000000002</v>
      </c>
      <c r="J1209" s="1">
        <v>39741</v>
      </c>
      <c r="K1209">
        <v>8.75</v>
      </c>
      <c r="L1209">
        <v>6.5602999999999998</v>
      </c>
      <c r="M1209">
        <v>4.2240000000000002</v>
      </c>
      <c r="O1209" s="1">
        <v>39741</v>
      </c>
      <c r="P1209">
        <v>4.5259999999999998</v>
      </c>
      <c r="Q1209">
        <v>2.1897000000000002</v>
      </c>
    </row>
    <row r="1210" spans="1:17">
      <c r="A1210" s="1">
        <v>39742</v>
      </c>
      <c r="B1210">
        <v>6.5317999999999996</v>
      </c>
      <c r="C1210">
        <v>4.1829999999999998</v>
      </c>
      <c r="D1210">
        <f t="shared" si="57"/>
        <v>2.3487999999999998</v>
      </c>
      <c r="E1210" s="1">
        <v>39742</v>
      </c>
      <c r="F1210">
        <v>8.75</v>
      </c>
      <c r="G1210">
        <f t="shared" si="55"/>
        <v>4.5670000000000002</v>
      </c>
      <c r="H1210">
        <f t="shared" si="56"/>
        <v>2.2182000000000004</v>
      </c>
      <c r="J1210" s="1">
        <v>39742</v>
      </c>
      <c r="K1210">
        <v>8.75</v>
      </c>
      <c r="L1210">
        <v>6.5317999999999996</v>
      </c>
      <c r="M1210">
        <v>4.1829999999999998</v>
      </c>
      <c r="O1210" s="1">
        <v>39742</v>
      </c>
      <c r="P1210">
        <v>4.5670000000000002</v>
      </c>
      <c r="Q1210">
        <v>2.2182000000000004</v>
      </c>
    </row>
    <row r="1211" spans="1:17">
      <c r="A1211" s="1">
        <v>39743</v>
      </c>
      <c r="B1211">
        <v>6.4734999999999996</v>
      </c>
      <c r="C1211">
        <v>4.0979999999999999</v>
      </c>
      <c r="D1211">
        <f t="shared" si="57"/>
        <v>2.3754999999999997</v>
      </c>
      <c r="E1211" s="1">
        <v>39743</v>
      </c>
      <c r="F1211">
        <v>8.75</v>
      </c>
      <c r="G1211">
        <f t="shared" si="55"/>
        <v>4.6520000000000001</v>
      </c>
      <c r="H1211">
        <f t="shared" si="56"/>
        <v>2.2765000000000004</v>
      </c>
      <c r="J1211" s="1">
        <v>39743</v>
      </c>
      <c r="K1211">
        <v>8.75</v>
      </c>
      <c r="L1211">
        <v>6.4734999999999996</v>
      </c>
      <c r="M1211">
        <v>4.0979999999999999</v>
      </c>
      <c r="O1211" s="1">
        <v>39743</v>
      </c>
      <c r="P1211">
        <v>4.6520000000000001</v>
      </c>
      <c r="Q1211">
        <v>2.2765000000000004</v>
      </c>
    </row>
    <row r="1212" spans="1:17">
      <c r="A1212" s="1">
        <v>39744</v>
      </c>
      <c r="B1212">
        <v>6.4627999999999997</v>
      </c>
      <c r="C1212">
        <v>4.1040000000000001</v>
      </c>
      <c r="D1212">
        <f t="shared" si="57"/>
        <v>2.3587999999999996</v>
      </c>
      <c r="E1212" s="1">
        <v>39744</v>
      </c>
      <c r="F1212">
        <v>8.75</v>
      </c>
      <c r="G1212">
        <f t="shared" si="55"/>
        <v>4.6459999999999999</v>
      </c>
      <c r="H1212">
        <f t="shared" si="56"/>
        <v>2.2872000000000003</v>
      </c>
      <c r="J1212" s="1">
        <v>39744</v>
      </c>
      <c r="K1212">
        <v>8.75</v>
      </c>
      <c r="L1212">
        <v>6.4627999999999997</v>
      </c>
      <c r="M1212">
        <v>4.1040000000000001</v>
      </c>
      <c r="O1212" s="1">
        <v>39744</v>
      </c>
      <c r="P1212">
        <v>4.6459999999999999</v>
      </c>
      <c r="Q1212">
        <v>2.2872000000000003</v>
      </c>
    </row>
    <row r="1213" spans="1:17">
      <c r="A1213" s="1">
        <v>39745</v>
      </c>
      <c r="B1213">
        <v>6.4964000000000004</v>
      </c>
      <c r="C1213">
        <v>4.1269999999999998</v>
      </c>
      <c r="D1213">
        <f t="shared" si="57"/>
        <v>2.3694000000000006</v>
      </c>
      <c r="E1213" s="1">
        <v>39745</v>
      </c>
      <c r="F1213">
        <v>8.75</v>
      </c>
      <c r="G1213">
        <f t="shared" si="55"/>
        <v>4.6230000000000002</v>
      </c>
      <c r="H1213">
        <f t="shared" si="56"/>
        <v>2.2535999999999996</v>
      </c>
      <c r="J1213" s="1">
        <v>39745</v>
      </c>
      <c r="K1213">
        <v>8.75</v>
      </c>
      <c r="L1213">
        <v>6.4964000000000004</v>
      </c>
      <c r="M1213">
        <v>4.1269999999999998</v>
      </c>
      <c r="O1213" s="1">
        <v>39745</v>
      </c>
      <c r="P1213">
        <v>4.6230000000000002</v>
      </c>
      <c r="Q1213">
        <v>2.2535999999999996</v>
      </c>
    </row>
    <row r="1214" spans="1:17">
      <c r="A1214" s="1">
        <v>39748</v>
      </c>
      <c r="B1214">
        <v>6.5269000000000004</v>
      </c>
      <c r="C1214">
        <v>4.1260000000000003</v>
      </c>
      <c r="D1214">
        <f t="shared" si="57"/>
        <v>2.4009</v>
      </c>
      <c r="E1214" s="1">
        <v>39748</v>
      </c>
      <c r="F1214">
        <v>8.75</v>
      </c>
      <c r="G1214">
        <f t="shared" si="55"/>
        <v>4.6239999999999997</v>
      </c>
      <c r="H1214">
        <f t="shared" si="56"/>
        <v>2.2230999999999996</v>
      </c>
      <c r="J1214" s="1">
        <v>39748</v>
      </c>
      <c r="K1214">
        <v>8.75</v>
      </c>
      <c r="L1214">
        <v>6.5269000000000004</v>
      </c>
      <c r="M1214">
        <v>4.1260000000000003</v>
      </c>
      <c r="O1214" s="1">
        <v>39748</v>
      </c>
      <c r="P1214">
        <v>4.6239999999999997</v>
      </c>
      <c r="Q1214">
        <v>2.2230999999999996</v>
      </c>
    </row>
    <row r="1215" spans="1:17">
      <c r="A1215" s="1">
        <v>39749</v>
      </c>
      <c r="B1215">
        <v>6.6395999999999997</v>
      </c>
      <c r="C1215">
        <v>4.2009999999999996</v>
      </c>
      <c r="D1215">
        <f t="shared" si="57"/>
        <v>2.4386000000000001</v>
      </c>
      <c r="E1215" s="1">
        <v>39749</v>
      </c>
      <c r="F1215">
        <v>8.75</v>
      </c>
      <c r="G1215">
        <f t="shared" si="55"/>
        <v>4.5490000000000004</v>
      </c>
      <c r="H1215">
        <f t="shared" si="56"/>
        <v>2.1104000000000003</v>
      </c>
      <c r="J1215" s="1">
        <v>39749</v>
      </c>
      <c r="K1215">
        <v>8.75</v>
      </c>
      <c r="L1215">
        <v>6.6395999999999997</v>
      </c>
      <c r="M1215">
        <v>4.2009999999999996</v>
      </c>
      <c r="O1215" s="1">
        <v>39749</v>
      </c>
      <c r="P1215">
        <v>4.5490000000000004</v>
      </c>
      <c r="Q1215">
        <v>2.1104000000000003</v>
      </c>
    </row>
    <row r="1216" spans="1:17">
      <c r="A1216" s="1">
        <v>39750</v>
      </c>
      <c r="B1216">
        <v>6.7195999999999998</v>
      </c>
      <c r="C1216">
        <v>4.2649999999999997</v>
      </c>
      <c r="D1216">
        <f t="shared" si="57"/>
        <v>2.4546000000000001</v>
      </c>
      <c r="E1216" s="1">
        <v>39750</v>
      </c>
      <c r="F1216">
        <v>8.75</v>
      </c>
      <c r="G1216">
        <f t="shared" si="55"/>
        <v>4.4850000000000003</v>
      </c>
      <c r="H1216">
        <f t="shared" si="56"/>
        <v>2.0304000000000002</v>
      </c>
      <c r="J1216" s="1">
        <v>39750</v>
      </c>
      <c r="K1216">
        <v>8.75</v>
      </c>
      <c r="L1216">
        <v>6.7195999999999998</v>
      </c>
      <c r="M1216">
        <v>4.2649999999999997</v>
      </c>
      <c r="O1216" s="1">
        <v>39750</v>
      </c>
      <c r="P1216">
        <v>4.4850000000000003</v>
      </c>
      <c r="Q1216">
        <v>2.0304000000000002</v>
      </c>
    </row>
    <row r="1217" spans="1:17">
      <c r="A1217" s="1">
        <v>39751</v>
      </c>
      <c r="B1217">
        <v>6.7173999999999996</v>
      </c>
      <c r="C1217">
        <v>4.2430000000000003</v>
      </c>
      <c r="D1217">
        <f t="shared" si="57"/>
        <v>2.4743999999999993</v>
      </c>
      <c r="E1217" s="1">
        <v>39751</v>
      </c>
      <c r="F1217">
        <v>8.75</v>
      </c>
      <c r="G1217">
        <f t="shared" si="55"/>
        <v>4.5069999999999997</v>
      </c>
      <c r="H1217">
        <f t="shared" si="56"/>
        <v>2.0326000000000004</v>
      </c>
      <c r="J1217" s="1">
        <v>39751</v>
      </c>
      <c r="K1217">
        <v>8.75</v>
      </c>
      <c r="L1217">
        <v>6.7173999999999996</v>
      </c>
      <c r="M1217">
        <v>4.2430000000000003</v>
      </c>
      <c r="O1217" s="1">
        <v>39751</v>
      </c>
      <c r="P1217">
        <v>4.5069999999999997</v>
      </c>
      <c r="Q1217">
        <v>2.0326000000000004</v>
      </c>
    </row>
    <row r="1218" spans="1:17">
      <c r="A1218" s="1">
        <v>39752</v>
      </c>
      <c r="B1218">
        <v>6.7629999999999999</v>
      </c>
      <c r="C1218">
        <v>4.2789999999999999</v>
      </c>
      <c r="D1218">
        <f t="shared" si="57"/>
        <v>2.484</v>
      </c>
      <c r="E1218" s="1">
        <v>39752</v>
      </c>
      <c r="F1218">
        <v>8.75</v>
      </c>
      <c r="G1218">
        <f t="shared" si="55"/>
        <v>4.4710000000000001</v>
      </c>
      <c r="H1218">
        <f t="shared" si="56"/>
        <v>1.9870000000000001</v>
      </c>
      <c r="J1218" s="1">
        <v>39752</v>
      </c>
      <c r="K1218">
        <v>8.75</v>
      </c>
      <c r="L1218">
        <v>6.7629999999999999</v>
      </c>
      <c r="M1218">
        <v>4.2789999999999999</v>
      </c>
      <c r="O1218" s="1">
        <v>39752</v>
      </c>
      <c r="P1218">
        <v>4.4710000000000001</v>
      </c>
      <c r="Q1218">
        <v>1.9870000000000001</v>
      </c>
    </row>
    <row r="1219" spans="1:17">
      <c r="A1219" s="1">
        <v>39755</v>
      </c>
      <c r="B1219">
        <v>6.7507999999999999</v>
      </c>
      <c r="C1219">
        <v>4.2919999999999998</v>
      </c>
      <c r="D1219">
        <f t="shared" si="57"/>
        <v>2.4588000000000001</v>
      </c>
      <c r="E1219" s="1">
        <v>39755</v>
      </c>
      <c r="F1219">
        <v>8.75</v>
      </c>
      <c r="G1219">
        <f t="shared" si="55"/>
        <v>4.4580000000000002</v>
      </c>
      <c r="H1219">
        <f t="shared" si="56"/>
        <v>1.9992000000000001</v>
      </c>
      <c r="J1219" s="1">
        <v>39755</v>
      </c>
      <c r="K1219">
        <v>8.75</v>
      </c>
      <c r="L1219">
        <v>6.7507999999999999</v>
      </c>
      <c r="M1219">
        <v>4.2919999999999998</v>
      </c>
      <c r="O1219" s="1">
        <v>39755</v>
      </c>
      <c r="P1219">
        <v>4.4580000000000002</v>
      </c>
      <c r="Q1219">
        <v>1.9992000000000001</v>
      </c>
    </row>
    <row r="1220" spans="1:17">
      <c r="A1220" s="1">
        <v>39756</v>
      </c>
      <c r="B1220">
        <v>6.7359</v>
      </c>
      <c r="C1220">
        <v>4.25</v>
      </c>
      <c r="D1220">
        <f t="shared" si="57"/>
        <v>2.4859</v>
      </c>
      <c r="E1220" s="1">
        <v>39756</v>
      </c>
      <c r="F1220">
        <v>8.75</v>
      </c>
      <c r="G1220">
        <f t="shared" ref="G1220:G1283" si="58">F1220-C1220</f>
        <v>4.5</v>
      </c>
      <c r="H1220">
        <f t="shared" ref="H1220:H1283" si="59">F1220-B1220</f>
        <v>2.0141</v>
      </c>
      <c r="J1220" s="1">
        <v>39756</v>
      </c>
      <c r="K1220">
        <v>8.75</v>
      </c>
      <c r="L1220">
        <v>6.7359</v>
      </c>
      <c r="M1220">
        <v>4.25</v>
      </c>
      <c r="O1220" s="1">
        <v>39756</v>
      </c>
      <c r="P1220">
        <v>4.5</v>
      </c>
      <c r="Q1220">
        <v>2.0141</v>
      </c>
    </row>
    <row r="1221" spans="1:17">
      <c r="A1221" s="1">
        <v>39757</v>
      </c>
      <c r="B1221">
        <v>6.7584</v>
      </c>
      <c r="C1221">
        <v>4.2309999999999999</v>
      </c>
      <c r="D1221">
        <f t="shared" si="57"/>
        <v>2.5274000000000001</v>
      </c>
      <c r="E1221" s="1">
        <v>39757</v>
      </c>
      <c r="F1221">
        <v>8.75</v>
      </c>
      <c r="G1221">
        <f t="shared" si="58"/>
        <v>4.5190000000000001</v>
      </c>
      <c r="H1221">
        <f t="shared" si="59"/>
        <v>1.9916</v>
      </c>
      <c r="J1221" s="1">
        <v>39757</v>
      </c>
      <c r="K1221">
        <v>8.75</v>
      </c>
      <c r="L1221">
        <v>6.7584</v>
      </c>
      <c r="M1221">
        <v>4.2309999999999999</v>
      </c>
      <c r="O1221" s="1">
        <v>39757</v>
      </c>
      <c r="P1221">
        <v>4.5190000000000001</v>
      </c>
      <c r="Q1221">
        <v>1.9916</v>
      </c>
    </row>
    <row r="1222" spans="1:17">
      <c r="A1222" s="1">
        <v>39758</v>
      </c>
      <c r="B1222">
        <v>6.7714999999999996</v>
      </c>
      <c r="C1222">
        <v>4.2350000000000003</v>
      </c>
      <c r="D1222">
        <f t="shared" si="57"/>
        <v>2.5364999999999993</v>
      </c>
      <c r="E1222" s="1">
        <v>39758</v>
      </c>
      <c r="F1222">
        <v>8.75</v>
      </c>
      <c r="G1222">
        <f t="shared" si="58"/>
        <v>4.5149999999999997</v>
      </c>
      <c r="H1222">
        <f t="shared" si="59"/>
        <v>1.9785000000000004</v>
      </c>
      <c r="J1222" s="1">
        <v>39758</v>
      </c>
      <c r="K1222">
        <v>8.75</v>
      </c>
      <c r="L1222">
        <v>6.7714999999999996</v>
      </c>
      <c r="M1222">
        <v>4.2350000000000003</v>
      </c>
      <c r="O1222" s="1">
        <v>39758</v>
      </c>
      <c r="P1222">
        <v>4.5149999999999997</v>
      </c>
      <c r="Q1222">
        <v>1.9785000000000004</v>
      </c>
    </row>
    <row r="1223" spans="1:17">
      <c r="A1223" s="1">
        <v>39759</v>
      </c>
      <c r="B1223">
        <v>6.7706999999999997</v>
      </c>
      <c r="C1223">
        <v>4.2290000000000001</v>
      </c>
      <c r="D1223">
        <f t="shared" si="57"/>
        <v>2.5416999999999996</v>
      </c>
      <c r="E1223" s="1">
        <v>39759</v>
      </c>
      <c r="F1223">
        <v>8.75</v>
      </c>
      <c r="G1223">
        <f t="shared" si="58"/>
        <v>4.5209999999999999</v>
      </c>
      <c r="H1223">
        <f t="shared" si="59"/>
        <v>1.9793000000000003</v>
      </c>
      <c r="J1223" s="1">
        <v>39759</v>
      </c>
      <c r="K1223">
        <v>8.75</v>
      </c>
      <c r="L1223">
        <v>6.7706999999999997</v>
      </c>
      <c r="M1223">
        <v>4.2290000000000001</v>
      </c>
      <c r="O1223" s="1">
        <v>39759</v>
      </c>
      <c r="P1223">
        <v>4.5209999999999999</v>
      </c>
      <c r="Q1223">
        <v>1.9793000000000003</v>
      </c>
    </row>
    <row r="1224" spans="1:17">
      <c r="A1224" s="1">
        <v>39762</v>
      </c>
      <c r="B1224">
        <v>6.8506999999999998</v>
      </c>
      <c r="C1224">
        <v>4.2370000000000001</v>
      </c>
      <c r="D1224">
        <f t="shared" si="57"/>
        <v>2.6136999999999997</v>
      </c>
      <c r="E1224" s="1">
        <v>39762</v>
      </c>
      <c r="F1224">
        <v>8.75</v>
      </c>
      <c r="G1224">
        <f t="shared" si="58"/>
        <v>4.5129999999999999</v>
      </c>
      <c r="H1224">
        <f t="shared" si="59"/>
        <v>1.8993000000000002</v>
      </c>
      <c r="J1224" s="1">
        <v>39762</v>
      </c>
      <c r="K1224">
        <v>8.75</v>
      </c>
      <c r="L1224">
        <v>6.8506999999999998</v>
      </c>
      <c r="M1224">
        <v>4.2370000000000001</v>
      </c>
      <c r="O1224" s="1">
        <v>39762</v>
      </c>
      <c r="P1224">
        <v>4.5129999999999999</v>
      </c>
      <c r="Q1224">
        <v>1.8993000000000002</v>
      </c>
    </row>
    <row r="1225" spans="1:17">
      <c r="A1225" s="1">
        <v>39764</v>
      </c>
      <c r="B1225">
        <v>6.7892999999999999</v>
      </c>
      <c r="C1225">
        <v>4.2290000000000001</v>
      </c>
      <c r="D1225">
        <f t="shared" si="57"/>
        <v>2.5602999999999998</v>
      </c>
      <c r="E1225" s="1">
        <v>39764</v>
      </c>
      <c r="F1225">
        <v>8.75</v>
      </c>
      <c r="G1225">
        <f t="shared" si="58"/>
        <v>4.5209999999999999</v>
      </c>
      <c r="H1225">
        <f t="shared" si="59"/>
        <v>1.9607000000000001</v>
      </c>
      <c r="J1225" s="1">
        <v>39764</v>
      </c>
      <c r="K1225">
        <v>8.75</v>
      </c>
      <c r="L1225">
        <v>6.7892999999999999</v>
      </c>
      <c r="M1225">
        <v>4.2290000000000001</v>
      </c>
      <c r="O1225" s="1">
        <v>39764</v>
      </c>
      <c r="P1225">
        <v>4.5209999999999999</v>
      </c>
      <c r="Q1225">
        <v>1.9607000000000001</v>
      </c>
    </row>
    <row r="1226" spans="1:17">
      <c r="A1226" s="1">
        <v>39765</v>
      </c>
      <c r="B1226">
        <v>6.8937999999999997</v>
      </c>
      <c r="C1226">
        <v>4.3</v>
      </c>
      <c r="D1226">
        <f t="shared" ref="D1226:D1289" si="60">B1226-C1226</f>
        <v>2.5937999999999999</v>
      </c>
      <c r="E1226" s="1">
        <v>39765</v>
      </c>
      <c r="F1226">
        <v>8.75</v>
      </c>
      <c r="G1226">
        <f t="shared" si="58"/>
        <v>4.45</v>
      </c>
      <c r="H1226">
        <f t="shared" si="59"/>
        <v>1.8562000000000003</v>
      </c>
      <c r="J1226" s="1">
        <v>39765</v>
      </c>
      <c r="K1226">
        <v>8.75</v>
      </c>
      <c r="L1226">
        <v>6.8937999999999997</v>
      </c>
      <c r="M1226">
        <v>4.3</v>
      </c>
      <c r="O1226" s="1">
        <v>39765</v>
      </c>
      <c r="P1226">
        <v>4.45</v>
      </c>
      <c r="Q1226">
        <v>1.8562000000000003</v>
      </c>
    </row>
    <row r="1227" spans="1:17">
      <c r="A1227" s="1">
        <v>39766</v>
      </c>
      <c r="B1227">
        <v>6.8230000000000004</v>
      </c>
      <c r="C1227">
        <v>4.2190000000000003</v>
      </c>
      <c r="D1227">
        <f t="shared" si="60"/>
        <v>2.6040000000000001</v>
      </c>
      <c r="E1227" s="1">
        <v>39766</v>
      </c>
      <c r="F1227">
        <v>8.75</v>
      </c>
      <c r="G1227">
        <f t="shared" si="58"/>
        <v>4.5309999999999997</v>
      </c>
      <c r="H1227">
        <f t="shared" si="59"/>
        <v>1.9269999999999996</v>
      </c>
      <c r="J1227" s="1">
        <v>39766</v>
      </c>
      <c r="K1227">
        <v>8.75</v>
      </c>
      <c r="L1227">
        <v>6.8230000000000004</v>
      </c>
      <c r="M1227">
        <v>4.2190000000000003</v>
      </c>
      <c r="O1227" s="1">
        <v>39766</v>
      </c>
      <c r="P1227">
        <v>4.5309999999999997</v>
      </c>
      <c r="Q1227">
        <v>1.9269999999999996</v>
      </c>
    </row>
    <row r="1228" spans="1:17">
      <c r="A1228" s="1">
        <v>39769</v>
      </c>
      <c r="B1228">
        <v>6.8201999999999998</v>
      </c>
      <c r="C1228">
        <v>4.1529999999999996</v>
      </c>
      <c r="D1228">
        <f t="shared" si="60"/>
        <v>2.6672000000000002</v>
      </c>
      <c r="E1228" s="1">
        <v>39769</v>
      </c>
      <c r="F1228">
        <v>8.75</v>
      </c>
      <c r="G1228">
        <f t="shared" si="58"/>
        <v>4.5970000000000004</v>
      </c>
      <c r="H1228">
        <f t="shared" si="59"/>
        <v>1.9298000000000002</v>
      </c>
      <c r="J1228" s="1">
        <v>39769</v>
      </c>
      <c r="K1228">
        <v>8.75</v>
      </c>
      <c r="L1228">
        <v>6.8201999999999998</v>
      </c>
      <c r="M1228">
        <v>4.1529999999999996</v>
      </c>
      <c r="O1228" s="1">
        <v>39769</v>
      </c>
      <c r="P1228">
        <v>4.5970000000000004</v>
      </c>
      <c r="Q1228">
        <v>1.9298000000000002</v>
      </c>
    </row>
    <row r="1229" spans="1:17">
      <c r="A1229" s="1">
        <v>39770</v>
      </c>
      <c r="B1229">
        <v>6.8040000000000003</v>
      </c>
      <c r="C1229">
        <v>4.1319999999999997</v>
      </c>
      <c r="D1229">
        <f t="shared" si="60"/>
        <v>2.6720000000000006</v>
      </c>
      <c r="E1229" s="1">
        <v>39770</v>
      </c>
      <c r="F1229">
        <v>8.75</v>
      </c>
      <c r="G1229">
        <f t="shared" si="58"/>
        <v>4.6180000000000003</v>
      </c>
      <c r="H1229">
        <f t="shared" si="59"/>
        <v>1.9459999999999997</v>
      </c>
      <c r="J1229" s="1">
        <v>39770</v>
      </c>
      <c r="K1229">
        <v>8.75</v>
      </c>
      <c r="L1229">
        <v>6.8040000000000003</v>
      </c>
      <c r="M1229">
        <v>4.1319999999999997</v>
      </c>
      <c r="O1229" s="1">
        <v>39770</v>
      </c>
      <c r="P1229">
        <v>4.6180000000000003</v>
      </c>
      <c r="Q1229">
        <v>1.9459999999999997</v>
      </c>
    </row>
    <row r="1230" spans="1:17">
      <c r="A1230" s="1">
        <v>39771</v>
      </c>
      <c r="B1230">
        <v>6.7611999999999997</v>
      </c>
      <c r="C1230">
        <v>4.0880000000000001</v>
      </c>
      <c r="D1230">
        <f t="shared" si="60"/>
        <v>2.6731999999999996</v>
      </c>
      <c r="E1230" s="1">
        <v>39771</v>
      </c>
      <c r="F1230">
        <v>8.75</v>
      </c>
      <c r="G1230">
        <f t="shared" si="58"/>
        <v>4.6619999999999999</v>
      </c>
      <c r="H1230">
        <f t="shared" si="59"/>
        <v>1.9888000000000003</v>
      </c>
      <c r="J1230" s="1">
        <v>39771</v>
      </c>
      <c r="K1230">
        <v>8.75</v>
      </c>
      <c r="L1230">
        <v>6.7611999999999997</v>
      </c>
      <c r="M1230">
        <v>4.0880000000000001</v>
      </c>
      <c r="O1230" s="1">
        <v>39771</v>
      </c>
      <c r="P1230">
        <v>4.6619999999999999</v>
      </c>
      <c r="Q1230">
        <v>1.9888000000000003</v>
      </c>
    </row>
    <row r="1231" spans="1:17">
      <c r="A1231" s="1">
        <v>39772</v>
      </c>
      <c r="B1231">
        <v>6.6364999999999998</v>
      </c>
      <c r="C1231">
        <v>3.94</v>
      </c>
      <c r="D1231">
        <f t="shared" si="60"/>
        <v>2.6964999999999999</v>
      </c>
      <c r="E1231" s="1">
        <v>39772</v>
      </c>
      <c r="F1231">
        <v>8.75</v>
      </c>
      <c r="G1231">
        <f t="shared" si="58"/>
        <v>4.8100000000000005</v>
      </c>
      <c r="H1231">
        <f t="shared" si="59"/>
        <v>2.1135000000000002</v>
      </c>
      <c r="J1231" s="1">
        <v>39772</v>
      </c>
      <c r="K1231">
        <v>8.75</v>
      </c>
      <c r="L1231">
        <v>6.6364999999999998</v>
      </c>
      <c r="M1231">
        <v>3.94</v>
      </c>
      <c r="O1231" s="1">
        <v>39772</v>
      </c>
      <c r="P1231">
        <v>4.8100000000000005</v>
      </c>
      <c r="Q1231">
        <v>2.1135000000000002</v>
      </c>
    </row>
    <row r="1232" spans="1:17">
      <c r="A1232" s="1">
        <v>39773</v>
      </c>
      <c r="B1232">
        <v>6.7923</v>
      </c>
      <c r="C1232">
        <v>4.0460000000000003</v>
      </c>
      <c r="D1232">
        <f t="shared" si="60"/>
        <v>2.7462999999999997</v>
      </c>
      <c r="E1232" s="1">
        <v>39773</v>
      </c>
      <c r="F1232">
        <v>8.75</v>
      </c>
      <c r="G1232">
        <f t="shared" si="58"/>
        <v>4.7039999999999997</v>
      </c>
      <c r="H1232">
        <f t="shared" si="59"/>
        <v>1.9577</v>
      </c>
      <c r="J1232" s="1">
        <v>39773</v>
      </c>
      <c r="K1232">
        <v>8.75</v>
      </c>
      <c r="L1232">
        <v>6.7923</v>
      </c>
      <c r="M1232">
        <v>4.0460000000000003</v>
      </c>
      <c r="O1232" s="1">
        <v>39773</v>
      </c>
      <c r="P1232">
        <v>4.7039999999999997</v>
      </c>
      <c r="Q1232">
        <v>1.9577</v>
      </c>
    </row>
    <row r="1233" spans="1:17">
      <c r="A1233" s="1">
        <v>39776</v>
      </c>
      <c r="B1233">
        <v>6.8</v>
      </c>
      <c r="C1233">
        <v>4.0670000000000002</v>
      </c>
      <c r="D1233">
        <f t="shared" si="60"/>
        <v>2.7329999999999997</v>
      </c>
      <c r="E1233" s="1">
        <v>39776</v>
      </c>
      <c r="F1233">
        <v>8.75</v>
      </c>
      <c r="G1233">
        <f t="shared" si="58"/>
        <v>4.6829999999999998</v>
      </c>
      <c r="H1233">
        <f t="shared" si="59"/>
        <v>1.9500000000000002</v>
      </c>
      <c r="J1233" s="1">
        <v>39776</v>
      </c>
      <c r="K1233">
        <v>8.75</v>
      </c>
      <c r="L1233">
        <v>6.8</v>
      </c>
      <c r="M1233">
        <v>4.0670000000000002</v>
      </c>
      <c r="O1233" s="1">
        <v>39776</v>
      </c>
      <c r="P1233">
        <v>4.6829999999999998</v>
      </c>
      <c r="Q1233">
        <v>1.9500000000000002</v>
      </c>
    </row>
    <row r="1234" spans="1:17">
      <c r="A1234" s="1">
        <v>39777</v>
      </c>
      <c r="B1234">
        <v>6.6982999999999997</v>
      </c>
      <c r="C1234">
        <v>3.9740000000000002</v>
      </c>
      <c r="D1234">
        <f t="shared" si="60"/>
        <v>2.7242999999999995</v>
      </c>
      <c r="E1234" s="1">
        <v>39777</v>
      </c>
      <c r="F1234">
        <v>8.75</v>
      </c>
      <c r="G1234">
        <f t="shared" si="58"/>
        <v>4.7759999999999998</v>
      </c>
      <c r="H1234">
        <f t="shared" si="59"/>
        <v>2.0517000000000003</v>
      </c>
      <c r="J1234" s="1">
        <v>39777</v>
      </c>
      <c r="K1234">
        <v>8.75</v>
      </c>
      <c r="L1234">
        <v>6.6982999999999997</v>
      </c>
      <c r="M1234">
        <v>3.9740000000000002</v>
      </c>
      <c r="O1234" s="1">
        <v>39777</v>
      </c>
      <c r="P1234">
        <v>4.7759999999999998</v>
      </c>
      <c r="Q1234">
        <v>2.0517000000000003</v>
      </c>
    </row>
    <row r="1235" spans="1:17">
      <c r="A1235" s="1">
        <v>39778</v>
      </c>
      <c r="B1235">
        <v>6.7172999999999998</v>
      </c>
      <c r="C1235">
        <v>3.94</v>
      </c>
      <c r="D1235">
        <f t="shared" si="60"/>
        <v>2.7772999999999999</v>
      </c>
      <c r="E1235" s="1">
        <v>39778</v>
      </c>
      <c r="F1235">
        <v>8.75</v>
      </c>
      <c r="G1235">
        <f t="shared" si="58"/>
        <v>4.8100000000000005</v>
      </c>
      <c r="H1235">
        <f t="shared" si="59"/>
        <v>2.0327000000000002</v>
      </c>
      <c r="J1235" s="1">
        <v>39778</v>
      </c>
      <c r="K1235">
        <v>8.75</v>
      </c>
      <c r="L1235">
        <v>6.7172999999999998</v>
      </c>
      <c r="M1235">
        <v>3.94</v>
      </c>
      <c r="O1235" s="1">
        <v>39778</v>
      </c>
      <c r="P1235">
        <v>4.8100000000000005</v>
      </c>
      <c r="Q1235">
        <v>2.0327000000000002</v>
      </c>
    </row>
    <row r="1236" spans="1:17">
      <c r="A1236" s="1">
        <v>39779</v>
      </c>
      <c r="B1236">
        <v>6.7460000000000004</v>
      </c>
      <c r="C1236">
        <v>3.9279999999999999</v>
      </c>
      <c r="D1236">
        <f t="shared" si="60"/>
        <v>2.8180000000000005</v>
      </c>
      <c r="E1236" s="1">
        <v>39779</v>
      </c>
      <c r="F1236">
        <v>8.75</v>
      </c>
      <c r="G1236">
        <f t="shared" si="58"/>
        <v>4.8220000000000001</v>
      </c>
      <c r="H1236">
        <f t="shared" si="59"/>
        <v>2.0039999999999996</v>
      </c>
      <c r="J1236" s="1">
        <v>39779</v>
      </c>
      <c r="K1236">
        <v>8.75</v>
      </c>
      <c r="L1236">
        <v>6.7460000000000004</v>
      </c>
      <c r="M1236">
        <v>3.9279999999999999</v>
      </c>
      <c r="O1236" s="1">
        <v>39779</v>
      </c>
      <c r="P1236">
        <v>4.8220000000000001</v>
      </c>
      <c r="Q1236">
        <v>2.0039999999999996</v>
      </c>
    </row>
    <row r="1237" spans="1:17">
      <c r="A1237" s="1">
        <v>39780</v>
      </c>
      <c r="B1237">
        <v>6.7460000000000004</v>
      </c>
      <c r="C1237">
        <v>3.9020000000000001</v>
      </c>
      <c r="D1237">
        <f t="shared" si="60"/>
        <v>2.8440000000000003</v>
      </c>
      <c r="E1237" s="1">
        <v>39780</v>
      </c>
      <c r="F1237">
        <v>8.75</v>
      </c>
      <c r="G1237">
        <f t="shared" si="58"/>
        <v>4.8479999999999999</v>
      </c>
      <c r="H1237">
        <f t="shared" si="59"/>
        <v>2.0039999999999996</v>
      </c>
      <c r="J1237" s="1">
        <v>39780</v>
      </c>
      <c r="K1237">
        <v>8.75</v>
      </c>
      <c r="L1237">
        <v>6.7460000000000004</v>
      </c>
      <c r="M1237">
        <v>3.9020000000000001</v>
      </c>
      <c r="O1237" s="1">
        <v>39780</v>
      </c>
      <c r="P1237">
        <v>4.8479999999999999</v>
      </c>
      <c r="Q1237">
        <v>2.0039999999999996</v>
      </c>
    </row>
    <row r="1238" spans="1:17">
      <c r="A1238" s="1">
        <v>39783</v>
      </c>
      <c r="B1238">
        <v>6.6178999999999997</v>
      </c>
      <c r="C1238">
        <v>3.758</v>
      </c>
      <c r="D1238">
        <f t="shared" si="60"/>
        <v>2.8598999999999997</v>
      </c>
      <c r="E1238" s="1">
        <v>39783</v>
      </c>
      <c r="F1238">
        <v>8.75</v>
      </c>
      <c r="G1238">
        <f t="shared" si="58"/>
        <v>4.992</v>
      </c>
      <c r="H1238">
        <f t="shared" si="59"/>
        <v>2.1321000000000003</v>
      </c>
      <c r="J1238" s="1">
        <v>39783</v>
      </c>
      <c r="K1238">
        <v>8.75</v>
      </c>
      <c r="L1238">
        <v>6.6178999999999997</v>
      </c>
      <c r="M1238">
        <v>3.758</v>
      </c>
      <c r="O1238" s="1">
        <v>39783</v>
      </c>
      <c r="P1238">
        <v>4.992</v>
      </c>
      <c r="Q1238">
        <v>2.1321000000000003</v>
      </c>
    </row>
    <row r="1239" spans="1:17">
      <c r="A1239" s="1">
        <v>39784</v>
      </c>
      <c r="B1239">
        <v>6.6146000000000003</v>
      </c>
      <c r="C1239">
        <v>3.7719999999999998</v>
      </c>
      <c r="D1239">
        <f t="shared" si="60"/>
        <v>2.8426000000000005</v>
      </c>
      <c r="E1239" s="1">
        <v>39784</v>
      </c>
      <c r="F1239">
        <v>8.75</v>
      </c>
      <c r="G1239">
        <f t="shared" si="58"/>
        <v>4.9779999999999998</v>
      </c>
      <c r="H1239">
        <f t="shared" si="59"/>
        <v>2.1353999999999997</v>
      </c>
      <c r="J1239" s="1">
        <v>39784</v>
      </c>
      <c r="K1239">
        <v>8.75</v>
      </c>
      <c r="L1239">
        <v>6.6146000000000003</v>
      </c>
      <c r="M1239">
        <v>3.7719999999999998</v>
      </c>
      <c r="O1239" s="1">
        <v>39784</v>
      </c>
      <c r="P1239">
        <v>4.9779999999999998</v>
      </c>
      <c r="Q1239">
        <v>2.1353999999999997</v>
      </c>
    </row>
    <row r="1240" spans="1:17">
      <c r="A1240" s="1">
        <v>39785</v>
      </c>
      <c r="B1240">
        <v>6.7179000000000002</v>
      </c>
      <c r="C1240">
        <v>3.7959999999999998</v>
      </c>
      <c r="D1240">
        <f t="shared" si="60"/>
        <v>2.9219000000000004</v>
      </c>
      <c r="E1240" s="1">
        <v>39785</v>
      </c>
      <c r="F1240">
        <v>8.75</v>
      </c>
      <c r="G1240">
        <f t="shared" si="58"/>
        <v>4.9540000000000006</v>
      </c>
      <c r="H1240">
        <f t="shared" si="59"/>
        <v>2.0320999999999998</v>
      </c>
      <c r="J1240" s="1">
        <v>39785</v>
      </c>
      <c r="K1240">
        <v>8.75</v>
      </c>
      <c r="L1240">
        <v>6.7179000000000002</v>
      </c>
      <c r="M1240">
        <v>3.7959999999999998</v>
      </c>
      <c r="O1240" s="1">
        <v>39785</v>
      </c>
      <c r="P1240">
        <v>4.9540000000000006</v>
      </c>
      <c r="Q1240">
        <v>2.0320999999999998</v>
      </c>
    </row>
    <row r="1241" spans="1:17">
      <c r="A1241" s="1">
        <v>39786</v>
      </c>
      <c r="B1241">
        <v>6.7119</v>
      </c>
      <c r="C1241">
        <v>3.7440000000000002</v>
      </c>
      <c r="D1241">
        <f t="shared" si="60"/>
        <v>2.9678999999999998</v>
      </c>
      <c r="E1241" s="1">
        <v>39786</v>
      </c>
      <c r="F1241">
        <v>8.75</v>
      </c>
      <c r="G1241">
        <f t="shared" si="58"/>
        <v>5.0060000000000002</v>
      </c>
      <c r="H1241">
        <f t="shared" si="59"/>
        <v>2.0381</v>
      </c>
      <c r="J1241" s="1">
        <v>39786</v>
      </c>
      <c r="K1241">
        <v>8.75</v>
      </c>
      <c r="L1241">
        <v>6.7119</v>
      </c>
      <c r="M1241">
        <v>3.7440000000000002</v>
      </c>
      <c r="O1241" s="1">
        <v>39786</v>
      </c>
      <c r="P1241">
        <v>5.0060000000000002</v>
      </c>
      <c r="Q1241">
        <v>2.0381</v>
      </c>
    </row>
    <row r="1242" spans="1:17">
      <c r="A1242" s="1">
        <v>39787</v>
      </c>
      <c r="B1242">
        <v>6.7403000000000004</v>
      </c>
      <c r="C1242">
        <v>3.7650000000000001</v>
      </c>
      <c r="D1242">
        <f t="shared" si="60"/>
        <v>2.9753000000000003</v>
      </c>
      <c r="E1242" s="1">
        <v>39787</v>
      </c>
      <c r="F1242">
        <v>8.75</v>
      </c>
      <c r="G1242">
        <f t="shared" si="58"/>
        <v>4.9849999999999994</v>
      </c>
      <c r="H1242">
        <f t="shared" si="59"/>
        <v>2.0096999999999996</v>
      </c>
      <c r="J1242" s="1">
        <v>39787</v>
      </c>
      <c r="K1242">
        <v>8.75</v>
      </c>
      <c r="L1242">
        <v>6.7403000000000004</v>
      </c>
      <c r="M1242">
        <v>3.7650000000000001</v>
      </c>
      <c r="O1242" s="1">
        <v>39787</v>
      </c>
      <c r="P1242">
        <v>4.9849999999999994</v>
      </c>
      <c r="Q1242">
        <v>2.0096999999999996</v>
      </c>
    </row>
    <row r="1243" spans="1:17">
      <c r="A1243" s="1">
        <v>39790</v>
      </c>
      <c r="B1243">
        <v>6.7919</v>
      </c>
      <c r="C1243">
        <v>3.7629999999999999</v>
      </c>
      <c r="D1243">
        <f t="shared" si="60"/>
        <v>3.0289000000000001</v>
      </c>
      <c r="E1243" s="1">
        <v>39790</v>
      </c>
      <c r="F1243">
        <v>8.75</v>
      </c>
      <c r="G1243">
        <f t="shared" si="58"/>
        <v>4.9870000000000001</v>
      </c>
      <c r="H1243">
        <f t="shared" si="59"/>
        <v>1.9581</v>
      </c>
      <c r="J1243" s="1">
        <v>39790</v>
      </c>
      <c r="K1243">
        <v>8.75</v>
      </c>
      <c r="L1243">
        <v>6.7919</v>
      </c>
      <c r="M1243">
        <v>3.7629999999999999</v>
      </c>
      <c r="O1243" s="1">
        <v>39790</v>
      </c>
      <c r="P1243">
        <v>4.9870000000000001</v>
      </c>
      <c r="Q1243">
        <v>1.9581</v>
      </c>
    </row>
    <row r="1244" spans="1:17">
      <c r="A1244" s="1">
        <v>39791</v>
      </c>
      <c r="B1244">
        <v>6.7229999999999999</v>
      </c>
      <c r="C1244">
        <v>3.7450000000000001</v>
      </c>
      <c r="D1244">
        <f t="shared" si="60"/>
        <v>2.9779999999999998</v>
      </c>
      <c r="E1244" s="1">
        <v>39791</v>
      </c>
      <c r="F1244">
        <v>8.75</v>
      </c>
      <c r="G1244">
        <f t="shared" si="58"/>
        <v>5.0049999999999999</v>
      </c>
      <c r="H1244">
        <f t="shared" si="59"/>
        <v>2.0270000000000001</v>
      </c>
      <c r="J1244" s="1">
        <v>39791</v>
      </c>
      <c r="K1244">
        <v>8.75</v>
      </c>
      <c r="L1244">
        <v>6.7229999999999999</v>
      </c>
      <c r="M1244">
        <v>3.7450000000000001</v>
      </c>
      <c r="O1244" s="1">
        <v>39791</v>
      </c>
      <c r="P1244">
        <v>5.0049999999999999</v>
      </c>
      <c r="Q1244">
        <v>2.0270000000000001</v>
      </c>
    </row>
    <row r="1245" spans="1:17">
      <c r="A1245" s="1">
        <v>39792</v>
      </c>
      <c r="B1245">
        <v>6.6993</v>
      </c>
      <c r="C1245">
        <v>3.7519999999999998</v>
      </c>
      <c r="D1245">
        <f t="shared" si="60"/>
        <v>2.9473000000000003</v>
      </c>
      <c r="E1245" s="1">
        <v>39792</v>
      </c>
      <c r="F1245">
        <v>8.75</v>
      </c>
      <c r="G1245">
        <f t="shared" si="58"/>
        <v>4.9980000000000002</v>
      </c>
      <c r="H1245">
        <f t="shared" si="59"/>
        <v>2.0507</v>
      </c>
      <c r="J1245" s="1">
        <v>39792</v>
      </c>
      <c r="K1245">
        <v>8.75</v>
      </c>
      <c r="L1245">
        <v>6.6993</v>
      </c>
      <c r="M1245">
        <v>3.7519999999999998</v>
      </c>
      <c r="O1245" s="1">
        <v>39792</v>
      </c>
      <c r="P1245">
        <v>4.9980000000000002</v>
      </c>
      <c r="Q1245">
        <v>2.0507</v>
      </c>
    </row>
    <row r="1246" spans="1:17">
      <c r="A1246" s="1">
        <v>39793</v>
      </c>
      <c r="B1246">
        <v>6.6731999999999996</v>
      </c>
      <c r="C1246">
        <v>3.7360000000000002</v>
      </c>
      <c r="D1246">
        <f t="shared" si="60"/>
        <v>2.9371999999999994</v>
      </c>
      <c r="E1246" s="1">
        <v>39793</v>
      </c>
      <c r="F1246">
        <v>8.75</v>
      </c>
      <c r="G1246">
        <f t="shared" si="58"/>
        <v>5.0139999999999993</v>
      </c>
      <c r="H1246">
        <f t="shared" si="59"/>
        <v>2.0768000000000004</v>
      </c>
      <c r="J1246" s="1">
        <v>39793</v>
      </c>
      <c r="K1246">
        <v>8.75</v>
      </c>
      <c r="L1246">
        <v>6.6731999999999996</v>
      </c>
      <c r="M1246">
        <v>3.7360000000000002</v>
      </c>
      <c r="O1246" s="1">
        <v>39793</v>
      </c>
      <c r="P1246">
        <v>5.0139999999999993</v>
      </c>
      <c r="Q1246">
        <v>2.0768000000000004</v>
      </c>
    </row>
    <row r="1247" spans="1:17">
      <c r="A1247" s="1">
        <v>39794</v>
      </c>
      <c r="B1247">
        <v>6.6840000000000002</v>
      </c>
      <c r="C1247">
        <v>3.762</v>
      </c>
      <c r="D1247">
        <f t="shared" si="60"/>
        <v>2.9220000000000002</v>
      </c>
      <c r="E1247" s="1">
        <v>39794</v>
      </c>
      <c r="F1247">
        <v>8.75</v>
      </c>
      <c r="G1247">
        <f t="shared" si="58"/>
        <v>4.9879999999999995</v>
      </c>
      <c r="H1247">
        <f t="shared" si="59"/>
        <v>2.0659999999999998</v>
      </c>
      <c r="J1247" s="1">
        <v>39794</v>
      </c>
      <c r="K1247">
        <v>8.75</v>
      </c>
      <c r="L1247">
        <v>6.6840000000000002</v>
      </c>
      <c r="M1247">
        <v>3.762</v>
      </c>
      <c r="O1247" s="1">
        <v>39794</v>
      </c>
      <c r="P1247">
        <v>4.9879999999999995</v>
      </c>
      <c r="Q1247">
        <v>2.0659999999999998</v>
      </c>
    </row>
    <row r="1248" spans="1:17">
      <c r="A1248" s="1">
        <v>39797</v>
      </c>
      <c r="B1248">
        <v>6.6917999999999997</v>
      </c>
      <c r="C1248">
        <v>3.7480000000000002</v>
      </c>
      <c r="D1248">
        <f t="shared" si="60"/>
        <v>2.9437999999999995</v>
      </c>
      <c r="E1248" s="1">
        <v>39797</v>
      </c>
      <c r="F1248">
        <v>8.75</v>
      </c>
      <c r="G1248">
        <f t="shared" si="58"/>
        <v>5.0019999999999998</v>
      </c>
      <c r="H1248">
        <f t="shared" si="59"/>
        <v>2.0582000000000003</v>
      </c>
      <c r="J1248" s="1">
        <v>39797</v>
      </c>
      <c r="K1248">
        <v>8.75</v>
      </c>
      <c r="L1248">
        <v>6.6917999999999997</v>
      </c>
      <c r="M1248">
        <v>3.7480000000000002</v>
      </c>
      <c r="O1248" s="1">
        <v>39797</v>
      </c>
      <c r="P1248">
        <v>5.0019999999999998</v>
      </c>
      <c r="Q1248">
        <v>2.0582000000000003</v>
      </c>
    </row>
    <row r="1249" spans="1:17">
      <c r="A1249" s="1">
        <v>39798</v>
      </c>
      <c r="B1249">
        <v>6.6151</v>
      </c>
      <c r="C1249">
        <v>3.6640000000000001</v>
      </c>
      <c r="D1249">
        <f t="shared" si="60"/>
        <v>2.9510999999999998</v>
      </c>
      <c r="E1249" s="1">
        <v>39798</v>
      </c>
      <c r="F1249">
        <v>8.75</v>
      </c>
      <c r="G1249">
        <f t="shared" si="58"/>
        <v>5.0860000000000003</v>
      </c>
      <c r="H1249">
        <f t="shared" si="59"/>
        <v>2.1349</v>
      </c>
      <c r="J1249" s="1">
        <v>39798</v>
      </c>
      <c r="K1249">
        <v>8.75</v>
      </c>
      <c r="L1249">
        <v>6.6151</v>
      </c>
      <c r="M1249">
        <v>3.6640000000000001</v>
      </c>
      <c r="O1249" s="1">
        <v>39798</v>
      </c>
      <c r="P1249">
        <v>5.0860000000000003</v>
      </c>
      <c r="Q1249">
        <v>2.1349</v>
      </c>
    </row>
    <row r="1250" spans="1:17">
      <c r="A1250" s="1">
        <v>39799</v>
      </c>
      <c r="B1250">
        <v>6.4908999999999999</v>
      </c>
      <c r="C1250">
        <v>3.544</v>
      </c>
      <c r="D1250">
        <f t="shared" si="60"/>
        <v>2.9468999999999999</v>
      </c>
      <c r="E1250" s="1">
        <v>39799</v>
      </c>
      <c r="F1250">
        <v>8.75</v>
      </c>
      <c r="G1250">
        <f t="shared" si="58"/>
        <v>5.2059999999999995</v>
      </c>
      <c r="H1250">
        <f t="shared" si="59"/>
        <v>2.2591000000000001</v>
      </c>
      <c r="J1250" s="1">
        <v>39799</v>
      </c>
      <c r="K1250">
        <v>8.75</v>
      </c>
      <c r="L1250">
        <v>6.4908999999999999</v>
      </c>
      <c r="M1250">
        <v>3.544</v>
      </c>
      <c r="O1250" s="1">
        <v>39799</v>
      </c>
      <c r="P1250">
        <v>5.2059999999999995</v>
      </c>
      <c r="Q1250">
        <v>2.2591000000000001</v>
      </c>
    </row>
    <row r="1251" spans="1:17">
      <c r="A1251" s="1">
        <v>39800</v>
      </c>
      <c r="B1251">
        <v>6.4417999999999997</v>
      </c>
      <c r="C1251">
        <v>3.4540000000000002</v>
      </c>
      <c r="D1251">
        <f t="shared" si="60"/>
        <v>2.9877999999999996</v>
      </c>
      <c r="E1251" s="1">
        <v>39800</v>
      </c>
      <c r="F1251">
        <v>8.75</v>
      </c>
      <c r="G1251">
        <f t="shared" si="58"/>
        <v>5.2959999999999994</v>
      </c>
      <c r="H1251">
        <f t="shared" si="59"/>
        <v>2.3082000000000003</v>
      </c>
      <c r="J1251" s="1">
        <v>39800</v>
      </c>
      <c r="K1251">
        <v>8.75</v>
      </c>
      <c r="L1251">
        <v>6.4417999999999997</v>
      </c>
      <c r="M1251">
        <v>3.4540000000000002</v>
      </c>
      <c r="O1251" s="1">
        <v>39800</v>
      </c>
      <c r="P1251">
        <v>5.2959999999999994</v>
      </c>
      <c r="Q1251">
        <v>2.3082000000000003</v>
      </c>
    </row>
    <row r="1252" spans="1:17">
      <c r="A1252" s="1">
        <v>39801</v>
      </c>
      <c r="B1252">
        <v>6.5084999999999997</v>
      </c>
      <c r="C1252">
        <v>3.4550000000000001</v>
      </c>
      <c r="D1252">
        <f t="shared" si="60"/>
        <v>3.0534999999999997</v>
      </c>
      <c r="E1252" s="1">
        <v>39801</v>
      </c>
      <c r="F1252">
        <v>8.75</v>
      </c>
      <c r="G1252">
        <f t="shared" si="58"/>
        <v>5.2949999999999999</v>
      </c>
      <c r="H1252">
        <f t="shared" si="59"/>
        <v>2.2415000000000003</v>
      </c>
      <c r="J1252" s="1">
        <v>39801</v>
      </c>
      <c r="K1252">
        <v>8.75</v>
      </c>
      <c r="L1252">
        <v>6.5084999999999997</v>
      </c>
      <c r="M1252">
        <v>3.4550000000000001</v>
      </c>
      <c r="O1252" s="1">
        <v>39801</v>
      </c>
      <c r="P1252">
        <v>5.2949999999999999</v>
      </c>
      <c r="Q1252">
        <v>2.2415000000000003</v>
      </c>
    </row>
    <row r="1253" spans="1:17">
      <c r="A1253" s="1">
        <v>39804</v>
      </c>
      <c r="B1253">
        <v>6.4969000000000001</v>
      </c>
      <c r="C1253">
        <v>3.4710000000000001</v>
      </c>
      <c r="D1253">
        <f t="shared" si="60"/>
        <v>3.0259</v>
      </c>
      <c r="E1253" s="1">
        <v>39804</v>
      </c>
      <c r="F1253">
        <v>8.75</v>
      </c>
      <c r="G1253">
        <f t="shared" si="58"/>
        <v>5.2789999999999999</v>
      </c>
      <c r="H1253">
        <f t="shared" si="59"/>
        <v>2.2530999999999999</v>
      </c>
      <c r="J1253" s="1">
        <v>39804</v>
      </c>
      <c r="K1253">
        <v>8.75</v>
      </c>
      <c r="L1253">
        <v>6.4969000000000001</v>
      </c>
      <c r="M1253">
        <v>3.4710000000000001</v>
      </c>
      <c r="O1253" s="1">
        <v>39804</v>
      </c>
      <c r="P1253">
        <v>5.2789999999999999</v>
      </c>
      <c r="Q1253">
        <v>2.2530999999999999</v>
      </c>
    </row>
    <row r="1254" spans="1:17">
      <c r="A1254" s="1">
        <v>39805</v>
      </c>
      <c r="B1254">
        <v>6.4926000000000004</v>
      </c>
      <c r="C1254">
        <v>3.4870000000000001</v>
      </c>
      <c r="D1254">
        <f t="shared" si="60"/>
        <v>3.0056000000000003</v>
      </c>
      <c r="E1254" s="1">
        <v>39805</v>
      </c>
      <c r="F1254">
        <v>8.75</v>
      </c>
      <c r="G1254">
        <f t="shared" si="58"/>
        <v>5.2629999999999999</v>
      </c>
      <c r="H1254">
        <f t="shared" si="59"/>
        <v>2.2573999999999996</v>
      </c>
      <c r="J1254" s="1">
        <v>39805</v>
      </c>
      <c r="K1254">
        <v>8.75</v>
      </c>
      <c r="L1254">
        <v>6.4926000000000004</v>
      </c>
      <c r="M1254">
        <v>3.4870000000000001</v>
      </c>
      <c r="O1254" s="1">
        <v>39805</v>
      </c>
      <c r="P1254">
        <v>5.2629999999999999</v>
      </c>
      <c r="Q1254">
        <v>2.2573999999999996</v>
      </c>
    </row>
    <row r="1255" spans="1:17">
      <c r="A1255" s="1">
        <v>39806</v>
      </c>
      <c r="B1255">
        <v>6.4859999999999998</v>
      </c>
      <c r="C1255">
        <v>3.4889999999999999</v>
      </c>
      <c r="D1255">
        <f t="shared" si="60"/>
        <v>2.9969999999999999</v>
      </c>
      <c r="E1255" s="1">
        <v>39806</v>
      </c>
      <c r="F1255">
        <v>8.75</v>
      </c>
      <c r="G1255">
        <f t="shared" si="58"/>
        <v>5.2610000000000001</v>
      </c>
      <c r="H1255">
        <f t="shared" si="59"/>
        <v>2.2640000000000002</v>
      </c>
      <c r="J1255" s="1">
        <v>39806</v>
      </c>
      <c r="K1255">
        <v>8.75</v>
      </c>
      <c r="L1255">
        <v>6.4859999999999998</v>
      </c>
      <c r="M1255">
        <v>3.4889999999999999</v>
      </c>
      <c r="O1255" s="1">
        <v>39806</v>
      </c>
      <c r="P1255">
        <v>5.2610000000000001</v>
      </c>
      <c r="Q1255">
        <v>2.2640000000000002</v>
      </c>
    </row>
    <row r="1256" spans="1:17">
      <c r="A1256" s="1">
        <v>39811</v>
      </c>
      <c r="B1256">
        <v>6.3856000000000002</v>
      </c>
      <c r="C1256">
        <v>3.3940000000000001</v>
      </c>
      <c r="D1256">
        <f t="shared" si="60"/>
        <v>2.9916</v>
      </c>
      <c r="E1256" s="1">
        <v>39811</v>
      </c>
      <c r="F1256">
        <v>8.75</v>
      </c>
      <c r="G1256">
        <f t="shared" si="58"/>
        <v>5.3559999999999999</v>
      </c>
      <c r="H1256">
        <f t="shared" si="59"/>
        <v>2.3643999999999998</v>
      </c>
      <c r="J1256" s="1">
        <v>39811</v>
      </c>
      <c r="K1256">
        <v>8.75</v>
      </c>
      <c r="L1256">
        <v>6.3856000000000002</v>
      </c>
      <c r="M1256">
        <v>3.3940000000000001</v>
      </c>
      <c r="O1256" s="1">
        <v>39811</v>
      </c>
      <c r="P1256">
        <v>5.3559999999999999</v>
      </c>
      <c r="Q1256">
        <v>2.3643999999999998</v>
      </c>
    </row>
    <row r="1257" spans="1:17">
      <c r="A1257" s="1">
        <v>39812</v>
      </c>
      <c r="B1257">
        <v>6.4245999999999999</v>
      </c>
      <c r="C1257">
        <v>3.4169999999999998</v>
      </c>
      <c r="D1257">
        <f t="shared" si="60"/>
        <v>3.0076000000000001</v>
      </c>
      <c r="E1257" s="1">
        <v>39812</v>
      </c>
      <c r="F1257">
        <v>8.75</v>
      </c>
      <c r="G1257">
        <f t="shared" si="58"/>
        <v>5.3330000000000002</v>
      </c>
      <c r="H1257">
        <f t="shared" si="59"/>
        <v>2.3254000000000001</v>
      </c>
      <c r="J1257" s="1">
        <v>39812</v>
      </c>
      <c r="K1257">
        <v>8.75</v>
      </c>
      <c r="L1257">
        <v>6.4245999999999999</v>
      </c>
      <c r="M1257">
        <v>3.4169999999999998</v>
      </c>
      <c r="O1257" s="1">
        <v>39812</v>
      </c>
      <c r="P1257">
        <v>5.3330000000000002</v>
      </c>
      <c r="Q1257">
        <v>2.3254000000000001</v>
      </c>
    </row>
    <row r="1258" spans="1:17">
      <c r="A1258" s="1">
        <v>39813</v>
      </c>
      <c r="B1258">
        <v>6.4706999999999999</v>
      </c>
      <c r="C1258">
        <v>3.4550000000000001</v>
      </c>
      <c r="D1258">
        <f t="shared" si="60"/>
        <v>3.0156999999999998</v>
      </c>
      <c r="E1258" s="1">
        <v>39813</v>
      </c>
      <c r="F1258">
        <v>8.75</v>
      </c>
      <c r="G1258">
        <f t="shared" si="58"/>
        <v>5.2949999999999999</v>
      </c>
      <c r="H1258">
        <f t="shared" si="59"/>
        <v>2.2793000000000001</v>
      </c>
      <c r="J1258" s="1">
        <v>39813</v>
      </c>
      <c r="K1258">
        <v>8.75</v>
      </c>
      <c r="L1258">
        <v>6.4706999999999999</v>
      </c>
      <c r="M1258">
        <v>3.4550000000000001</v>
      </c>
      <c r="O1258" s="1">
        <v>39813</v>
      </c>
      <c r="P1258">
        <v>5.2949999999999999</v>
      </c>
      <c r="Q1258">
        <v>2.2793000000000001</v>
      </c>
    </row>
    <row r="1259" spans="1:17">
      <c r="A1259" s="1">
        <v>39815</v>
      </c>
      <c r="B1259">
        <v>6.5441000000000003</v>
      </c>
      <c r="C1259">
        <v>3.548</v>
      </c>
      <c r="D1259">
        <f t="shared" si="60"/>
        <v>2.9961000000000002</v>
      </c>
      <c r="E1259" s="1">
        <v>39815</v>
      </c>
      <c r="F1259">
        <v>9</v>
      </c>
      <c r="G1259">
        <f t="shared" si="58"/>
        <v>5.452</v>
      </c>
      <c r="H1259">
        <f t="shared" si="59"/>
        <v>2.4558999999999997</v>
      </c>
      <c r="J1259" s="1">
        <v>39815</v>
      </c>
      <c r="K1259">
        <v>9</v>
      </c>
      <c r="L1259">
        <v>6.5441000000000003</v>
      </c>
      <c r="M1259">
        <v>3.548</v>
      </c>
      <c r="O1259" s="1">
        <v>39815</v>
      </c>
      <c r="P1259">
        <v>5.452</v>
      </c>
      <c r="Q1259">
        <v>2.4558999999999997</v>
      </c>
    </row>
    <row r="1260" spans="1:17">
      <c r="A1260" s="1">
        <v>39818</v>
      </c>
      <c r="B1260">
        <v>6.6356999999999999</v>
      </c>
      <c r="C1260">
        <v>3.6360000000000001</v>
      </c>
      <c r="D1260">
        <f t="shared" si="60"/>
        <v>2.9996999999999998</v>
      </c>
      <c r="E1260" s="1">
        <v>39818</v>
      </c>
      <c r="F1260">
        <v>9</v>
      </c>
      <c r="G1260">
        <f t="shared" si="58"/>
        <v>5.3639999999999999</v>
      </c>
      <c r="H1260">
        <f t="shared" si="59"/>
        <v>2.3643000000000001</v>
      </c>
      <c r="J1260" s="1">
        <v>39818</v>
      </c>
      <c r="K1260">
        <v>9</v>
      </c>
      <c r="L1260">
        <v>6.6356999999999999</v>
      </c>
      <c r="M1260">
        <v>3.6360000000000001</v>
      </c>
      <c r="O1260" s="1">
        <v>39818</v>
      </c>
      <c r="P1260">
        <v>5.3639999999999999</v>
      </c>
      <c r="Q1260">
        <v>2.3643000000000001</v>
      </c>
    </row>
    <row r="1261" spans="1:17">
      <c r="A1261" s="1">
        <v>39819</v>
      </c>
      <c r="B1261">
        <v>6.6559999999999997</v>
      </c>
      <c r="C1261">
        <v>3.649</v>
      </c>
      <c r="D1261">
        <f t="shared" si="60"/>
        <v>3.0069999999999997</v>
      </c>
      <c r="E1261" s="1">
        <v>39819</v>
      </c>
      <c r="F1261">
        <v>9</v>
      </c>
      <c r="G1261">
        <f t="shared" si="58"/>
        <v>5.351</v>
      </c>
      <c r="H1261">
        <f t="shared" si="59"/>
        <v>2.3440000000000003</v>
      </c>
      <c r="J1261" s="1">
        <v>39819</v>
      </c>
      <c r="K1261">
        <v>9</v>
      </c>
      <c r="L1261">
        <v>6.6559999999999997</v>
      </c>
      <c r="M1261">
        <v>3.649</v>
      </c>
      <c r="O1261" s="1">
        <v>39819</v>
      </c>
      <c r="P1261">
        <v>5.351</v>
      </c>
      <c r="Q1261">
        <v>2.3440000000000003</v>
      </c>
    </row>
    <row r="1262" spans="1:17">
      <c r="A1262" s="1">
        <v>39820</v>
      </c>
      <c r="B1262">
        <v>6.7084999999999999</v>
      </c>
      <c r="C1262">
        <v>3.702</v>
      </c>
      <c r="D1262">
        <f t="shared" si="60"/>
        <v>3.0065</v>
      </c>
      <c r="E1262" s="1">
        <v>39820</v>
      </c>
      <c r="F1262">
        <v>9</v>
      </c>
      <c r="G1262">
        <f t="shared" si="58"/>
        <v>5.298</v>
      </c>
      <c r="H1262">
        <f t="shared" si="59"/>
        <v>2.2915000000000001</v>
      </c>
      <c r="J1262" s="1">
        <v>39820</v>
      </c>
      <c r="K1262">
        <v>9</v>
      </c>
      <c r="L1262">
        <v>6.7084999999999999</v>
      </c>
      <c r="M1262">
        <v>3.702</v>
      </c>
      <c r="O1262" s="1">
        <v>39820</v>
      </c>
      <c r="P1262">
        <v>5.298</v>
      </c>
      <c r="Q1262">
        <v>2.2915000000000001</v>
      </c>
    </row>
    <row r="1263" spans="1:17">
      <c r="A1263" s="1">
        <v>39821</v>
      </c>
      <c r="B1263">
        <v>6.6779000000000002</v>
      </c>
      <c r="C1263">
        <v>3.6720000000000002</v>
      </c>
      <c r="D1263">
        <f t="shared" si="60"/>
        <v>3.0059</v>
      </c>
      <c r="E1263" s="1">
        <v>39821</v>
      </c>
      <c r="F1263">
        <v>9</v>
      </c>
      <c r="G1263">
        <f t="shared" si="58"/>
        <v>5.3279999999999994</v>
      </c>
      <c r="H1263">
        <f t="shared" si="59"/>
        <v>2.3220999999999998</v>
      </c>
      <c r="J1263" s="1">
        <v>39821</v>
      </c>
      <c r="K1263">
        <v>9</v>
      </c>
      <c r="L1263">
        <v>6.6779000000000002</v>
      </c>
      <c r="M1263">
        <v>3.6720000000000002</v>
      </c>
      <c r="O1263" s="1">
        <v>39821</v>
      </c>
      <c r="P1263">
        <v>5.3279999999999994</v>
      </c>
      <c r="Q1263">
        <v>2.3220999999999998</v>
      </c>
    </row>
    <row r="1264" spans="1:17">
      <c r="A1264" s="1">
        <v>39822</v>
      </c>
      <c r="B1264">
        <v>6.6487999999999996</v>
      </c>
      <c r="C1264">
        <v>3.6309999999999998</v>
      </c>
      <c r="D1264">
        <f t="shared" si="60"/>
        <v>3.0177999999999998</v>
      </c>
      <c r="E1264" s="1">
        <v>39822</v>
      </c>
      <c r="F1264">
        <v>9</v>
      </c>
      <c r="G1264">
        <f t="shared" si="58"/>
        <v>5.3689999999999998</v>
      </c>
      <c r="H1264">
        <f t="shared" si="59"/>
        <v>2.3512000000000004</v>
      </c>
      <c r="J1264" s="1">
        <v>39822</v>
      </c>
      <c r="K1264">
        <v>9</v>
      </c>
      <c r="L1264">
        <v>6.6487999999999996</v>
      </c>
      <c r="M1264">
        <v>3.6309999999999998</v>
      </c>
      <c r="O1264" s="1">
        <v>39822</v>
      </c>
      <c r="P1264">
        <v>5.3689999999999998</v>
      </c>
      <c r="Q1264">
        <v>2.3512000000000004</v>
      </c>
    </row>
    <row r="1265" spans="1:17">
      <c r="A1265" s="1">
        <v>39825</v>
      </c>
      <c r="B1265">
        <v>6.63</v>
      </c>
      <c r="C1265">
        <v>3.601</v>
      </c>
      <c r="D1265">
        <f t="shared" si="60"/>
        <v>3.0289999999999999</v>
      </c>
      <c r="E1265" s="1">
        <v>39825</v>
      </c>
      <c r="F1265">
        <v>9</v>
      </c>
      <c r="G1265">
        <f t="shared" si="58"/>
        <v>5.399</v>
      </c>
      <c r="H1265">
        <f t="shared" si="59"/>
        <v>2.37</v>
      </c>
      <c r="J1265" s="1">
        <v>39825</v>
      </c>
      <c r="K1265">
        <v>9</v>
      </c>
      <c r="L1265">
        <v>6.63</v>
      </c>
      <c r="M1265">
        <v>3.601</v>
      </c>
      <c r="O1265" s="1">
        <v>39825</v>
      </c>
      <c r="P1265">
        <v>5.399</v>
      </c>
      <c r="Q1265">
        <v>2.37</v>
      </c>
    </row>
    <row r="1266" spans="1:17">
      <c r="A1266" s="1">
        <v>39826</v>
      </c>
      <c r="B1266">
        <v>6.5803000000000003</v>
      </c>
      <c r="C1266">
        <v>3.5640000000000001</v>
      </c>
      <c r="D1266">
        <f t="shared" si="60"/>
        <v>3.0163000000000002</v>
      </c>
      <c r="E1266" s="1">
        <v>39826</v>
      </c>
      <c r="F1266">
        <v>9</v>
      </c>
      <c r="G1266">
        <f t="shared" si="58"/>
        <v>5.4359999999999999</v>
      </c>
      <c r="H1266">
        <f t="shared" si="59"/>
        <v>2.4196999999999997</v>
      </c>
      <c r="J1266" s="1">
        <v>39826</v>
      </c>
      <c r="K1266">
        <v>9</v>
      </c>
      <c r="L1266">
        <v>6.5803000000000003</v>
      </c>
      <c r="M1266">
        <v>3.5640000000000001</v>
      </c>
      <c r="O1266" s="1">
        <v>39826</v>
      </c>
      <c r="P1266">
        <v>5.4359999999999999</v>
      </c>
      <c r="Q1266">
        <v>2.4196999999999997</v>
      </c>
    </row>
    <row r="1267" spans="1:17">
      <c r="A1267" s="1">
        <v>39827</v>
      </c>
      <c r="B1267">
        <v>6.4055</v>
      </c>
      <c r="C1267">
        <v>3.4319999999999999</v>
      </c>
      <c r="D1267">
        <f t="shared" si="60"/>
        <v>2.9735</v>
      </c>
      <c r="E1267" s="1">
        <v>39827</v>
      </c>
      <c r="F1267">
        <v>9</v>
      </c>
      <c r="G1267">
        <f t="shared" si="58"/>
        <v>5.5679999999999996</v>
      </c>
      <c r="H1267">
        <f t="shared" si="59"/>
        <v>2.5945</v>
      </c>
      <c r="J1267" s="1">
        <v>39827</v>
      </c>
      <c r="K1267">
        <v>9</v>
      </c>
      <c r="L1267">
        <v>6.4055</v>
      </c>
      <c r="M1267">
        <v>3.4319999999999999</v>
      </c>
      <c r="O1267" s="1">
        <v>39827</v>
      </c>
      <c r="P1267">
        <v>5.5679999999999996</v>
      </c>
      <c r="Q1267">
        <v>2.5945</v>
      </c>
    </row>
    <row r="1268" spans="1:17">
      <c r="A1268" s="1">
        <v>39828</v>
      </c>
      <c r="B1268">
        <v>6.444</v>
      </c>
      <c r="C1268">
        <v>3.48</v>
      </c>
      <c r="D1268">
        <f t="shared" si="60"/>
        <v>2.964</v>
      </c>
      <c r="E1268" s="1">
        <v>39828</v>
      </c>
      <c r="F1268">
        <v>9</v>
      </c>
      <c r="G1268">
        <f t="shared" si="58"/>
        <v>5.52</v>
      </c>
      <c r="H1268">
        <f t="shared" si="59"/>
        <v>2.556</v>
      </c>
      <c r="J1268" s="1">
        <v>39828</v>
      </c>
      <c r="K1268">
        <v>9</v>
      </c>
      <c r="L1268">
        <v>6.444</v>
      </c>
      <c r="M1268">
        <v>3.48</v>
      </c>
      <c r="O1268" s="1">
        <v>39828</v>
      </c>
      <c r="P1268">
        <v>5.52</v>
      </c>
      <c r="Q1268">
        <v>2.556</v>
      </c>
    </row>
    <row r="1269" spans="1:17">
      <c r="A1269" s="1">
        <v>39829</v>
      </c>
      <c r="B1269">
        <v>6.5271999999999997</v>
      </c>
      <c r="C1269">
        <v>3.5470000000000002</v>
      </c>
      <c r="D1269">
        <f t="shared" si="60"/>
        <v>2.9801999999999995</v>
      </c>
      <c r="E1269" s="1">
        <v>39829</v>
      </c>
      <c r="F1269">
        <v>9</v>
      </c>
      <c r="G1269">
        <f t="shared" si="58"/>
        <v>5.4529999999999994</v>
      </c>
      <c r="H1269">
        <f t="shared" si="59"/>
        <v>2.4728000000000003</v>
      </c>
      <c r="J1269" s="1">
        <v>39829</v>
      </c>
      <c r="K1269">
        <v>9</v>
      </c>
      <c r="L1269">
        <v>6.5271999999999997</v>
      </c>
      <c r="M1269">
        <v>3.5470000000000002</v>
      </c>
      <c r="O1269" s="1">
        <v>39829</v>
      </c>
      <c r="P1269">
        <v>5.4529999999999994</v>
      </c>
      <c r="Q1269">
        <v>2.4728000000000003</v>
      </c>
    </row>
    <row r="1270" spans="1:17">
      <c r="A1270" s="1">
        <v>39832</v>
      </c>
      <c r="B1270">
        <v>6.6077000000000004</v>
      </c>
      <c r="C1270">
        <v>3.6080000000000001</v>
      </c>
      <c r="D1270">
        <f t="shared" si="60"/>
        <v>2.9997000000000003</v>
      </c>
      <c r="E1270" s="1">
        <v>39832</v>
      </c>
      <c r="F1270">
        <v>9</v>
      </c>
      <c r="G1270">
        <f t="shared" si="58"/>
        <v>5.3919999999999995</v>
      </c>
      <c r="H1270">
        <f t="shared" si="59"/>
        <v>2.3922999999999996</v>
      </c>
      <c r="J1270" s="1">
        <v>39832</v>
      </c>
      <c r="K1270">
        <v>9</v>
      </c>
      <c r="L1270">
        <v>6.6077000000000004</v>
      </c>
      <c r="M1270">
        <v>3.6080000000000001</v>
      </c>
      <c r="O1270" s="1">
        <v>39832</v>
      </c>
      <c r="P1270">
        <v>5.3919999999999995</v>
      </c>
      <c r="Q1270">
        <v>2.3922999999999996</v>
      </c>
    </row>
    <row r="1271" spans="1:17">
      <c r="A1271" s="1">
        <v>39833</v>
      </c>
      <c r="B1271">
        <v>6.5513000000000003</v>
      </c>
      <c r="C1271">
        <v>3.556</v>
      </c>
      <c r="D1271">
        <f t="shared" si="60"/>
        <v>2.9953000000000003</v>
      </c>
      <c r="E1271" s="1">
        <v>39833</v>
      </c>
      <c r="F1271">
        <v>9</v>
      </c>
      <c r="G1271">
        <f t="shared" si="58"/>
        <v>5.444</v>
      </c>
      <c r="H1271">
        <f t="shared" si="59"/>
        <v>2.4486999999999997</v>
      </c>
      <c r="J1271" s="1">
        <v>39833</v>
      </c>
      <c r="K1271">
        <v>9</v>
      </c>
      <c r="L1271">
        <v>6.5513000000000003</v>
      </c>
      <c r="M1271">
        <v>3.556</v>
      </c>
      <c r="O1271" s="1">
        <v>39833</v>
      </c>
      <c r="P1271">
        <v>5.444</v>
      </c>
      <c r="Q1271">
        <v>2.4486999999999997</v>
      </c>
    </row>
    <row r="1272" spans="1:17">
      <c r="A1272" s="1">
        <v>39834</v>
      </c>
      <c r="B1272">
        <v>6.6315</v>
      </c>
      <c r="C1272">
        <v>3.6190000000000002</v>
      </c>
      <c r="D1272">
        <f t="shared" si="60"/>
        <v>3.0124999999999997</v>
      </c>
      <c r="E1272" s="1">
        <v>39834</v>
      </c>
      <c r="F1272">
        <v>9</v>
      </c>
      <c r="G1272">
        <f t="shared" si="58"/>
        <v>5.3810000000000002</v>
      </c>
      <c r="H1272">
        <f t="shared" si="59"/>
        <v>2.3685</v>
      </c>
      <c r="J1272" s="1">
        <v>39834</v>
      </c>
      <c r="K1272">
        <v>9</v>
      </c>
      <c r="L1272">
        <v>6.6315</v>
      </c>
      <c r="M1272">
        <v>3.6190000000000002</v>
      </c>
      <c r="O1272" s="1">
        <v>39834</v>
      </c>
      <c r="P1272">
        <v>5.3810000000000002</v>
      </c>
      <c r="Q1272">
        <v>2.3685</v>
      </c>
    </row>
    <row r="1273" spans="1:17">
      <c r="A1273" s="1">
        <v>39835</v>
      </c>
      <c r="B1273">
        <v>6.6513</v>
      </c>
      <c r="C1273">
        <v>3.6219999999999999</v>
      </c>
      <c r="D1273">
        <f t="shared" si="60"/>
        <v>3.0293000000000001</v>
      </c>
      <c r="E1273" s="1">
        <v>39835</v>
      </c>
      <c r="F1273">
        <v>9</v>
      </c>
      <c r="G1273">
        <f t="shared" si="58"/>
        <v>5.3780000000000001</v>
      </c>
      <c r="H1273">
        <f t="shared" si="59"/>
        <v>2.3487</v>
      </c>
      <c r="J1273" s="1">
        <v>39835</v>
      </c>
      <c r="K1273">
        <v>9</v>
      </c>
      <c r="L1273">
        <v>6.6513</v>
      </c>
      <c r="M1273">
        <v>3.6219999999999999</v>
      </c>
      <c r="O1273" s="1">
        <v>39835</v>
      </c>
      <c r="P1273">
        <v>5.3780000000000001</v>
      </c>
      <c r="Q1273">
        <v>2.3487</v>
      </c>
    </row>
    <row r="1274" spans="1:17">
      <c r="A1274" s="1">
        <v>39836</v>
      </c>
      <c r="B1274">
        <v>6.6684000000000001</v>
      </c>
      <c r="C1274">
        <v>3.649</v>
      </c>
      <c r="D1274">
        <f t="shared" si="60"/>
        <v>3.0194000000000001</v>
      </c>
      <c r="E1274" s="1">
        <v>39836</v>
      </c>
      <c r="F1274">
        <v>9</v>
      </c>
      <c r="G1274">
        <f t="shared" si="58"/>
        <v>5.351</v>
      </c>
      <c r="H1274">
        <f t="shared" si="59"/>
        <v>2.3315999999999999</v>
      </c>
      <c r="J1274" s="1">
        <v>39836</v>
      </c>
      <c r="K1274">
        <v>9</v>
      </c>
      <c r="L1274">
        <v>6.6684000000000001</v>
      </c>
      <c r="M1274">
        <v>3.649</v>
      </c>
      <c r="O1274" s="1">
        <v>39836</v>
      </c>
      <c r="P1274">
        <v>5.351</v>
      </c>
      <c r="Q1274">
        <v>2.3315999999999999</v>
      </c>
    </row>
    <row r="1275" spans="1:17">
      <c r="A1275" s="1">
        <v>39839</v>
      </c>
      <c r="B1275">
        <v>6.7526000000000002</v>
      </c>
      <c r="C1275">
        <v>3.7160000000000002</v>
      </c>
      <c r="D1275">
        <f t="shared" si="60"/>
        <v>3.0366</v>
      </c>
      <c r="E1275" s="1">
        <v>39839</v>
      </c>
      <c r="F1275">
        <v>9</v>
      </c>
      <c r="G1275">
        <f t="shared" si="58"/>
        <v>5.2839999999999998</v>
      </c>
      <c r="H1275">
        <f t="shared" si="59"/>
        <v>2.2473999999999998</v>
      </c>
      <c r="J1275" s="1">
        <v>39839</v>
      </c>
      <c r="K1275">
        <v>9</v>
      </c>
      <c r="L1275">
        <v>6.7526000000000002</v>
      </c>
      <c r="M1275">
        <v>3.7160000000000002</v>
      </c>
      <c r="O1275" s="1">
        <v>39839</v>
      </c>
      <c r="P1275">
        <v>5.2839999999999998</v>
      </c>
      <c r="Q1275">
        <v>2.2473999999999998</v>
      </c>
    </row>
    <row r="1276" spans="1:17">
      <c r="A1276" s="1">
        <v>39840</v>
      </c>
      <c r="B1276">
        <v>6.6982999999999997</v>
      </c>
      <c r="C1276">
        <v>3.681</v>
      </c>
      <c r="D1276">
        <f t="shared" si="60"/>
        <v>3.0172999999999996</v>
      </c>
      <c r="E1276" s="1">
        <v>39840</v>
      </c>
      <c r="F1276">
        <v>9</v>
      </c>
      <c r="G1276">
        <f t="shared" si="58"/>
        <v>5.319</v>
      </c>
      <c r="H1276">
        <f t="shared" si="59"/>
        <v>2.3017000000000003</v>
      </c>
      <c r="J1276" s="1">
        <v>39840</v>
      </c>
      <c r="K1276">
        <v>9</v>
      </c>
      <c r="L1276">
        <v>6.6982999999999997</v>
      </c>
      <c r="M1276">
        <v>3.681</v>
      </c>
      <c r="O1276" s="1">
        <v>39840</v>
      </c>
      <c r="P1276">
        <v>5.319</v>
      </c>
      <c r="Q1276">
        <v>2.3017000000000003</v>
      </c>
    </row>
    <row r="1277" spans="1:17">
      <c r="A1277" s="1">
        <v>39841</v>
      </c>
      <c r="B1277">
        <v>6.7218</v>
      </c>
      <c r="C1277">
        <v>3.714</v>
      </c>
      <c r="D1277">
        <f t="shared" si="60"/>
        <v>3.0078</v>
      </c>
      <c r="E1277" s="1">
        <v>39841</v>
      </c>
      <c r="F1277">
        <v>9</v>
      </c>
      <c r="G1277">
        <f t="shared" si="58"/>
        <v>5.2859999999999996</v>
      </c>
      <c r="H1277">
        <f t="shared" si="59"/>
        <v>2.2782</v>
      </c>
      <c r="J1277" s="1">
        <v>39841</v>
      </c>
      <c r="K1277">
        <v>9</v>
      </c>
      <c r="L1277">
        <v>6.7218</v>
      </c>
      <c r="M1277">
        <v>3.714</v>
      </c>
      <c r="O1277" s="1">
        <v>39841</v>
      </c>
      <c r="P1277">
        <v>5.2859999999999996</v>
      </c>
      <c r="Q1277">
        <v>2.2782</v>
      </c>
    </row>
    <row r="1278" spans="1:17">
      <c r="A1278" s="1">
        <v>39842</v>
      </c>
      <c r="B1278">
        <v>6.7910000000000004</v>
      </c>
      <c r="C1278">
        <v>3.8029999999999999</v>
      </c>
      <c r="D1278">
        <f t="shared" si="60"/>
        <v>2.9880000000000004</v>
      </c>
      <c r="E1278" s="1">
        <v>39842</v>
      </c>
      <c r="F1278">
        <v>9</v>
      </c>
      <c r="G1278">
        <f t="shared" si="58"/>
        <v>5.1970000000000001</v>
      </c>
      <c r="H1278">
        <f t="shared" si="59"/>
        <v>2.2089999999999996</v>
      </c>
      <c r="J1278" s="1">
        <v>39842</v>
      </c>
      <c r="K1278">
        <v>9</v>
      </c>
      <c r="L1278">
        <v>6.7910000000000004</v>
      </c>
      <c r="M1278">
        <v>3.8029999999999999</v>
      </c>
      <c r="O1278" s="1">
        <v>39842</v>
      </c>
      <c r="P1278">
        <v>5.1970000000000001</v>
      </c>
      <c r="Q1278">
        <v>2.2089999999999996</v>
      </c>
    </row>
    <row r="1279" spans="1:17">
      <c r="A1279" s="1">
        <v>39843</v>
      </c>
      <c r="B1279">
        <v>6.7358000000000002</v>
      </c>
      <c r="C1279">
        <v>3.7679999999999998</v>
      </c>
      <c r="D1279">
        <f t="shared" si="60"/>
        <v>2.9678000000000004</v>
      </c>
      <c r="E1279" s="1">
        <v>39843</v>
      </c>
      <c r="F1279">
        <v>9</v>
      </c>
      <c r="G1279">
        <f t="shared" si="58"/>
        <v>5.2320000000000002</v>
      </c>
      <c r="H1279">
        <f t="shared" si="59"/>
        <v>2.2641999999999998</v>
      </c>
      <c r="J1279" s="1">
        <v>39843</v>
      </c>
      <c r="K1279">
        <v>9</v>
      </c>
      <c r="L1279">
        <v>6.7358000000000002</v>
      </c>
      <c r="M1279">
        <v>3.7679999999999998</v>
      </c>
      <c r="O1279" s="1">
        <v>39843</v>
      </c>
      <c r="P1279">
        <v>5.2320000000000002</v>
      </c>
      <c r="Q1279">
        <v>2.2641999999999998</v>
      </c>
    </row>
    <row r="1280" spans="1:17">
      <c r="A1280" s="1">
        <v>39846</v>
      </c>
      <c r="B1280">
        <v>6.6535000000000002</v>
      </c>
      <c r="C1280">
        <v>3.6890000000000001</v>
      </c>
      <c r="D1280">
        <f t="shared" si="60"/>
        <v>2.9645000000000001</v>
      </c>
      <c r="E1280" s="1">
        <v>39846</v>
      </c>
      <c r="F1280">
        <v>9</v>
      </c>
      <c r="G1280">
        <f t="shared" si="58"/>
        <v>5.3109999999999999</v>
      </c>
      <c r="H1280">
        <f t="shared" si="59"/>
        <v>2.3464999999999998</v>
      </c>
      <c r="J1280" s="1">
        <v>39846</v>
      </c>
      <c r="K1280">
        <v>9</v>
      </c>
      <c r="L1280">
        <v>6.6535000000000002</v>
      </c>
      <c r="M1280">
        <v>3.6890000000000001</v>
      </c>
      <c r="O1280" s="1">
        <v>39846</v>
      </c>
      <c r="P1280">
        <v>5.3109999999999999</v>
      </c>
      <c r="Q1280">
        <v>2.3464999999999998</v>
      </c>
    </row>
    <row r="1281" spans="1:17">
      <c r="A1281" s="1">
        <v>39847</v>
      </c>
      <c r="B1281">
        <v>6.6919000000000004</v>
      </c>
      <c r="C1281">
        <v>3.754</v>
      </c>
      <c r="D1281">
        <f t="shared" si="60"/>
        <v>2.9379000000000004</v>
      </c>
      <c r="E1281" s="1">
        <v>39847</v>
      </c>
      <c r="F1281">
        <v>9</v>
      </c>
      <c r="G1281">
        <f t="shared" si="58"/>
        <v>5.2460000000000004</v>
      </c>
      <c r="H1281">
        <f t="shared" si="59"/>
        <v>2.3080999999999996</v>
      </c>
      <c r="J1281" s="1">
        <v>39847</v>
      </c>
      <c r="K1281">
        <v>9</v>
      </c>
      <c r="L1281">
        <v>6.6919000000000004</v>
      </c>
      <c r="M1281">
        <v>3.754</v>
      </c>
      <c r="O1281" s="1">
        <v>39847</v>
      </c>
      <c r="P1281">
        <v>5.2460000000000004</v>
      </c>
      <c r="Q1281">
        <v>2.3080999999999996</v>
      </c>
    </row>
    <row r="1282" spans="1:17">
      <c r="A1282" s="1">
        <v>39848</v>
      </c>
      <c r="B1282">
        <v>6.6917999999999997</v>
      </c>
      <c r="C1282">
        <v>3.7890000000000001</v>
      </c>
      <c r="D1282">
        <f t="shared" si="60"/>
        <v>2.9027999999999996</v>
      </c>
      <c r="E1282" s="1">
        <v>39848</v>
      </c>
      <c r="F1282">
        <v>9</v>
      </c>
      <c r="G1282">
        <f t="shared" si="58"/>
        <v>5.2110000000000003</v>
      </c>
      <c r="H1282">
        <f t="shared" si="59"/>
        <v>2.3082000000000003</v>
      </c>
      <c r="J1282" s="1">
        <v>39848</v>
      </c>
      <c r="K1282">
        <v>9</v>
      </c>
      <c r="L1282">
        <v>6.6917999999999997</v>
      </c>
      <c r="M1282">
        <v>3.7890000000000001</v>
      </c>
      <c r="O1282" s="1">
        <v>39848</v>
      </c>
      <c r="P1282">
        <v>5.2110000000000003</v>
      </c>
      <c r="Q1282">
        <v>2.3082000000000003</v>
      </c>
    </row>
    <row r="1283" spans="1:17">
      <c r="A1283" s="1">
        <v>39849</v>
      </c>
      <c r="B1283">
        <v>6.6188000000000002</v>
      </c>
      <c r="C1283">
        <v>3.726</v>
      </c>
      <c r="D1283">
        <f t="shared" si="60"/>
        <v>2.8928000000000003</v>
      </c>
      <c r="E1283" s="1">
        <v>39849</v>
      </c>
      <c r="F1283">
        <v>9</v>
      </c>
      <c r="G1283">
        <f t="shared" si="58"/>
        <v>5.274</v>
      </c>
      <c r="H1283">
        <f t="shared" si="59"/>
        <v>2.3811999999999998</v>
      </c>
      <c r="J1283" s="1">
        <v>39849</v>
      </c>
      <c r="K1283">
        <v>9</v>
      </c>
      <c r="L1283">
        <v>6.6188000000000002</v>
      </c>
      <c r="M1283">
        <v>3.726</v>
      </c>
      <c r="O1283" s="1">
        <v>39849</v>
      </c>
      <c r="P1283">
        <v>5.274</v>
      </c>
      <c r="Q1283">
        <v>2.3811999999999998</v>
      </c>
    </row>
    <row r="1284" spans="1:17">
      <c r="A1284" s="1">
        <v>39850</v>
      </c>
      <c r="B1284">
        <v>6.7054</v>
      </c>
      <c r="C1284">
        <v>3.7679999999999998</v>
      </c>
      <c r="D1284">
        <f t="shared" si="60"/>
        <v>2.9374000000000002</v>
      </c>
      <c r="E1284" s="1">
        <v>39850</v>
      </c>
      <c r="F1284">
        <v>9</v>
      </c>
      <c r="G1284">
        <f t="shared" ref="G1284:G1347" si="61">F1284-C1284</f>
        <v>5.2320000000000002</v>
      </c>
      <c r="H1284">
        <f t="shared" ref="H1284:H1347" si="62">F1284-B1284</f>
        <v>2.2946</v>
      </c>
      <c r="J1284" s="1">
        <v>39850</v>
      </c>
      <c r="K1284">
        <v>9</v>
      </c>
      <c r="L1284">
        <v>6.7054</v>
      </c>
      <c r="M1284">
        <v>3.7679999999999998</v>
      </c>
      <c r="O1284" s="1">
        <v>39850</v>
      </c>
      <c r="P1284">
        <v>5.2320000000000002</v>
      </c>
      <c r="Q1284">
        <v>2.2946</v>
      </c>
    </row>
    <row r="1285" spans="1:17">
      <c r="A1285" s="1">
        <v>39853</v>
      </c>
      <c r="B1285">
        <v>6.7690999999999999</v>
      </c>
      <c r="C1285">
        <v>3.802</v>
      </c>
      <c r="D1285">
        <f t="shared" si="60"/>
        <v>2.9670999999999998</v>
      </c>
      <c r="E1285" s="1">
        <v>39853</v>
      </c>
      <c r="F1285">
        <v>9</v>
      </c>
      <c r="G1285">
        <f t="shared" si="61"/>
        <v>5.1980000000000004</v>
      </c>
      <c r="H1285">
        <f t="shared" si="62"/>
        <v>2.2309000000000001</v>
      </c>
      <c r="J1285" s="1">
        <v>39853</v>
      </c>
      <c r="K1285">
        <v>9</v>
      </c>
      <c r="L1285">
        <v>6.7690999999999999</v>
      </c>
      <c r="M1285">
        <v>3.802</v>
      </c>
      <c r="O1285" s="1">
        <v>39853</v>
      </c>
      <c r="P1285">
        <v>5.1980000000000004</v>
      </c>
      <c r="Q1285">
        <v>2.2309000000000001</v>
      </c>
    </row>
    <row r="1286" spans="1:17">
      <c r="A1286" s="1">
        <v>39854</v>
      </c>
      <c r="B1286">
        <v>6.7131999999999996</v>
      </c>
      <c r="C1286">
        <v>3.7290000000000001</v>
      </c>
      <c r="D1286">
        <f t="shared" si="60"/>
        <v>2.9841999999999995</v>
      </c>
      <c r="E1286" s="1">
        <v>39854</v>
      </c>
      <c r="F1286">
        <v>9</v>
      </c>
      <c r="G1286">
        <f t="shared" si="61"/>
        <v>5.2709999999999999</v>
      </c>
      <c r="H1286">
        <f t="shared" si="62"/>
        <v>2.2868000000000004</v>
      </c>
      <c r="J1286" s="1">
        <v>39854</v>
      </c>
      <c r="K1286">
        <v>9</v>
      </c>
      <c r="L1286">
        <v>6.7131999999999996</v>
      </c>
      <c r="M1286">
        <v>3.7290000000000001</v>
      </c>
      <c r="O1286" s="1">
        <v>39854</v>
      </c>
      <c r="P1286">
        <v>5.2709999999999999</v>
      </c>
      <c r="Q1286">
        <v>2.2868000000000004</v>
      </c>
    </row>
    <row r="1287" spans="1:17">
      <c r="A1287" s="1">
        <v>39855</v>
      </c>
      <c r="B1287">
        <v>6.6813000000000002</v>
      </c>
      <c r="C1287">
        <v>3.69</v>
      </c>
      <c r="D1287">
        <f t="shared" si="60"/>
        <v>2.9913000000000003</v>
      </c>
      <c r="E1287" s="1">
        <v>39855</v>
      </c>
      <c r="F1287">
        <v>9</v>
      </c>
      <c r="G1287">
        <f t="shared" si="61"/>
        <v>5.3100000000000005</v>
      </c>
      <c r="H1287">
        <f t="shared" si="62"/>
        <v>2.3186999999999998</v>
      </c>
      <c r="J1287" s="1">
        <v>39855</v>
      </c>
      <c r="K1287">
        <v>9</v>
      </c>
      <c r="L1287">
        <v>6.6813000000000002</v>
      </c>
      <c r="M1287">
        <v>3.69</v>
      </c>
      <c r="O1287" s="1">
        <v>39855</v>
      </c>
      <c r="P1287">
        <v>5.3100000000000005</v>
      </c>
      <c r="Q1287">
        <v>2.3186999999999998</v>
      </c>
    </row>
    <row r="1288" spans="1:17">
      <c r="A1288" s="1">
        <v>39856</v>
      </c>
      <c r="B1288">
        <v>6.6226000000000003</v>
      </c>
      <c r="C1288">
        <v>3.6520000000000001</v>
      </c>
      <c r="D1288">
        <f t="shared" si="60"/>
        <v>2.9706000000000001</v>
      </c>
      <c r="E1288" s="1">
        <v>39856</v>
      </c>
      <c r="F1288">
        <v>9</v>
      </c>
      <c r="G1288">
        <f t="shared" si="61"/>
        <v>5.3479999999999999</v>
      </c>
      <c r="H1288">
        <f t="shared" si="62"/>
        <v>2.3773999999999997</v>
      </c>
      <c r="J1288" s="1">
        <v>39856</v>
      </c>
      <c r="K1288">
        <v>9</v>
      </c>
      <c r="L1288">
        <v>6.6226000000000003</v>
      </c>
      <c r="M1288">
        <v>3.6520000000000001</v>
      </c>
      <c r="O1288" s="1">
        <v>39856</v>
      </c>
      <c r="P1288">
        <v>5.3479999999999999</v>
      </c>
      <c r="Q1288">
        <v>2.3773999999999997</v>
      </c>
    </row>
    <row r="1289" spans="1:17">
      <c r="A1289" s="1">
        <v>39857</v>
      </c>
      <c r="B1289">
        <v>6.6501999999999999</v>
      </c>
      <c r="C1289">
        <v>3.6720000000000002</v>
      </c>
      <c r="D1289">
        <f t="shared" si="60"/>
        <v>2.9781999999999997</v>
      </c>
      <c r="E1289" s="1">
        <v>39857</v>
      </c>
      <c r="F1289">
        <v>9</v>
      </c>
      <c r="G1289">
        <f t="shared" si="61"/>
        <v>5.3279999999999994</v>
      </c>
      <c r="H1289">
        <f t="shared" si="62"/>
        <v>2.3498000000000001</v>
      </c>
      <c r="J1289" s="1">
        <v>39857</v>
      </c>
      <c r="K1289">
        <v>9</v>
      </c>
      <c r="L1289">
        <v>6.6501999999999999</v>
      </c>
      <c r="M1289">
        <v>3.6720000000000002</v>
      </c>
      <c r="O1289" s="1">
        <v>39857</v>
      </c>
      <c r="P1289">
        <v>5.3279999999999994</v>
      </c>
      <c r="Q1289">
        <v>2.3498000000000001</v>
      </c>
    </row>
    <row r="1290" spans="1:17">
      <c r="A1290" s="1">
        <v>39861</v>
      </c>
      <c r="B1290">
        <v>6.5286</v>
      </c>
      <c r="C1290">
        <v>3.5609999999999999</v>
      </c>
      <c r="D1290">
        <f t="shared" ref="D1290:D1353" si="63">B1290-C1290</f>
        <v>2.9676</v>
      </c>
      <c r="E1290" s="1">
        <v>39861</v>
      </c>
      <c r="F1290">
        <v>9</v>
      </c>
      <c r="G1290">
        <f t="shared" si="61"/>
        <v>5.4390000000000001</v>
      </c>
      <c r="H1290">
        <f t="shared" si="62"/>
        <v>2.4714</v>
      </c>
      <c r="J1290" s="1">
        <v>39861</v>
      </c>
      <c r="K1290">
        <v>9</v>
      </c>
      <c r="L1290">
        <v>6.5286</v>
      </c>
      <c r="M1290">
        <v>3.5609999999999999</v>
      </c>
      <c r="O1290" s="1">
        <v>39861</v>
      </c>
      <c r="P1290">
        <v>5.4390000000000001</v>
      </c>
      <c r="Q1290">
        <v>2.4714</v>
      </c>
    </row>
    <row r="1291" spans="1:17">
      <c r="A1291" s="1">
        <v>39862</v>
      </c>
      <c r="B1291">
        <v>6.5743</v>
      </c>
      <c r="C1291">
        <v>3.5830000000000002</v>
      </c>
      <c r="D1291">
        <f t="shared" si="63"/>
        <v>2.9912999999999998</v>
      </c>
      <c r="E1291" s="1">
        <v>39862</v>
      </c>
      <c r="F1291">
        <v>9</v>
      </c>
      <c r="G1291">
        <f t="shared" si="61"/>
        <v>5.4169999999999998</v>
      </c>
      <c r="H1291">
        <f t="shared" si="62"/>
        <v>2.4257</v>
      </c>
      <c r="J1291" s="1">
        <v>39862</v>
      </c>
      <c r="K1291">
        <v>9</v>
      </c>
      <c r="L1291">
        <v>6.5743</v>
      </c>
      <c r="M1291">
        <v>3.5830000000000002</v>
      </c>
      <c r="O1291" s="1">
        <v>39862</v>
      </c>
      <c r="P1291">
        <v>5.4169999999999998</v>
      </c>
      <c r="Q1291">
        <v>2.4257</v>
      </c>
    </row>
    <row r="1292" spans="1:17">
      <c r="A1292" s="1">
        <v>39863</v>
      </c>
      <c r="B1292">
        <v>6.6494999999999997</v>
      </c>
      <c r="C1292">
        <v>3.629</v>
      </c>
      <c r="D1292">
        <f t="shared" si="63"/>
        <v>3.0204999999999997</v>
      </c>
      <c r="E1292" s="1">
        <v>39863</v>
      </c>
      <c r="F1292">
        <v>9</v>
      </c>
      <c r="G1292">
        <f t="shared" si="61"/>
        <v>5.3710000000000004</v>
      </c>
      <c r="H1292">
        <f t="shared" si="62"/>
        <v>2.3505000000000003</v>
      </c>
      <c r="J1292" s="1">
        <v>39863</v>
      </c>
      <c r="K1292">
        <v>9</v>
      </c>
      <c r="L1292">
        <v>6.6494999999999997</v>
      </c>
      <c r="M1292">
        <v>3.629</v>
      </c>
      <c r="O1292" s="1">
        <v>39863</v>
      </c>
      <c r="P1292">
        <v>5.3710000000000004</v>
      </c>
      <c r="Q1292">
        <v>2.3505000000000003</v>
      </c>
    </row>
    <row r="1293" spans="1:17">
      <c r="A1293" s="1">
        <v>39864</v>
      </c>
      <c r="B1293">
        <v>6.5736999999999997</v>
      </c>
      <c r="C1293">
        <v>3.5939999999999999</v>
      </c>
      <c r="D1293">
        <f t="shared" si="63"/>
        <v>2.9796999999999998</v>
      </c>
      <c r="E1293" s="1">
        <v>39864</v>
      </c>
      <c r="F1293">
        <v>9</v>
      </c>
      <c r="G1293">
        <f t="shared" si="61"/>
        <v>5.4060000000000006</v>
      </c>
      <c r="H1293">
        <f t="shared" si="62"/>
        <v>2.4263000000000003</v>
      </c>
      <c r="J1293" s="1">
        <v>39864</v>
      </c>
      <c r="K1293">
        <v>9</v>
      </c>
      <c r="L1293">
        <v>6.5736999999999997</v>
      </c>
      <c r="M1293">
        <v>3.5939999999999999</v>
      </c>
      <c r="O1293" s="1">
        <v>39864</v>
      </c>
      <c r="P1293">
        <v>5.4060000000000006</v>
      </c>
      <c r="Q1293">
        <v>2.4263000000000003</v>
      </c>
    </row>
    <row r="1294" spans="1:17">
      <c r="A1294" s="1">
        <v>39867</v>
      </c>
      <c r="B1294">
        <v>6.5625</v>
      </c>
      <c r="C1294">
        <v>3.577</v>
      </c>
      <c r="D1294">
        <f t="shared" si="63"/>
        <v>2.9855</v>
      </c>
      <c r="E1294" s="1">
        <v>39867</v>
      </c>
      <c r="F1294">
        <v>9</v>
      </c>
      <c r="G1294">
        <f t="shared" si="61"/>
        <v>5.423</v>
      </c>
      <c r="H1294">
        <f t="shared" si="62"/>
        <v>2.4375</v>
      </c>
      <c r="J1294" s="1">
        <v>39867</v>
      </c>
      <c r="K1294">
        <v>9</v>
      </c>
      <c r="L1294">
        <v>6.5625</v>
      </c>
      <c r="M1294">
        <v>3.577</v>
      </c>
      <c r="O1294" s="1">
        <v>39867</v>
      </c>
      <c r="P1294">
        <v>5.423</v>
      </c>
      <c r="Q1294">
        <v>2.4375</v>
      </c>
    </row>
    <row r="1295" spans="1:17">
      <c r="A1295" s="1">
        <v>39868</v>
      </c>
      <c r="B1295">
        <v>6.5754000000000001</v>
      </c>
      <c r="C1295">
        <v>3.601</v>
      </c>
      <c r="D1295">
        <f t="shared" si="63"/>
        <v>2.9744000000000002</v>
      </c>
      <c r="E1295" s="1">
        <v>39868</v>
      </c>
      <c r="F1295">
        <v>9</v>
      </c>
      <c r="G1295">
        <f t="shared" si="61"/>
        <v>5.399</v>
      </c>
      <c r="H1295">
        <f t="shared" si="62"/>
        <v>2.4245999999999999</v>
      </c>
      <c r="J1295" s="1">
        <v>39868</v>
      </c>
      <c r="K1295">
        <v>9</v>
      </c>
      <c r="L1295">
        <v>6.5754000000000001</v>
      </c>
      <c r="M1295">
        <v>3.601</v>
      </c>
      <c r="O1295" s="1">
        <v>39868</v>
      </c>
      <c r="P1295">
        <v>5.399</v>
      </c>
      <c r="Q1295">
        <v>2.4245999999999999</v>
      </c>
    </row>
    <row r="1296" spans="1:17">
      <c r="A1296" s="1">
        <v>39869</v>
      </c>
      <c r="B1296">
        <v>6.6642000000000001</v>
      </c>
      <c r="C1296">
        <v>3.6890000000000001</v>
      </c>
      <c r="D1296">
        <f t="shared" si="63"/>
        <v>2.9752000000000001</v>
      </c>
      <c r="E1296" s="1">
        <v>39869</v>
      </c>
      <c r="F1296">
        <v>9</v>
      </c>
      <c r="G1296">
        <f t="shared" si="61"/>
        <v>5.3109999999999999</v>
      </c>
      <c r="H1296">
        <f t="shared" si="62"/>
        <v>2.3357999999999999</v>
      </c>
      <c r="J1296" s="1">
        <v>39869</v>
      </c>
      <c r="K1296">
        <v>9</v>
      </c>
      <c r="L1296">
        <v>6.6642000000000001</v>
      </c>
      <c r="M1296">
        <v>3.6890000000000001</v>
      </c>
      <c r="O1296" s="1">
        <v>39869</v>
      </c>
      <c r="P1296">
        <v>5.3109999999999999</v>
      </c>
      <c r="Q1296">
        <v>2.3357999999999999</v>
      </c>
    </row>
    <row r="1297" spans="1:17">
      <c r="A1297" s="1">
        <v>39870</v>
      </c>
      <c r="B1297">
        <v>6.6817000000000002</v>
      </c>
      <c r="C1297">
        <v>3.7069999999999999</v>
      </c>
      <c r="D1297">
        <f t="shared" si="63"/>
        <v>2.9747000000000003</v>
      </c>
      <c r="E1297" s="1">
        <v>39870</v>
      </c>
      <c r="F1297">
        <v>9</v>
      </c>
      <c r="G1297">
        <f t="shared" si="61"/>
        <v>5.2930000000000001</v>
      </c>
      <c r="H1297">
        <f t="shared" si="62"/>
        <v>2.3182999999999998</v>
      </c>
      <c r="J1297" s="1">
        <v>39870</v>
      </c>
      <c r="K1297">
        <v>9</v>
      </c>
      <c r="L1297">
        <v>6.6817000000000002</v>
      </c>
      <c r="M1297">
        <v>3.7069999999999999</v>
      </c>
      <c r="O1297" s="1">
        <v>39870</v>
      </c>
      <c r="P1297">
        <v>5.2930000000000001</v>
      </c>
      <c r="Q1297">
        <v>2.3182999999999998</v>
      </c>
    </row>
    <row r="1298" spans="1:17">
      <c r="A1298" s="1">
        <v>39871</v>
      </c>
      <c r="B1298">
        <v>6.6715</v>
      </c>
      <c r="C1298">
        <v>3.7040000000000002</v>
      </c>
      <c r="D1298">
        <f t="shared" si="63"/>
        <v>2.9674999999999998</v>
      </c>
      <c r="E1298" s="1">
        <v>39871</v>
      </c>
      <c r="F1298">
        <v>9</v>
      </c>
      <c r="G1298">
        <f t="shared" si="61"/>
        <v>5.2959999999999994</v>
      </c>
      <c r="H1298">
        <f t="shared" si="62"/>
        <v>2.3285</v>
      </c>
      <c r="J1298" s="1">
        <v>39871</v>
      </c>
      <c r="K1298">
        <v>9</v>
      </c>
      <c r="L1298">
        <v>6.6715</v>
      </c>
      <c r="M1298">
        <v>3.7040000000000002</v>
      </c>
      <c r="O1298" s="1">
        <v>39871</v>
      </c>
      <c r="P1298">
        <v>5.2959999999999994</v>
      </c>
      <c r="Q1298">
        <v>2.3285</v>
      </c>
    </row>
    <row r="1299" spans="1:17">
      <c r="A1299" s="1">
        <v>39874</v>
      </c>
      <c r="B1299">
        <v>6.5724</v>
      </c>
      <c r="C1299">
        <v>3.6179999999999999</v>
      </c>
      <c r="D1299">
        <f t="shared" si="63"/>
        <v>2.9544000000000001</v>
      </c>
      <c r="E1299" s="1">
        <v>39874</v>
      </c>
      <c r="F1299">
        <v>9</v>
      </c>
      <c r="G1299">
        <f t="shared" si="61"/>
        <v>5.3819999999999997</v>
      </c>
      <c r="H1299">
        <f t="shared" si="62"/>
        <v>2.4276</v>
      </c>
      <c r="J1299" s="1">
        <v>39874</v>
      </c>
      <c r="K1299">
        <v>9</v>
      </c>
      <c r="L1299">
        <v>6.5724</v>
      </c>
      <c r="M1299">
        <v>3.6179999999999999</v>
      </c>
      <c r="O1299" s="1">
        <v>39874</v>
      </c>
      <c r="P1299">
        <v>5.3819999999999997</v>
      </c>
      <c r="Q1299">
        <v>2.4276</v>
      </c>
    </row>
    <row r="1300" spans="1:17">
      <c r="A1300" s="1">
        <v>39875</v>
      </c>
      <c r="B1300">
        <v>6.6040000000000001</v>
      </c>
      <c r="C1300">
        <v>3.6320000000000001</v>
      </c>
      <c r="D1300">
        <f t="shared" si="63"/>
        <v>2.972</v>
      </c>
      <c r="E1300" s="1">
        <v>39875</v>
      </c>
      <c r="F1300">
        <v>9</v>
      </c>
      <c r="G1300">
        <f t="shared" si="61"/>
        <v>5.3680000000000003</v>
      </c>
      <c r="H1300">
        <f t="shared" si="62"/>
        <v>2.3959999999999999</v>
      </c>
      <c r="J1300" s="1">
        <v>39875</v>
      </c>
      <c r="K1300">
        <v>9</v>
      </c>
      <c r="L1300">
        <v>6.6040000000000001</v>
      </c>
      <c r="M1300">
        <v>3.6320000000000001</v>
      </c>
      <c r="O1300" s="1">
        <v>39875</v>
      </c>
      <c r="P1300">
        <v>5.3680000000000003</v>
      </c>
      <c r="Q1300">
        <v>2.3959999999999999</v>
      </c>
    </row>
    <row r="1301" spans="1:17">
      <c r="A1301" s="1">
        <v>39876</v>
      </c>
      <c r="B1301">
        <v>6.6361999999999997</v>
      </c>
      <c r="C1301">
        <v>3.6720000000000002</v>
      </c>
      <c r="D1301">
        <f t="shared" si="63"/>
        <v>2.9641999999999995</v>
      </c>
      <c r="E1301" s="1">
        <v>39876</v>
      </c>
      <c r="F1301">
        <v>9</v>
      </c>
      <c r="G1301">
        <f t="shared" si="61"/>
        <v>5.3279999999999994</v>
      </c>
      <c r="H1301">
        <f t="shared" si="62"/>
        <v>2.3638000000000003</v>
      </c>
      <c r="J1301" s="1">
        <v>39876</v>
      </c>
      <c r="K1301">
        <v>9</v>
      </c>
      <c r="L1301">
        <v>6.6361999999999997</v>
      </c>
      <c r="M1301">
        <v>3.6720000000000002</v>
      </c>
      <c r="O1301" s="1">
        <v>39876</v>
      </c>
      <c r="P1301">
        <v>5.3279999999999994</v>
      </c>
      <c r="Q1301">
        <v>2.3638000000000003</v>
      </c>
    </row>
    <row r="1302" spans="1:17">
      <c r="A1302" s="1">
        <v>39877</v>
      </c>
      <c r="B1302">
        <v>6.5236999999999998</v>
      </c>
      <c r="C1302">
        <v>3.5659999999999998</v>
      </c>
      <c r="D1302">
        <f t="shared" si="63"/>
        <v>2.9577</v>
      </c>
      <c r="E1302" s="1">
        <v>39877</v>
      </c>
      <c r="F1302">
        <v>9</v>
      </c>
      <c r="G1302">
        <f t="shared" si="61"/>
        <v>5.4340000000000002</v>
      </c>
      <c r="H1302">
        <f t="shared" si="62"/>
        <v>2.4763000000000002</v>
      </c>
      <c r="J1302" s="1">
        <v>39877</v>
      </c>
      <c r="K1302">
        <v>9</v>
      </c>
      <c r="L1302">
        <v>6.5236999999999998</v>
      </c>
      <c r="M1302">
        <v>3.5659999999999998</v>
      </c>
      <c r="O1302" s="1">
        <v>39877</v>
      </c>
      <c r="P1302">
        <v>5.4340000000000002</v>
      </c>
      <c r="Q1302">
        <v>2.4763000000000002</v>
      </c>
    </row>
    <row r="1303" spans="1:17">
      <c r="A1303" s="1">
        <v>39878</v>
      </c>
      <c r="B1303">
        <v>6.5820999999999996</v>
      </c>
      <c r="C1303">
        <v>3.613</v>
      </c>
      <c r="D1303">
        <f t="shared" si="63"/>
        <v>2.9690999999999996</v>
      </c>
      <c r="E1303" s="1">
        <v>39878</v>
      </c>
      <c r="F1303">
        <v>9</v>
      </c>
      <c r="G1303">
        <f t="shared" si="61"/>
        <v>5.3870000000000005</v>
      </c>
      <c r="H1303">
        <f t="shared" si="62"/>
        <v>2.4179000000000004</v>
      </c>
      <c r="J1303" s="1">
        <v>39878</v>
      </c>
      <c r="K1303">
        <v>9</v>
      </c>
      <c r="L1303">
        <v>6.5820999999999996</v>
      </c>
      <c r="M1303">
        <v>3.613</v>
      </c>
      <c r="O1303" s="1">
        <v>39878</v>
      </c>
      <c r="P1303">
        <v>5.3870000000000005</v>
      </c>
      <c r="Q1303">
        <v>2.4179000000000004</v>
      </c>
    </row>
    <row r="1304" spans="1:17">
      <c r="A1304" s="1">
        <v>39881</v>
      </c>
      <c r="B1304">
        <v>6.6116000000000001</v>
      </c>
      <c r="C1304">
        <v>3.641</v>
      </c>
      <c r="D1304">
        <f t="shared" si="63"/>
        <v>2.9706000000000001</v>
      </c>
      <c r="E1304" s="1">
        <v>39881</v>
      </c>
      <c r="F1304">
        <v>9</v>
      </c>
      <c r="G1304">
        <f t="shared" si="61"/>
        <v>5.359</v>
      </c>
      <c r="H1304">
        <f t="shared" si="62"/>
        <v>2.3883999999999999</v>
      </c>
      <c r="J1304" s="1">
        <v>39881</v>
      </c>
      <c r="K1304">
        <v>9</v>
      </c>
      <c r="L1304">
        <v>6.6116000000000001</v>
      </c>
      <c r="M1304">
        <v>3.641</v>
      </c>
      <c r="O1304" s="1">
        <v>39881</v>
      </c>
      <c r="P1304">
        <v>5.359</v>
      </c>
      <c r="Q1304">
        <v>2.3883999999999999</v>
      </c>
    </row>
    <row r="1305" spans="1:17">
      <c r="A1305" s="1">
        <v>39882</v>
      </c>
      <c r="B1305">
        <v>6.6817000000000002</v>
      </c>
      <c r="C1305">
        <v>3.7029999999999998</v>
      </c>
      <c r="D1305">
        <f t="shared" si="63"/>
        <v>2.9787000000000003</v>
      </c>
      <c r="E1305" s="1">
        <v>39882</v>
      </c>
      <c r="F1305">
        <v>9</v>
      </c>
      <c r="G1305">
        <f t="shared" si="61"/>
        <v>5.2970000000000006</v>
      </c>
      <c r="H1305">
        <f t="shared" si="62"/>
        <v>2.3182999999999998</v>
      </c>
      <c r="J1305" s="1">
        <v>39882</v>
      </c>
      <c r="K1305">
        <v>9</v>
      </c>
      <c r="L1305">
        <v>6.6817000000000002</v>
      </c>
      <c r="M1305">
        <v>3.7029999999999998</v>
      </c>
      <c r="O1305" s="1">
        <v>39882</v>
      </c>
      <c r="P1305">
        <v>5.2970000000000006</v>
      </c>
      <c r="Q1305">
        <v>2.3182999999999998</v>
      </c>
    </row>
    <row r="1306" spans="1:17">
      <c r="A1306" s="1">
        <v>39883</v>
      </c>
      <c r="B1306">
        <v>6.6307999999999998</v>
      </c>
      <c r="C1306">
        <v>3.6619999999999999</v>
      </c>
      <c r="D1306">
        <f t="shared" si="63"/>
        <v>2.9687999999999999</v>
      </c>
      <c r="E1306" s="1">
        <v>39883</v>
      </c>
      <c r="F1306">
        <v>9</v>
      </c>
      <c r="G1306">
        <f t="shared" si="61"/>
        <v>5.3380000000000001</v>
      </c>
      <c r="H1306">
        <f t="shared" si="62"/>
        <v>2.3692000000000002</v>
      </c>
      <c r="J1306" s="1">
        <v>39883</v>
      </c>
      <c r="K1306">
        <v>9</v>
      </c>
      <c r="L1306">
        <v>6.6307999999999998</v>
      </c>
      <c r="M1306">
        <v>3.6619999999999999</v>
      </c>
      <c r="O1306" s="1">
        <v>39883</v>
      </c>
      <c r="P1306">
        <v>5.3380000000000001</v>
      </c>
      <c r="Q1306">
        <v>2.3692000000000002</v>
      </c>
    </row>
    <row r="1307" spans="1:17">
      <c r="A1307" s="1">
        <v>39884</v>
      </c>
      <c r="B1307">
        <v>6.6215999999999999</v>
      </c>
      <c r="C1307">
        <v>3.6379999999999999</v>
      </c>
      <c r="D1307">
        <f t="shared" si="63"/>
        <v>2.9836</v>
      </c>
      <c r="E1307" s="1">
        <v>39884</v>
      </c>
      <c r="F1307">
        <v>9</v>
      </c>
      <c r="G1307">
        <f t="shared" si="61"/>
        <v>5.3620000000000001</v>
      </c>
      <c r="H1307">
        <f t="shared" si="62"/>
        <v>2.3784000000000001</v>
      </c>
      <c r="J1307" s="1">
        <v>39884</v>
      </c>
      <c r="K1307">
        <v>9</v>
      </c>
      <c r="L1307">
        <v>6.6215999999999999</v>
      </c>
      <c r="M1307">
        <v>3.6379999999999999</v>
      </c>
      <c r="O1307" s="1">
        <v>39884</v>
      </c>
      <c r="P1307">
        <v>5.3620000000000001</v>
      </c>
      <c r="Q1307">
        <v>2.3784000000000001</v>
      </c>
    </row>
    <row r="1308" spans="1:17">
      <c r="A1308" s="1">
        <v>39885</v>
      </c>
      <c r="B1308">
        <v>6.5785</v>
      </c>
      <c r="C1308">
        <v>3.597</v>
      </c>
      <c r="D1308">
        <f t="shared" si="63"/>
        <v>2.9815</v>
      </c>
      <c r="E1308" s="1">
        <v>39885</v>
      </c>
      <c r="F1308">
        <v>9</v>
      </c>
      <c r="G1308">
        <f t="shared" si="61"/>
        <v>5.4030000000000005</v>
      </c>
      <c r="H1308">
        <f t="shared" si="62"/>
        <v>2.4215</v>
      </c>
      <c r="J1308" s="1">
        <v>39885</v>
      </c>
      <c r="K1308">
        <v>9</v>
      </c>
      <c r="L1308">
        <v>6.5785</v>
      </c>
      <c r="M1308">
        <v>3.597</v>
      </c>
      <c r="O1308" s="1">
        <v>39885</v>
      </c>
      <c r="P1308">
        <v>5.4030000000000005</v>
      </c>
      <c r="Q1308">
        <v>2.4215</v>
      </c>
    </row>
    <row r="1309" spans="1:17">
      <c r="A1309" s="1">
        <v>39888</v>
      </c>
      <c r="B1309">
        <v>6.5953999999999997</v>
      </c>
      <c r="C1309">
        <v>3.609</v>
      </c>
      <c r="D1309">
        <f t="shared" si="63"/>
        <v>2.9863999999999997</v>
      </c>
      <c r="E1309" s="1">
        <v>39888</v>
      </c>
      <c r="F1309">
        <v>9</v>
      </c>
      <c r="G1309">
        <f t="shared" si="61"/>
        <v>5.391</v>
      </c>
      <c r="H1309">
        <f t="shared" si="62"/>
        <v>2.4046000000000003</v>
      </c>
      <c r="J1309" s="1">
        <v>39888</v>
      </c>
      <c r="K1309">
        <v>9</v>
      </c>
      <c r="L1309">
        <v>6.5953999999999997</v>
      </c>
      <c r="M1309">
        <v>3.609</v>
      </c>
      <c r="O1309" s="1">
        <v>39888</v>
      </c>
      <c r="P1309">
        <v>5.391</v>
      </c>
      <c r="Q1309">
        <v>2.4046000000000003</v>
      </c>
    </row>
    <row r="1310" spans="1:17">
      <c r="A1310" s="1">
        <v>39889</v>
      </c>
      <c r="B1310">
        <v>6.6005000000000003</v>
      </c>
      <c r="C1310">
        <v>3.6379999999999999</v>
      </c>
      <c r="D1310">
        <f t="shared" si="63"/>
        <v>2.9625000000000004</v>
      </c>
      <c r="E1310" s="1">
        <v>39889</v>
      </c>
      <c r="F1310">
        <v>9</v>
      </c>
      <c r="G1310">
        <f t="shared" si="61"/>
        <v>5.3620000000000001</v>
      </c>
      <c r="H1310">
        <f t="shared" si="62"/>
        <v>2.3994999999999997</v>
      </c>
      <c r="J1310" s="1">
        <v>39889</v>
      </c>
      <c r="K1310">
        <v>9</v>
      </c>
      <c r="L1310">
        <v>6.6005000000000003</v>
      </c>
      <c r="M1310">
        <v>3.6379999999999999</v>
      </c>
      <c r="O1310" s="1">
        <v>39889</v>
      </c>
      <c r="P1310">
        <v>5.3620000000000001</v>
      </c>
      <c r="Q1310">
        <v>2.3994999999999997</v>
      </c>
    </row>
    <row r="1311" spans="1:17">
      <c r="A1311" s="1">
        <v>39890</v>
      </c>
      <c r="B1311">
        <v>6.5140000000000002</v>
      </c>
      <c r="C1311">
        <v>3.5379999999999998</v>
      </c>
      <c r="D1311">
        <f t="shared" si="63"/>
        <v>2.9760000000000004</v>
      </c>
      <c r="E1311" s="1">
        <v>39890</v>
      </c>
      <c r="F1311">
        <v>9</v>
      </c>
      <c r="G1311">
        <f t="shared" si="61"/>
        <v>5.4619999999999997</v>
      </c>
      <c r="H1311">
        <f t="shared" si="62"/>
        <v>2.4859999999999998</v>
      </c>
      <c r="J1311" s="1">
        <v>39890</v>
      </c>
      <c r="K1311">
        <v>9</v>
      </c>
      <c r="L1311">
        <v>6.5140000000000002</v>
      </c>
      <c r="M1311">
        <v>3.5379999999999998</v>
      </c>
      <c r="O1311" s="1">
        <v>39890</v>
      </c>
      <c r="P1311">
        <v>5.4619999999999997</v>
      </c>
      <c r="Q1311">
        <v>2.4859999999999998</v>
      </c>
    </row>
    <row r="1312" spans="1:17">
      <c r="A1312" s="1">
        <v>39891</v>
      </c>
      <c r="B1312">
        <v>6.5439999999999996</v>
      </c>
      <c r="C1312">
        <v>3.5609999999999999</v>
      </c>
      <c r="D1312">
        <f t="shared" si="63"/>
        <v>2.9829999999999997</v>
      </c>
      <c r="E1312" s="1">
        <v>39891</v>
      </c>
      <c r="F1312">
        <v>9</v>
      </c>
      <c r="G1312">
        <f t="shared" si="61"/>
        <v>5.4390000000000001</v>
      </c>
      <c r="H1312">
        <f t="shared" si="62"/>
        <v>2.4560000000000004</v>
      </c>
      <c r="J1312" s="1">
        <v>39891</v>
      </c>
      <c r="K1312">
        <v>9</v>
      </c>
      <c r="L1312">
        <v>6.5439999999999996</v>
      </c>
      <c r="M1312">
        <v>3.5609999999999999</v>
      </c>
      <c r="O1312" s="1">
        <v>39891</v>
      </c>
      <c r="P1312">
        <v>5.4390000000000001</v>
      </c>
      <c r="Q1312">
        <v>2.4560000000000004</v>
      </c>
    </row>
    <row r="1313" spans="1:17">
      <c r="A1313" s="1">
        <v>39892</v>
      </c>
      <c r="B1313">
        <v>6.5613000000000001</v>
      </c>
      <c r="C1313">
        <v>3.5990000000000002</v>
      </c>
      <c r="D1313">
        <f t="shared" si="63"/>
        <v>2.9622999999999999</v>
      </c>
      <c r="E1313" s="1">
        <v>39892</v>
      </c>
      <c r="F1313">
        <v>9</v>
      </c>
      <c r="G1313">
        <f t="shared" si="61"/>
        <v>5.4009999999999998</v>
      </c>
      <c r="H1313">
        <f t="shared" si="62"/>
        <v>2.4386999999999999</v>
      </c>
      <c r="J1313" s="1">
        <v>39892</v>
      </c>
      <c r="K1313">
        <v>9</v>
      </c>
      <c r="L1313">
        <v>6.5613000000000001</v>
      </c>
      <c r="M1313">
        <v>3.5990000000000002</v>
      </c>
      <c r="O1313" s="1">
        <v>39892</v>
      </c>
      <c r="P1313">
        <v>5.4009999999999998</v>
      </c>
      <c r="Q1313">
        <v>2.4386999999999999</v>
      </c>
    </row>
    <row r="1314" spans="1:17">
      <c r="A1314" s="1">
        <v>39895</v>
      </c>
      <c r="B1314">
        <v>6.5629999999999997</v>
      </c>
      <c r="C1314">
        <v>3.6120000000000001</v>
      </c>
      <c r="D1314">
        <f t="shared" si="63"/>
        <v>2.9509999999999996</v>
      </c>
      <c r="E1314" s="1">
        <v>39895</v>
      </c>
      <c r="F1314">
        <v>9</v>
      </c>
      <c r="G1314">
        <f t="shared" si="61"/>
        <v>5.3879999999999999</v>
      </c>
      <c r="H1314">
        <f t="shared" si="62"/>
        <v>2.4370000000000003</v>
      </c>
      <c r="J1314" s="1">
        <v>39895</v>
      </c>
      <c r="K1314">
        <v>9</v>
      </c>
      <c r="L1314">
        <v>6.5629999999999997</v>
      </c>
      <c r="M1314">
        <v>3.6120000000000001</v>
      </c>
      <c r="O1314" s="1">
        <v>39895</v>
      </c>
      <c r="P1314">
        <v>5.3879999999999999</v>
      </c>
      <c r="Q1314">
        <v>2.4370000000000003</v>
      </c>
    </row>
    <row r="1315" spans="1:17">
      <c r="A1315" s="1">
        <v>39896</v>
      </c>
      <c r="B1315">
        <v>6.6223000000000001</v>
      </c>
      <c r="C1315">
        <v>3.6859999999999999</v>
      </c>
      <c r="D1315">
        <f t="shared" si="63"/>
        <v>2.9363000000000001</v>
      </c>
      <c r="E1315" s="1">
        <v>39896</v>
      </c>
      <c r="F1315">
        <v>9</v>
      </c>
      <c r="G1315">
        <f t="shared" si="61"/>
        <v>5.3140000000000001</v>
      </c>
      <c r="H1315">
        <f t="shared" si="62"/>
        <v>2.3776999999999999</v>
      </c>
      <c r="J1315" s="1">
        <v>39896</v>
      </c>
      <c r="K1315">
        <v>9</v>
      </c>
      <c r="L1315">
        <v>6.6223000000000001</v>
      </c>
      <c r="M1315">
        <v>3.6859999999999999</v>
      </c>
      <c r="O1315" s="1">
        <v>39896</v>
      </c>
      <c r="P1315">
        <v>5.3140000000000001</v>
      </c>
      <c r="Q1315">
        <v>2.3776999999999999</v>
      </c>
    </row>
    <row r="1316" spans="1:17">
      <c r="A1316" s="1">
        <v>39897</v>
      </c>
      <c r="B1316">
        <v>6.6708999999999996</v>
      </c>
      <c r="C1316">
        <v>3.7360000000000002</v>
      </c>
      <c r="D1316">
        <f t="shared" si="63"/>
        <v>2.9348999999999994</v>
      </c>
      <c r="E1316" s="1">
        <v>39897</v>
      </c>
      <c r="F1316">
        <v>9</v>
      </c>
      <c r="G1316">
        <f t="shared" si="61"/>
        <v>5.2639999999999993</v>
      </c>
      <c r="H1316">
        <f t="shared" si="62"/>
        <v>2.3291000000000004</v>
      </c>
      <c r="J1316" s="1">
        <v>39897</v>
      </c>
      <c r="K1316">
        <v>9</v>
      </c>
      <c r="L1316">
        <v>6.6708999999999996</v>
      </c>
      <c r="M1316">
        <v>3.7360000000000002</v>
      </c>
      <c r="O1316" s="1">
        <v>39897</v>
      </c>
      <c r="P1316">
        <v>5.2639999999999993</v>
      </c>
      <c r="Q1316">
        <v>2.3291000000000004</v>
      </c>
    </row>
    <row r="1317" spans="1:17">
      <c r="A1317" s="1">
        <v>39898</v>
      </c>
      <c r="B1317">
        <v>6.5065</v>
      </c>
      <c r="C1317">
        <v>3.6469999999999998</v>
      </c>
      <c r="D1317">
        <f t="shared" si="63"/>
        <v>2.8595000000000002</v>
      </c>
      <c r="E1317" s="1">
        <v>39898</v>
      </c>
      <c r="F1317">
        <v>9</v>
      </c>
      <c r="G1317">
        <f t="shared" si="61"/>
        <v>5.3529999999999998</v>
      </c>
      <c r="H1317">
        <f t="shared" si="62"/>
        <v>2.4935</v>
      </c>
      <c r="J1317" s="1">
        <v>39898</v>
      </c>
      <c r="K1317">
        <v>9</v>
      </c>
      <c r="L1317">
        <v>6.5065</v>
      </c>
      <c r="M1317">
        <v>3.6469999999999998</v>
      </c>
      <c r="O1317" s="1">
        <v>39898</v>
      </c>
      <c r="P1317">
        <v>5.3529999999999998</v>
      </c>
      <c r="Q1317">
        <v>2.4935</v>
      </c>
    </row>
    <row r="1318" spans="1:17">
      <c r="A1318" s="1">
        <v>39899</v>
      </c>
      <c r="B1318">
        <v>6.5216000000000003</v>
      </c>
      <c r="C1318">
        <v>3.6520000000000001</v>
      </c>
      <c r="D1318">
        <f t="shared" si="63"/>
        <v>2.8696000000000002</v>
      </c>
      <c r="E1318" s="1">
        <v>39899</v>
      </c>
      <c r="F1318">
        <v>9</v>
      </c>
      <c r="G1318">
        <f t="shared" si="61"/>
        <v>5.3479999999999999</v>
      </c>
      <c r="H1318">
        <f t="shared" si="62"/>
        <v>2.4783999999999997</v>
      </c>
      <c r="J1318" s="1">
        <v>39899</v>
      </c>
      <c r="K1318">
        <v>9</v>
      </c>
      <c r="L1318">
        <v>6.5216000000000003</v>
      </c>
      <c r="M1318">
        <v>3.6520000000000001</v>
      </c>
      <c r="O1318" s="1">
        <v>39899</v>
      </c>
      <c r="P1318">
        <v>5.3479999999999999</v>
      </c>
      <c r="Q1318">
        <v>2.4783999999999997</v>
      </c>
    </row>
    <row r="1319" spans="1:17">
      <c r="A1319" s="1">
        <v>39902</v>
      </c>
      <c r="B1319">
        <v>6.4698000000000002</v>
      </c>
      <c r="C1319">
        <v>3.5939999999999999</v>
      </c>
      <c r="D1319">
        <f t="shared" si="63"/>
        <v>2.8758000000000004</v>
      </c>
      <c r="E1319" s="1">
        <v>39902</v>
      </c>
      <c r="F1319">
        <v>9</v>
      </c>
      <c r="G1319">
        <f t="shared" si="61"/>
        <v>5.4060000000000006</v>
      </c>
      <c r="H1319">
        <f t="shared" si="62"/>
        <v>2.5301999999999998</v>
      </c>
      <c r="J1319" s="1">
        <v>39902</v>
      </c>
      <c r="K1319">
        <v>9</v>
      </c>
      <c r="L1319">
        <v>6.4698000000000002</v>
      </c>
      <c r="M1319">
        <v>3.5939999999999999</v>
      </c>
      <c r="O1319" s="1">
        <v>39902</v>
      </c>
      <c r="P1319">
        <v>5.4060000000000006</v>
      </c>
      <c r="Q1319">
        <v>2.5301999999999998</v>
      </c>
    </row>
    <row r="1320" spans="1:17">
      <c r="A1320" s="1">
        <v>39903</v>
      </c>
      <c r="B1320">
        <v>6.4288999999999996</v>
      </c>
      <c r="C1320">
        <v>3.5609999999999999</v>
      </c>
      <c r="D1320">
        <f t="shared" si="63"/>
        <v>2.8678999999999997</v>
      </c>
      <c r="E1320" s="1">
        <v>39903</v>
      </c>
      <c r="F1320">
        <v>9</v>
      </c>
      <c r="G1320">
        <f t="shared" si="61"/>
        <v>5.4390000000000001</v>
      </c>
      <c r="H1320">
        <f t="shared" si="62"/>
        <v>2.5711000000000004</v>
      </c>
      <c r="J1320" s="1">
        <v>39903</v>
      </c>
      <c r="K1320">
        <v>9</v>
      </c>
      <c r="L1320">
        <v>6.4288999999999996</v>
      </c>
      <c r="M1320">
        <v>3.5609999999999999</v>
      </c>
      <c r="O1320" s="1">
        <v>39903</v>
      </c>
      <c r="P1320">
        <v>5.4390000000000001</v>
      </c>
      <c r="Q1320">
        <v>2.5711000000000004</v>
      </c>
    </row>
    <row r="1321" spans="1:17">
      <c r="A1321" s="1">
        <v>39904</v>
      </c>
      <c r="B1321">
        <v>6.4385000000000003</v>
      </c>
      <c r="C1321">
        <v>3.5539999999999998</v>
      </c>
      <c r="D1321">
        <f t="shared" si="63"/>
        <v>2.8845000000000005</v>
      </c>
      <c r="E1321" s="1">
        <v>39904</v>
      </c>
      <c r="F1321">
        <v>9</v>
      </c>
      <c r="G1321">
        <f t="shared" si="61"/>
        <v>5.4459999999999997</v>
      </c>
      <c r="H1321">
        <f t="shared" si="62"/>
        <v>2.5614999999999997</v>
      </c>
      <c r="J1321" s="1">
        <v>39904</v>
      </c>
      <c r="K1321">
        <v>9</v>
      </c>
      <c r="L1321">
        <v>6.4385000000000003</v>
      </c>
      <c r="M1321">
        <v>3.5539999999999998</v>
      </c>
      <c r="O1321" s="1">
        <v>39904</v>
      </c>
      <c r="P1321">
        <v>5.4459999999999997</v>
      </c>
      <c r="Q1321">
        <v>2.5614999999999997</v>
      </c>
    </row>
    <row r="1322" spans="1:17">
      <c r="A1322" s="1">
        <v>39905</v>
      </c>
      <c r="B1322">
        <v>6.4751000000000003</v>
      </c>
      <c r="C1322">
        <v>3.6080000000000001</v>
      </c>
      <c r="D1322">
        <f t="shared" si="63"/>
        <v>2.8671000000000002</v>
      </c>
      <c r="E1322" s="1">
        <v>39905</v>
      </c>
      <c r="F1322">
        <v>9</v>
      </c>
      <c r="G1322">
        <f t="shared" si="61"/>
        <v>5.3919999999999995</v>
      </c>
      <c r="H1322">
        <f t="shared" si="62"/>
        <v>2.5248999999999997</v>
      </c>
      <c r="J1322" s="1">
        <v>39905</v>
      </c>
      <c r="K1322">
        <v>9</v>
      </c>
      <c r="L1322">
        <v>6.4751000000000003</v>
      </c>
      <c r="M1322">
        <v>3.6080000000000001</v>
      </c>
      <c r="O1322" s="1">
        <v>39905</v>
      </c>
      <c r="P1322">
        <v>5.3919999999999995</v>
      </c>
      <c r="Q1322">
        <v>2.5248999999999997</v>
      </c>
    </row>
    <row r="1323" spans="1:17">
      <c r="A1323" s="1">
        <v>39906</v>
      </c>
      <c r="B1323">
        <v>6.4980000000000002</v>
      </c>
      <c r="C1323">
        <v>3.6659999999999999</v>
      </c>
      <c r="D1323">
        <f t="shared" si="63"/>
        <v>2.8320000000000003</v>
      </c>
      <c r="E1323" s="1">
        <v>39906</v>
      </c>
      <c r="F1323">
        <v>9</v>
      </c>
      <c r="G1323">
        <f t="shared" si="61"/>
        <v>5.3339999999999996</v>
      </c>
      <c r="H1323">
        <f t="shared" si="62"/>
        <v>2.5019999999999998</v>
      </c>
      <c r="J1323" s="1">
        <v>39906</v>
      </c>
      <c r="K1323">
        <v>9</v>
      </c>
      <c r="L1323">
        <v>6.4980000000000002</v>
      </c>
      <c r="M1323">
        <v>3.6659999999999999</v>
      </c>
      <c r="O1323" s="1">
        <v>39906</v>
      </c>
      <c r="P1323">
        <v>5.3339999999999996</v>
      </c>
      <c r="Q1323">
        <v>2.5019999999999998</v>
      </c>
    </row>
    <row r="1324" spans="1:17">
      <c r="A1324" s="1">
        <v>39909</v>
      </c>
      <c r="B1324">
        <v>6.5397999999999996</v>
      </c>
      <c r="C1324">
        <v>3.7120000000000002</v>
      </c>
      <c r="D1324">
        <f t="shared" si="63"/>
        <v>2.8277999999999994</v>
      </c>
      <c r="E1324" s="1">
        <v>39909</v>
      </c>
      <c r="F1324">
        <v>9</v>
      </c>
      <c r="G1324">
        <f t="shared" si="61"/>
        <v>5.2880000000000003</v>
      </c>
      <c r="H1324">
        <f t="shared" si="62"/>
        <v>2.4602000000000004</v>
      </c>
      <c r="J1324" s="1">
        <v>39909</v>
      </c>
      <c r="K1324">
        <v>9</v>
      </c>
      <c r="L1324">
        <v>6.5397999999999996</v>
      </c>
      <c r="M1324">
        <v>3.7120000000000002</v>
      </c>
      <c r="O1324" s="1">
        <v>39909</v>
      </c>
      <c r="P1324">
        <v>5.2880000000000003</v>
      </c>
      <c r="Q1324">
        <v>2.4602000000000004</v>
      </c>
    </row>
    <row r="1325" spans="1:17">
      <c r="A1325" s="1">
        <v>39910</v>
      </c>
      <c r="B1325">
        <v>6.5041000000000002</v>
      </c>
      <c r="C1325">
        <v>3.67</v>
      </c>
      <c r="D1325">
        <f t="shared" si="63"/>
        <v>2.8341000000000003</v>
      </c>
      <c r="E1325" s="1">
        <v>39910</v>
      </c>
      <c r="F1325">
        <v>9</v>
      </c>
      <c r="G1325">
        <f t="shared" si="61"/>
        <v>5.33</v>
      </c>
      <c r="H1325">
        <f t="shared" si="62"/>
        <v>2.4958999999999998</v>
      </c>
      <c r="J1325" s="1">
        <v>39910</v>
      </c>
      <c r="K1325">
        <v>9</v>
      </c>
      <c r="L1325">
        <v>6.5041000000000002</v>
      </c>
      <c r="M1325">
        <v>3.67</v>
      </c>
      <c r="O1325" s="1">
        <v>39910</v>
      </c>
      <c r="P1325">
        <v>5.33</v>
      </c>
      <c r="Q1325">
        <v>2.4958999999999998</v>
      </c>
    </row>
    <row r="1326" spans="1:17">
      <c r="A1326" s="1">
        <v>39911</v>
      </c>
      <c r="B1326">
        <v>6.4672000000000001</v>
      </c>
      <c r="C1326">
        <v>3.629</v>
      </c>
      <c r="D1326">
        <f t="shared" si="63"/>
        <v>2.8382000000000001</v>
      </c>
      <c r="E1326" s="1">
        <v>39911</v>
      </c>
      <c r="F1326">
        <v>9</v>
      </c>
      <c r="G1326">
        <f t="shared" si="61"/>
        <v>5.3710000000000004</v>
      </c>
      <c r="H1326">
        <f t="shared" si="62"/>
        <v>2.5327999999999999</v>
      </c>
      <c r="J1326" s="1">
        <v>39911</v>
      </c>
      <c r="K1326">
        <v>9</v>
      </c>
      <c r="L1326">
        <v>6.4672000000000001</v>
      </c>
      <c r="M1326">
        <v>3.629</v>
      </c>
      <c r="O1326" s="1">
        <v>39911</v>
      </c>
      <c r="P1326">
        <v>5.3710000000000004</v>
      </c>
      <c r="Q1326">
        <v>2.5327999999999999</v>
      </c>
    </row>
    <row r="1327" spans="1:17">
      <c r="A1327" s="1">
        <v>39912</v>
      </c>
      <c r="B1327">
        <v>6.476</v>
      </c>
      <c r="C1327">
        <v>3.649</v>
      </c>
      <c r="D1327">
        <f t="shared" si="63"/>
        <v>2.827</v>
      </c>
      <c r="E1327" s="1">
        <v>39912</v>
      </c>
      <c r="F1327">
        <v>9</v>
      </c>
      <c r="G1327">
        <f t="shared" si="61"/>
        <v>5.351</v>
      </c>
      <c r="H1327">
        <f t="shared" si="62"/>
        <v>2.524</v>
      </c>
      <c r="J1327" s="1">
        <v>39912</v>
      </c>
      <c r="K1327">
        <v>9</v>
      </c>
      <c r="L1327">
        <v>6.476</v>
      </c>
      <c r="M1327">
        <v>3.649</v>
      </c>
      <c r="O1327" s="1">
        <v>39912</v>
      </c>
      <c r="P1327">
        <v>5.351</v>
      </c>
      <c r="Q1327">
        <v>2.524</v>
      </c>
    </row>
    <row r="1328" spans="1:17">
      <c r="A1328" s="1">
        <v>39916</v>
      </c>
      <c r="B1328">
        <v>6.4684999999999997</v>
      </c>
      <c r="C1328">
        <v>3.6469999999999998</v>
      </c>
      <c r="D1328">
        <f t="shared" si="63"/>
        <v>2.8214999999999999</v>
      </c>
      <c r="E1328" s="1">
        <v>39916</v>
      </c>
      <c r="F1328">
        <v>9</v>
      </c>
      <c r="G1328">
        <f t="shared" si="61"/>
        <v>5.3529999999999998</v>
      </c>
      <c r="H1328">
        <f t="shared" si="62"/>
        <v>2.5315000000000003</v>
      </c>
      <c r="J1328" s="1">
        <v>39916</v>
      </c>
      <c r="K1328">
        <v>9</v>
      </c>
      <c r="L1328">
        <v>6.4684999999999997</v>
      </c>
      <c r="M1328">
        <v>3.6469999999999998</v>
      </c>
      <c r="O1328" s="1">
        <v>39916</v>
      </c>
      <c r="P1328">
        <v>5.3529999999999998</v>
      </c>
      <c r="Q1328">
        <v>2.5315000000000003</v>
      </c>
    </row>
    <row r="1329" spans="1:17">
      <c r="A1329" s="1">
        <v>39917</v>
      </c>
      <c r="B1329">
        <v>6.4328000000000003</v>
      </c>
      <c r="C1329">
        <v>3.637</v>
      </c>
      <c r="D1329">
        <f t="shared" si="63"/>
        <v>2.7958000000000003</v>
      </c>
      <c r="E1329" s="1">
        <v>39917</v>
      </c>
      <c r="F1329">
        <v>9</v>
      </c>
      <c r="G1329">
        <f t="shared" si="61"/>
        <v>5.3629999999999995</v>
      </c>
      <c r="H1329">
        <f t="shared" si="62"/>
        <v>2.5671999999999997</v>
      </c>
      <c r="J1329" s="1">
        <v>39917</v>
      </c>
      <c r="K1329">
        <v>9</v>
      </c>
      <c r="L1329">
        <v>6.4328000000000003</v>
      </c>
      <c r="M1329">
        <v>3.637</v>
      </c>
      <c r="O1329" s="1">
        <v>39917</v>
      </c>
      <c r="P1329">
        <v>5.3629999999999995</v>
      </c>
      <c r="Q1329">
        <v>2.5671999999999997</v>
      </c>
    </row>
    <row r="1330" spans="1:17">
      <c r="A1330" s="1">
        <v>39918</v>
      </c>
      <c r="B1330">
        <v>6.4326999999999996</v>
      </c>
      <c r="C1330">
        <v>3.6669999999999998</v>
      </c>
      <c r="D1330">
        <f t="shared" si="63"/>
        <v>2.7656999999999998</v>
      </c>
      <c r="E1330" s="1">
        <v>39918</v>
      </c>
      <c r="F1330">
        <v>9</v>
      </c>
      <c r="G1330">
        <f t="shared" si="61"/>
        <v>5.3330000000000002</v>
      </c>
      <c r="H1330">
        <f t="shared" si="62"/>
        <v>2.5673000000000004</v>
      </c>
      <c r="J1330" s="1">
        <v>39918</v>
      </c>
      <c r="K1330">
        <v>9</v>
      </c>
      <c r="L1330">
        <v>6.4326999999999996</v>
      </c>
      <c r="M1330">
        <v>3.6669999999999998</v>
      </c>
      <c r="O1330" s="1">
        <v>39918</v>
      </c>
      <c r="P1330">
        <v>5.3330000000000002</v>
      </c>
      <c r="Q1330">
        <v>2.5673000000000004</v>
      </c>
    </row>
    <row r="1331" spans="1:17">
      <c r="A1331" s="1">
        <v>39919</v>
      </c>
      <c r="B1331">
        <v>6.4394999999999998</v>
      </c>
      <c r="C1331">
        <v>3.702</v>
      </c>
      <c r="D1331">
        <f t="shared" si="63"/>
        <v>2.7374999999999998</v>
      </c>
      <c r="E1331" s="1">
        <v>39919</v>
      </c>
      <c r="F1331">
        <v>9</v>
      </c>
      <c r="G1331">
        <f t="shared" si="61"/>
        <v>5.298</v>
      </c>
      <c r="H1331">
        <f t="shared" si="62"/>
        <v>2.5605000000000002</v>
      </c>
      <c r="J1331" s="1">
        <v>39919</v>
      </c>
      <c r="K1331">
        <v>9</v>
      </c>
      <c r="L1331">
        <v>6.4394999999999998</v>
      </c>
      <c r="M1331">
        <v>3.702</v>
      </c>
      <c r="O1331" s="1">
        <v>39919</v>
      </c>
      <c r="P1331">
        <v>5.298</v>
      </c>
      <c r="Q1331">
        <v>2.5605000000000002</v>
      </c>
    </row>
    <row r="1332" spans="1:17">
      <c r="A1332" s="1">
        <v>39920</v>
      </c>
      <c r="B1332">
        <v>6.4734999999999996</v>
      </c>
      <c r="C1332">
        <v>3.754</v>
      </c>
      <c r="D1332">
        <f t="shared" si="63"/>
        <v>2.7194999999999996</v>
      </c>
      <c r="E1332" s="1">
        <v>39920</v>
      </c>
      <c r="F1332">
        <v>9</v>
      </c>
      <c r="G1332">
        <f t="shared" si="61"/>
        <v>5.2460000000000004</v>
      </c>
      <c r="H1332">
        <f t="shared" si="62"/>
        <v>2.5265000000000004</v>
      </c>
      <c r="J1332" s="1">
        <v>39920</v>
      </c>
      <c r="K1332">
        <v>9</v>
      </c>
      <c r="L1332">
        <v>6.4734999999999996</v>
      </c>
      <c r="M1332">
        <v>3.754</v>
      </c>
      <c r="O1332" s="1">
        <v>39920</v>
      </c>
      <c r="P1332">
        <v>5.2460000000000004</v>
      </c>
      <c r="Q1332">
        <v>2.5265000000000004</v>
      </c>
    </row>
    <row r="1333" spans="1:17">
      <c r="A1333" s="1">
        <v>39923</v>
      </c>
      <c r="B1333">
        <v>6.3501000000000003</v>
      </c>
      <c r="C1333">
        <v>3.6549999999999998</v>
      </c>
      <c r="D1333">
        <f t="shared" si="63"/>
        <v>2.6951000000000005</v>
      </c>
      <c r="E1333" s="1">
        <v>39923</v>
      </c>
      <c r="F1333">
        <v>9</v>
      </c>
      <c r="G1333">
        <f t="shared" si="61"/>
        <v>5.3450000000000006</v>
      </c>
      <c r="H1333">
        <f t="shared" si="62"/>
        <v>2.6498999999999997</v>
      </c>
      <c r="J1333" s="1">
        <v>39923</v>
      </c>
      <c r="K1333">
        <v>9</v>
      </c>
      <c r="L1333">
        <v>6.3501000000000003</v>
      </c>
      <c r="M1333">
        <v>3.6549999999999998</v>
      </c>
      <c r="O1333" s="1">
        <v>39923</v>
      </c>
      <c r="P1333">
        <v>5.3450000000000006</v>
      </c>
      <c r="Q1333">
        <v>2.6498999999999997</v>
      </c>
    </row>
    <row r="1334" spans="1:17">
      <c r="A1334" s="1">
        <v>39924</v>
      </c>
      <c r="B1334">
        <v>6.3718000000000004</v>
      </c>
      <c r="C1334">
        <v>3.694</v>
      </c>
      <c r="D1334">
        <f t="shared" si="63"/>
        <v>2.6778000000000004</v>
      </c>
      <c r="E1334" s="1">
        <v>39924</v>
      </c>
      <c r="F1334">
        <v>9</v>
      </c>
      <c r="G1334">
        <f t="shared" si="61"/>
        <v>5.306</v>
      </c>
      <c r="H1334">
        <f t="shared" si="62"/>
        <v>2.6281999999999996</v>
      </c>
      <c r="J1334" s="1">
        <v>39924</v>
      </c>
      <c r="K1334">
        <v>9</v>
      </c>
      <c r="L1334">
        <v>6.3718000000000004</v>
      </c>
      <c r="M1334">
        <v>3.694</v>
      </c>
      <c r="O1334" s="1">
        <v>39924</v>
      </c>
      <c r="P1334">
        <v>5.306</v>
      </c>
      <c r="Q1334">
        <v>2.6281999999999996</v>
      </c>
    </row>
    <row r="1335" spans="1:17">
      <c r="A1335" s="1">
        <v>39925</v>
      </c>
      <c r="B1335">
        <v>6.4288999999999996</v>
      </c>
      <c r="C1335">
        <v>3.7309999999999999</v>
      </c>
      <c r="D1335">
        <f t="shared" si="63"/>
        <v>2.6978999999999997</v>
      </c>
      <c r="E1335" s="1">
        <v>39925</v>
      </c>
      <c r="F1335">
        <v>9</v>
      </c>
      <c r="G1335">
        <f t="shared" si="61"/>
        <v>5.2690000000000001</v>
      </c>
      <c r="H1335">
        <f t="shared" si="62"/>
        <v>2.5711000000000004</v>
      </c>
      <c r="J1335" s="1">
        <v>39925</v>
      </c>
      <c r="K1335">
        <v>9</v>
      </c>
      <c r="L1335">
        <v>6.4288999999999996</v>
      </c>
      <c r="M1335">
        <v>3.7309999999999999</v>
      </c>
      <c r="O1335" s="1">
        <v>39925</v>
      </c>
      <c r="P1335">
        <v>5.2690000000000001</v>
      </c>
      <c r="Q1335">
        <v>2.5711000000000004</v>
      </c>
    </row>
    <row r="1336" spans="1:17">
      <c r="A1336" s="1">
        <v>39926</v>
      </c>
      <c r="B1336">
        <v>6.4534000000000002</v>
      </c>
      <c r="C1336">
        <v>3.7570000000000001</v>
      </c>
      <c r="D1336">
        <f t="shared" si="63"/>
        <v>2.6964000000000001</v>
      </c>
      <c r="E1336" s="1">
        <v>39926</v>
      </c>
      <c r="F1336">
        <v>9</v>
      </c>
      <c r="G1336">
        <f t="shared" si="61"/>
        <v>5.2430000000000003</v>
      </c>
      <c r="H1336">
        <f t="shared" si="62"/>
        <v>2.5465999999999998</v>
      </c>
      <c r="J1336" s="1">
        <v>39926</v>
      </c>
      <c r="K1336">
        <v>9</v>
      </c>
      <c r="L1336">
        <v>6.4534000000000002</v>
      </c>
      <c r="M1336">
        <v>3.7570000000000001</v>
      </c>
      <c r="O1336" s="1">
        <v>39926</v>
      </c>
      <c r="P1336">
        <v>5.2430000000000003</v>
      </c>
      <c r="Q1336">
        <v>2.5465999999999998</v>
      </c>
    </row>
    <row r="1337" spans="1:17">
      <c r="A1337" s="1">
        <v>39927</v>
      </c>
      <c r="B1337">
        <v>6.4485999999999999</v>
      </c>
      <c r="C1337">
        <v>3.7629999999999999</v>
      </c>
      <c r="D1337">
        <f t="shared" si="63"/>
        <v>2.6856</v>
      </c>
      <c r="E1337" s="1">
        <v>39927</v>
      </c>
      <c r="F1337">
        <v>9</v>
      </c>
      <c r="G1337">
        <f t="shared" si="61"/>
        <v>5.2370000000000001</v>
      </c>
      <c r="H1337">
        <f t="shared" si="62"/>
        <v>2.5514000000000001</v>
      </c>
      <c r="J1337" s="1">
        <v>39927</v>
      </c>
      <c r="K1337">
        <v>9</v>
      </c>
      <c r="L1337">
        <v>6.4485999999999999</v>
      </c>
      <c r="M1337">
        <v>3.7629999999999999</v>
      </c>
      <c r="O1337" s="1">
        <v>39927</v>
      </c>
      <c r="P1337">
        <v>5.2370000000000001</v>
      </c>
      <c r="Q1337">
        <v>2.5514000000000001</v>
      </c>
    </row>
    <row r="1338" spans="1:17">
      <c r="A1338" s="1">
        <v>39930</v>
      </c>
      <c r="B1338">
        <v>6.4363000000000001</v>
      </c>
      <c r="C1338">
        <v>3.758</v>
      </c>
      <c r="D1338">
        <f t="shared" si="63"/>
        <v>2.6783000000000001</v>
      </c>
      <c r="E1338" s="1">
        <v>39930</v>
      </c>
      <c r="F1338">
        <v>9</v>
      </c>
      <c r="G1338">
        <f t="shared" si="61"/>
        <v>5.242</v>
      </c>
      <c r="H1338">
        <f t="shared" si="62"/>
        <v>2.5636999999999999</v>
      </c>
      <c r="J1338" s="1">
        <v>39930</v>
      </c>
      <c r="K1338">
        <v>9</v>
      </c>
      <c r="L1338">
        <v>6.4363000000000001</v>
      </c>
      <c r="M1338">
        <v>3.758</v>
      </c>
      <c r="O1338" s="1">
        <v>39930</v>
      </c>
      <c r="P1338">
        <v>5.242</v>
      </c>
      <c r="Q1338">
        <v>2.5636999999999999</v>
      </c>
    </row>
    <row r="1339" spans="1:17">
      <c r="A1339" s="1">
        <v>39931</v>
      </c>
      <c r="B1339">
        <v>6.4467999999999996</v>
      </c>
      <c r="C1339">
        <v>3.7930000000000001</v>
      </c>
      <c r="D1339">
        <f t="shared" si="63"/>
        <v>2.6537999999999995</v>
      </c>
      <c r="E1339" s="1">
        <v>39931</v>
      </c>
      <c r="F1339">
        <v>9</v>
      </c>
      <c r="G1339">
        <f t="shared" si="61"/>
        <v>5.2069999999999999</v>
      </c>
      <c r="H1339">
        <f t="shared" si="62"/>
        <v>2.5532000000000004</v>
      </c>
      <c r="J1339" s="1">
        <v>39931</v>
      </c>
      <c r="K1339">
        <v>9</v>
      </c>
      <c r="L1339">
        <v>6.4467999999999996</v>
      </c>
      <c r="M1339">
        <v>3.7930000000000001</v>
      </c>
      <c r="O1339" s="1">
        <v>39931</v>
      </c>
      <c r="P1339">
        <v>5.2069999999999999</v>
      </c>
      <c r="Q1339">
        <v>2.5532000000000004</v>
      </c>
    </row>
    <row r="1340" spans="1:17">
      <c r="A1340" s="1">
        <v>39932</v>
      </c>
      <c r="B1340">
        <v>6.4668999999999999</v>
      </c>
      <c r="C1340">
        <v>3.8220000000000001</v>
      </c>
      <c r="D1340">
        <f t="shared" si="63"/>
        <v>2.6448999999999998</v>
      </c>
      <c r="E1340" s="1">
        <v>39932</v>
      </c>
      <c r="F1340">
        <v>9</v>
      </c>
      <c r="G1340">
        <f t="shared" si="61"/>
        <v>5.1779999999999999</v>
      </c>
      <c r="H1340">
        <f t="shared" si="62"/>
        <v>2.5331000000000001</v>
      </c>
      <c r="J1340" s="1">
        <v>39932</v>
      </c>
      <c r="K1340">
        <v>9</v>
      </c>
      <c r="L1340">
        <v>6.4668999999999999</v>
      </c>
      <c r="M1340">
        <v>3.8220000000000001</v>
      </c>
      <c r="O1340" s="1">
        <v>39932</v>
      </c>
      <c r="P1340">
        <v>5.1779999999999999</v>
      </c>
      <c r="Q1340">
        <v>2.5331000000000001</v>
      </c>
    </row>
    <row r="1341" spans="1:17">
      <c r="A1341" s="1">
        <v>39933</v>
      </c>
      <c r="B1341">
        <v>6.4759000000000002</v>
      </c>
      <c r="C1341">
        <v>3.8410000000000002</v>
      </c>
      <c r="D1341">
        <f t="shared" si="63"/>
        <v>2.6349</v>
      </c>
      <c r="E1341" s="1">
        <v>39933</v>
      </c>
      <c r="F1341">
        <v>9</v>
      </c>
      <c r="G1341">
        <f t="shared" si="61"/>
        <v>5.1589999999999998</v>
      </c>
      <c r="H1341">
        <f t="shared" si="62"/>
        <v>2.5240999999999998</v>
      </c>
      <c r="J1341" s="1">
        <v>39933</v>
      </c>
      <c r="K1341">
        <v>9</v>
      </c>
      <c r="L1341">
        <v>6.4759000000000002</v>
      </c>
      <c r="M1341">
        <v>3.8410000000000002</v>
      </c>
      <c r="O1341" s="1">
        <v>39933</v>
      </c>
      <c r="P1341">
        <v>5.1589999999999998</v>
      </c>
      <c r="Q1341">
        <v>2.5240999999999998</v>
      </c>
    </row>
    <row r="1342" spans="1:17">
      <c r="A1342" s="1">
        <v>39934</v>
      </c>
      <c r="B1342">
        <v>6.4396000000000004</v>
      </c>
      <c r="C1342">
        <v>3.84</v>
      </c>
      <c r="D1342">
        <f t="shared" si="63"/>
        <v>2.5996000000000006</v>
      </c>
      <c r="E1342" s="1">
        <v>39934</v>
      </c>
      <c r="F1342">
        <v>9</v>
      </c>
      <c r="G1342">
        <f t="shared" si="61"/>
        <v>5.16</v>
      </c>
      <c r="H1342">
        <f t="shared" si="62"/>
        <v>2.5603999999999996</v>
      </c>
      <c r="J1342" s="1">
        <v>39934</v>
      </c>
      <c r="K1342">
        <v>9</v>
      </c>
      <c r="L1342">
        <v>6.4396000000000004</v>
      </c>
      <c r="M1342">
        <v>3.84</v>
      </c>
      <c r="O1342" s="1">
        <v>39934</v>
      </c>
      <c r="P1342">
        <v>5.16</v>
      </c>
      <c r="Q1342">
        <v>2.5603999999999996</v>
      </c>
    </row>
    <row r="1343" spans="1:17">
      <c r="A1343" s="1">
        <v>39937</v>
      </c>
      <c r="B1343">
        <v>6.4097999999999997</v>
      </c>
      <c r="C1343">
        <v>3.8540000000000001</v>
      </c>
      <c r="D1343">
        <f t="shared" si="63"/>
        <v>2.5557999999999996</v>
      </c>
      <c r="E1343" s="1">
        <v>39937</v>
      </c>
      <c r="F1343">
        <v>9</v>
      </c>
      <c r="G1343">
        <f t="shared" si="61"/>
        <v>5.1459999999999999</v>
      </c>
      <c r="H1343">
        <f t="shared" si="62"/>
        <v>2.5902000000000003</v>
      </c>
      <c r="J1343" s="1">
        <v>39937</v>
      </c>
      <c r="K1343">
        <v>9</v>
      </c>
      <c r="L1343">
        <v>6.4097999999999997</v>
      </c>
      <c r="M1343">
        <v>3.8540000000000001</v>
      </c>
      <c r="O1343" s="1">
        <v>39937</v>
      </c>
      <c r="P1343">
        <v>5.1459999999999999</v>
      </c>
      <c r="Q1343">
        <v>2.5902000000000003</v>
      </c>
    </row>
    <row r="1344" spans="1:17">
      <c r="A1344" s="1">
        <v>39938</v>
      </c>
      <c r="B1344">
        <v>6.3890000000000002</v>
      </c>
      <c r="C1344">
        <v>3.8410000000000002</v>
      </c>
      <c r="D1344">
        <f t="shared" si="63"/>
        <v>2.548</v>
      </c>
      <c r="E1344" s="1">
        <v>39938</v>
      </c>
      <c r="F1344">
        <v>9</v>
      </c>
      <c r="G1344">
        <f t="shared" si="61"/>
        <v>5.1589999999999998</v>
      </c>
      <c r="H1344">
        <f t="shared" si="62"/>
        <v>2.6109999999999998</v>
      </c>
      <c r="J1344" s="1">
        <v>39938</v>
      </c>
      <c r="K1344">
        <v>9</v>
      </c>
      <c r="L1344">
        <v>6.3890000000000002</v>
      </c>
      <c r="M1344">
        <v>3.8410000000000002</v>
      </c>
      <c r="O1344" s="1">
        <v>39938</v>
      </c>
      <c r="P1344">
        <v>5.1589999999999998</v>
      </c>
      <c r="Q1344">
        <v>2.6109999999999998</v>
      </c>
    </row>
    <row r="1345" spans="1:17">
      <c r="A1345" s="1">
        <v>39939</v>
      </c>
      <c r="B1345">
        <v>6.3567</v>
      </c>
      <c r="C1345">
        <v>3.8660000000000001</v>
      </c>
      <c r="D1345">
        <f t="shared" si="63"/>
        <v>2.4906999999999999</v>
      </c>
      <c r="E1345" s="1">
        <v>39939</v>
      </c>
      <c r="F1345">
        <v>9</v>
      </c>
      <c r="G1345">
        <f t="shared" si="61"/>
        <v>5.1340000000000003</v>
      </c>
      <c r="H1345">
        <f t="shared" si="62"/>
        <v>2.6433</v>
      </c>
      <c r="J1345" s="1">
        <v>39939</v>
      </c>
      <c r="K1345">
        <v>9</v>
      </c>
      <c r="L1345">
        <v>6.3567</v>
      </c>
      <c r="M1345">
        <v>3.8660000000000001</v>
      </c>
      <c r="O1345" s="1">
        <v>39939</v>
      </c>
      <c r="P1345">
        <v>5.1340000000000003</v>
      </c>
      <c r="Q1345">
        <v>2.6433</v>
      </c>
    </row>
    <row r="1346" spans="1:17">
      <c r="A1346" s="1">
        <v>39940</v>
      </c>
      <c r="B1346">
        <v>6.3985000000000003</v>
      </c>
      <c r="C1346">
        <v>3.9289999999999998</v>
      </c>
      <c r="D1346">
        <f t="shared" si="63"/>
        <v>2.4695000000000005</v>
      </c>
      <c r="E1346" s="1">
        <v>39940</v>
      </c>
      <c r="F1346">
        <v>9</v>
      </c>
      <c r="G1346">
        <f t="shared" si="61"/>
        <v>5.0709999999999997</v>
      </c>
      <c r="H1346">
        <f t="shared" si="62"/>
        <v>2.6014999999999997</v>
      </c>
      <c r="J1346" s="1">
        <v>39940</v>
      </c>
      <c r="K1346">
        <v>9</v>
      </c>
      <c r="L1346">
        <v>6.3985000000000003</v>
      </c>
      <c r="M1346">
        <v>3.9289999999999998</v>
      </c>
      <c r="O1346" s="1">
        <v>39940</v>
      </c>
      <c r="P1346">
        <v>5.0709999999999997</v>
      </c>
      <c r="Q1346">
        <v>2.6014999999999997</v>
      </c>
    </row>
    <row r="1347" spans="1:17">
      <c r="A1347" s="1">
        <v>39941</v>
      </c>
      <c r="B1347">
        <v>6.4066999999999998</v>
      </c>
      <c r="C1347">
        <v>3.927</v>
      </c>
      <c r="D1347">
        <f t="shared" si="63"/>
        <v>2.4796999999999998</v>
      </c>
      <c r="E1347" s="1">
        <v>39941</v>
      </c>
      <c r="F1347">
        <v>9</v>
      </c>
      <c r="G1347">
        <f t="shared" si="61"/>
        <v>5.0730000000000004</v>
      </c>
      <c r="H1347">
        <f t="shared" si="62"/>
        <v>2.5933000000000002</v>
      </c>
      <c r="J1347" s="1">
        <v>39941</v>
      </c>
      <c r="K1347">
        <v>9</v>
      </c>
      <c r="L1347">
        <v>6.4066999999999998</v>
      </c>
      <c r="M1347">
        <v>3.927</v>
      </c>
      <c r="O1347" s="1">
        <v>39941</v>
      </c>
      <c r="P1347">
        <v>5.0730000000000004</v>
      </c>
      <c r="Q1347">
        <v>2.5933000000000002</v>
      </c>
    </row>
    <row r="1348" spans="1:17">
      <c r="A1348" s="1">
        <v>39944</v>
      </c>
      <c r="B1348">
        <v>6.3220999999999998</v>
      </c>
      <c r="C1348">
        <v>3.89</v>
      </c>
      <c r="D1348">
        <f t="shared" si="63"/>
        <v>2.4320999999999997</v>
      </c>
      <c r="E1348" s="1">
        <v>39944</v>
      </c>
      <c r="F1348">
        <v>9</v>
      </c>
      <c r="G1348">
        <f t="shared" ref="G1348:G1411" si="64">F1348-C1348</f>
        <v>5.1099999999999994</v>
      </c>
      <c r="H1348">
        <f t="shared" ref="H1348:H1411" si="65">F1348-B1348</f>
        <v>2.6779000000000002</v>
      </c>
      <c r="J1348" s="1">
        <v>39944</v>
      </c>
      <c r="K1348">
        <v>9</v>
      </c>
      <c r="L1348">
        <v>6.3220999999999998</v>
      </c>
      <c r="M1348">
        <v>3.89</v>
      </c>
      <c r="O1348" s="1">
        <v>39944</v>
      </c>
      <c r="P1348">
        <v>5.1099999999999994</v>
      </c>
      <c r="Q1348">
        <v>2.6779000000000002</v>
      </c>
    </row>
    <row r="1349" spans="1:17">
      <c r="A1349" s="1">
        <v>39945</v>
      </c>
      <c r="B1349">
        <v>6.3498000000000001</v>
      </c>
      <c r="C1349">
        <v>3.9060000000000001</v>
      </c>
      <c r="D1349">
        <f t="shared" si="63"/>
        <v>2.4438</v>
      </c>
      <c r="E1349" s="1">
        <v>39945</v>
      </c>
      <c r="F1349">
        <v>9</v>
      </c>
      <c r="G1349">
        <f t="shared" si="64"/>
        <v>5.0939999999999994</v>
      </c>
      <c r="H1349">
        <f t="shared" si="65"/>
        <v>2.6501999999999999</v>
      </c>
      <c r="J1349" s="1">
        <v>39945</v>
      </c>
      <c r="K1349">
        <v>9</v>
      </c>
      <c r="L1349">
        <v>6.3498000000000001</v>
      </c>
      <c r="M1349">
        <v>3.9060000000000001</v>
      </c>
      <c r="O1349" s="1">
        <v>39945</v>
      </c>
      <c r="P1349">
        <v>5.0939999999999994</v>
      </c>
      <c r="Q1349">
        <v>2.6501999999999999</v>
      </c>
    </row>
    <row r="1350" spans="1:17">
      <c r="A1350" s="1">
        <v>39946</v>
      </c>
      <c r="B1350">
        <v>6.2270000000000003</v>
      </c>
      <c r="C1350">
        <v>3.8650000000000002</v>
      </c>
      <c r="D1350">
        <f t="shared" si="63"/>
        <v>2.3620000000000001</v>
      </c>
      <c r="E1350" s="1">
        <v>39946</v>
      </c>
      <c r="F1350">
        <v>9</v>
      </c>
      <c r="G1350">
        <f t="shared" si="64"/>
        <v>5.1349999999999998</v>
      </c>
      <c r="H1350">
        <f t="shared" si="65"/>
        <v>2.7729999999999997</v>
      </c>
      <c r="J1350" s="1">
        <v>39946</v>
      </c>
      <c r="K1350">
        <v>9</v>
      </c>
      <c r="L1350">
        <v>6.2270000000000003</v>
      </c>
      <c r="M1350">
        <v>3.8650000000000002</v>
      </c>
      <c r="O1350" s="1">
        <v>39946</v>
      </c>
      <c r="P1350">
        <v>5.1349999999999998</v>
      </c>
      <c r="Q1350">
        <v>2.7729999999999997</v>
      </c>
    </row>
    <row r="1351" spans="1:17">
      <c r="A1351" s="1">
        <v>39947</v>
      </c>
      <c r="B1351">
        <v>6.1864999999999997</v>
      </c>
      <c r="C1351">
        <v>3.855</v>
      </c>
      <c r="D1351">
        <f t="shared" si="63"/>
        <v>2.3314999999999997</v>
      </c>
      <c r="E1351" s="1">
        <v>39947</v>
      </c>
      <c r="F1351">
        <v>9</v>
      </c>
      <c r="G1351">
        <f t="shared" si="64"/>
        <v>5.1449999999999996</v>
      </c>
      <c r="H1351">
        <f t="shared" si="65"/>
        <v>2.8135000000000003</v>
      </c>
      <c r="J1351" s="1">
        <v>39947</v>
      </c>
      <c r="K1351">
        <v>9</v>
      </c>
      <c r="L1351">
        <v>6.1864999999999997</v>
      </c>
      <c r="M1351">
        <v>3.855</v>
      </c>
      <c r="O1351" s="1">
        <v>39947</v>
      </c>
      <c r="P1351">
        <v>5.1449999999999996</v>
      </c>
      <c r="Q1351">
        <v>2.8135000000000003</v>
      </c>
    </row>
    <row r="1352" spans="1:17">
      <c r="A1352" s="1">
        <v>39948</v>
      </c>
      <c r="B1352">
        <v>6.1875999999999998</v>
      </c>
      <c r="C1352">
        <v>3.8570000000000002</v>
      </c>
      <c r="D1352">
        <f t="shared" si="63"/>
        <v>2.3305999999999996</v>
      </c>
      <c r="E1352" s="1">
        <v>39948</v>
      </c>
      <c r="F1352">
        <v>9</v>
      </c>
      <c r="G1352">
        <f t="shared" si="64"/>
        <v>5.1429999999999998</v>
      </c>
      <c r="H1352">
        <f t="shared" si="65"/>
        <v>2.8124000000000002</v>
      </c>
      <c r="J1352" s="1">
        <v>39948</v>
      </c>
      <c r="K1352">
        <v>9</v>
      </c>
      <c r="L1352">
        <v>6.1875999999999998</v>
      </c>
      <c r="M1352">
        <v>3.8570000000000002</v>
      </c>
      <c r="O1352" s="1">
        <v>39948</v>
      </c>
      <c r="P1352">
        <v>5.1429999999999998</v>
      </c>
      <c r="Q1352">
        <v>2.8124000000000002</v>
      </c>
    </row>
    <row r="1353" spans="1:17">
      <c r="A1353" s="1">
        <v>39952</v>
      </c>
      <c r="B1353">
        <v>6.2393000000000001</v>
      </c>
      <c r="C1353">
        <v>3.9</v>
      </c>
      <c r="D1353">
        <f t="shared" si="63"/>
        <v>2.3393000000000002</v>
      </c>
      <c r="E1353" s="1">
        <v>39952</v>
      </c>
      <c r="F1353">
        <v>9</v>
      </c>
      <c r="G1353">
        <f t="shared" si="64"/>
        <v>5.0999999999999996</v>
      </c>
      <c r="H1353">
        <f t="shared" si="65"/>
        <v>2.7606999999999999</v>
      </c>
      <c r="J1353" s="1">
        <v>39952</v>
      </c>
      <c r="K1353">
        <v>9</v>
      </c>
      <c r="L1353">
        <v>6.2393000000000001</v>
      </c>
      <c r="M1353">
        <v>3.9</v>
      </c>
      <c r="O1353" s="1">
        <v>39952</v>
      </c>
      <c r="P1353">
        <v>5.0999999999999996</v>
      </c>
      <c r="Q1353">
        <v>2.7606999999999999</v>
      </c>
    </row>
    <row r="1354" spans="1:17">
      <c r="A1354" s="1">
        <v>39953</v>
      </c>
      <c r="B1354">
        <v>6.2011000000000003</v>
      </c>
      <c r="C1354">
        <v>3.899</v>
      </c>
      <c r="D1354">
        <f t="shared" ref="D1354:D1417" si="66">B1354-C1354</f>
        <v>2.3021000000000003</v>
      </c>
      <c r="E1354" s="1">
        <v>39953</v>
      </c>
      <c r="F1354">
        <v>9</v>
      </c>
      <c r="G1354">
        <f t="shared" si="64"/>
        <v>5.101</v>
      </c>
      <c r="H1354">
        <f t="shared" si="65"/>
        <v>2.7988999999999997</v>
      </c>
      <c r="J1354" s="1">
        <v>39953</v>
      </c>
      <c r="K1354">
        <v>9</v>
      </c>
      <c r="L1354">
        <v>6.2011000000000003</v>
      </c>
      <c r="M1354">
        <v>3.899</v>
      </c>
      <c r="O1354" s="1">
        <v>39953</v>
      </c>
      <c r="P1354">
        <v>5.101</v>
      </c>
      <c r="Q1354">
        <v>2.7988999999999997</v>
      </c>
    </row>
    <row r="1355" spans="1:17">
      <c r="A1355" s="1">
        <v>39954</v>
      </c>
      <c r="B1355">
        <v>6.2656999999999998</v>
      </c>
      <c r="C1355">
        <v>3.9820000000000002</v>
      </c>
      <c r="D1355">
        <f t="shared" si="66"/>
        <v>2.2836999999999996</v>
      </c>
      <c r="E1355" s="1">
        <v>39954</v>
      </c>
      <c r="F1355">
        <v>9</v>
      </c>
      <c r="G1355">
        <f t="shared" si="64"/>
        <v>5.0179999999999998</v>
      </c>
      <c r="H1355">
        <f t="shared" si="65"/>
        <v>2.7343000000000002</v>
      </c>
      <c r="J1355" s="1">
        <v>39954</v>
      </c>
      <c r="K1355">
        <v>9</v>
      </c>
      <c r="L1355">
        <v>6.2656999999999998</v>
      </c>
      <c r="M1355">
        <v>3.9820000000000002</v>
      </c>
      <c r="O1355" s="1">
        <v>39954</v>
      </c>
      <c r="P1355">
        <v>5.0179999999999998</v>
      </c>
      <c r="Q1355">
        <v>2.7343000000000002</v>
      </c>
    </row>
    <row r="1356" spans="1:17">
      <c r="A1356" s="1">
        <v>39955</v>
      </c>
      <c r="B1356">
        <v>6.2380000000000004</v>
      </c>
      <c r="C1356">
        <v>3.9710000000000001</v>
      </c>
      <c r="D1356">
        <f t="shared" si="66"/>
        <v>2.2670000000000003</v>
      </c>
      <c r="E1356" s="1">
        <v>39955</v>
      </c>
      <c r="F1356">
        <v>9</v>
      </c>
      <c r="G1356">
        <f t="shared" si="64"/>
        <v>5.0289999999999999</v>
      </c>
      <c r="H1356">
        <f t="shared" si="65"/>
        <v>2.7619999999999996</v>
      </c>
      <c r="J1356" s="1">
        <v>39955</v>
      </c>
      <c r="K1356">
        <v>9</v>
      </c>
      <c r="L1356">
        <v>6.2380000000000004</v>
      </c>
      <c r="M1356">
        <v>3.9710000000000001</v>
      </c>
      <c r="O1356" s="1">
        <v>39955</v>
      </c>
      <c r="P1356">
        <v>5.0289999999999999</v>
      </c>
      <c r="Q1356">
        <v>2.7619999999999996</v>
      </c>
    </row>
    <row r="1357" spans="1:17">
      <c r="A1357" s="1">
        <v>39958</v>
      </c>
      <c r="B1357">
        <v>6.2384000000000004</v>
      </c>
      <c r="C1357">
        <v>3.976</v>
      </c>
      <c r="D1357">
        <f t="shared" si="66"/>
        <v>2.2624000000000004</v>
      </c>
      <c r="E1357" s="1">
        <v>39958</v>
      </c>
      <c r="F1357">
        <v>9</v>
      </c>
      <c r="G1357">
        <f t="shared" si="64"/>
        <v>5.024</v>
      </c>
      <c r="H1357">
        <f t="shared" si="65"/>
        <v>2.7615999999999996</v>
      </c>
      <c r="J1357" s="1">
        <v>39958</v>
      </c>
      <c r="K1357">
        <v>9</v>
      </c>
      <c r="L1357">
        <v>6.2384000000000004</v>
      </c>
      <c r="M1357">
        <v>3.976</v>
      </c>
      <c r="O1357" s="1">
        <v>39958</v>
      </c>
      <c r="P1357">
        <v>5.024</v>
      </c>
      <c r="Q1357">
        <v>2.7615999999999996</v>
      </c>
    </row>
    <row r="1358" spans="1:17">
      <c r="A1358" s="1">
        <v>39959</v>
      </c>
      <c r="B1358">
        <v>6.3548</v>
      </c>
      <c r="C1358">
        <v>4.0860000000000003</v>
      </c>
      <c r="D1358">
        <f t="shared" si="66"/>
        <v>2.2687999999999997</v>
      </c>
      <c r="E1358" s="1">
        <v>39959</v>
      </c>
      <c r="F1358">
        <v>9</v>
      </c>
      <c r="G1358">
        <f t="shared" si="64"/>
        <v>4.9139999999999997</v>
      </c>
      <c r="H1358">
        <f t="shared" si="65"/>
        <v>2.6452</v>
      </c>
      <c r="J1358" s="1">
        <v>39959</v>
      </c>
      <c r="K1358">
        <v>9</v>
      </c>
      <c r="L1358">
        <v>6.3548</v>
      </c>
      <c r="M1358">
        <v>4.0860000000000003</v>
      </c>
      <c r="O1358" s="1">
        <v>39959</v>
      </c>
      <c r="P1358">
        <v>4.9139999999999997</v>
      </c>
      <c r="Q1358">
        <v>2.6452</v>
      </c>
    </row>
    <row r="1359" spans="1:17">
      <c r="A1359" s="1">
        <v>39960</v>
      </c>
      <c r="B1359">
        <v>6.4097</v>
      </c>
      <c r="C1359">
        <v>4.1870000000000003</v>
      </c>
      <c r="D1359">
        <f t="shared" si="66"/>
        <v>2.2226999999999997</v>
      </c>
      <c r="E1359" s="1">
        <v>39960</v>
      </c>
      <c r="F1359">
        <v>9</v>
      </c>
      <c r="G1359">
        <f t="shared" si="64"/>
        <v>4.8129999999999997</v>
      </c>
      <c r="H1359">
        <f t="shared" si="65"/>
        <v>2.5903</v>
      </c>
      <c r="J1359" s="1">
        <v>39960</v>
      </c>
      <c r="K1359">
        <v>9</v>
      </c>
      <c r="L1359">
        <v>6.4097</v>
      </c>
      <c r="M1359">
        <v>4.1870000000000003</v>
      </c>
      <c r="O1359" s="1">
        <v>39960</v>
      </c>
      <c r="P1359">
        <v>4.8129999999999997</v>
      </c>
      <c r="Q1359">
        <v>2.5903</v>
      </c>
    </row>
    <row r="1360" spans="1:17">
      <c r="A1360" s="1">
        <v>39961</v>
      </c>
      <c r="B1360">
        <v>6.2560000000000002</v>
      </c>
      <c r="C1360">
        <v>4.069</v>
      </c>
      <c r="D1360">
        <f t="shared" si="66"/>
        <v>2.1870000000000003</v>
      </c>
      <c r="E1360" s="1">
        <v>39961</v>
      </c>
      <c r="F1360">
        <v>9</v>
      </c>
      <c r="G1360">
        <f t="shared" si="64"/>
        <v>4.931</v>
      </c>
      <c r="H1360">
        <f t="shared" si="65"/>
        <v>2.7439999999999998</v>
      </c>
      <c r="J1360" s="1">
        <v>39961</v>
      </c>
      <c r="K1360">
        <v>9</v>
      </c>
      <c r="L1360">
        <v>6.2560000000000002</v>
      </c>
      <c r="M1360">
        <v>4.069</v>
      </c>
      <c r="O1360" s="1">
        <v>39961</v>
      </c>
      <c r="P1360">
        <v>4.931</v>
      </c>
      <c r="Q1360">
        <v>2.7439999999999998</v>
      </c>
    </row>
    <row r="1361" spans="1:17">
      <c r="A1361" s="1">
        <v>39962</v>
      </c>
      <c r="B1361">
        <v>6.1550000000000002</v>
      </c>
      <c r="C1361">
        <v>3.9940000000000002</v>
      </c>
      <c r="D1361">
        <f t="shared" si="66"/>
        <v>2.161</v>
      </c>
      <c r="E1361" s="1">
        <v>39962</v>
      </c>
      <c r="F1361">
        <v>9</v>
      </c>
      <c r="G1361">
        <f t="shared" si="64"/>
        <v>5.0060000000000002</v>
      </c>
      <c r="H1361">
        <f t="shared" si="65"/>
        <v>2.8449999999999998</v>
      </c>
      <c r="J1361" s="1">
        <v>39962</v>
      </c>
      <c r="K1361">
        <v>9</v>
      </c>
      <c r="L1361">
        <v>6.1550000000000002</v>
      </c>
      <c r="M1361">
        <v>3.9940000000000002</v>
      </c>
      <c r="O1361" s="1">
        <v>39962</v>
      </c>
      <c r="P1361">
        <v>5.0060000000000002</v>
      </c>
      <c r="Q1361">
        <v>2.8449999999999998</v>
      </c>
    </row>
    <row r="1362" spans="1:17">
      <c r="A1362" s="1">
        <v>39965</v>
      </c>
      <c r="B1362">
        <v>6.1843000000000004</v>
      </c>
      <c r="C1362">
        <v>4.0419999999999998</v>
      </c>
      <c r="D1362">
        <f t="shared" si="66"/>
        <v>2.1423000000000005</v>
      </c>
      <c r="E1362" s="1">
        <v>39965</v>
      </c>
      <c r="F1362">
        <v>9</v>
      </c>
      <c r="G1362">
        <f t="shared" si="64"/>
        <v>4.9580000000000002</v>
      </c>
      <c r="H1362">
        <f t="shared" si="65"/>
        <v>2.8156999999999996</v>
      </c>
      <c r="J1362" s="1">
        <v>39965</v>
      </c>
      <c r="K1362">
        <v>9</v>
      </c>
      <c r="L1362">
        <v>6.1843000000000004</v>
      </c>
      <c r="M1362">
        <v>4.0419999999999998</v>
      </c>
      <c r="O1362" s="1">
        <v>39965</v>
      </c>
      <c r="P1362">
        <v>4.9580000000000002</v>
      </c>
      <c r="Q1362">
        <v>2.8156999999999996</v>
      </c>
    </row>
    <row r="1363" spans="1:17">
      <c r="A1363" s="1">
        <v>39966</v>
      </c>
      <c r="B1363">
        <v>6.1295000000000002</v>
      </c>
      <c r="C1363">
        <v>4.0119999999999996</v>
      </c>
      <c r="D1363">
        <f t="shared" si="66"/>
        <v>2.1175000000000006</v>
      </c>
      <c r="E1363" s="1">
        <v>39966</v>
      </c>
      <c r="F1363">
        <v>9</v>
      </c>
      <c r="G1363">
        <f t="shared" si="64"/>
        <v>4.9880000000000004</v>
      </c>
      <c r="H1363">
        <f t="shared" si="65"/>
        <v>2.8704999999999998</v>
      </c>
      <c r="J1363" s="1">
        <v>39966</v>
      </c>
      <c r="K1363">
        <v>9</v>
      </c>
      <c r="L1363">
        <v>6.1295000000000002</v>
      </c>
      <c r="M1363">
        <v>4.0119999999999996</v>
      </c>
      <c r="O1363" s="1">
        <v>39966</v>
      </c>
      <c r="P1363">
        <v>4.9880000000000004</v>
      </c>
      <c r="Q1363">
        <v>2.8704999999999998</v>
      </c>
    </row>
    <row r="1364" spans="1:17">
      <c r="A1364" s="1">
        <v>39967</v>
      </c>
      <c r="B1364">
        <v>6.0292000000000003</v>
      </c>
      <c r="C1364">
        <v>3.9630000000000001</v>
      </c>
      <c r="D1364">
        <f t="shared" si="66"/>
        <v>2.0662000000000003</v>
      </c>
      <c r="E1364" s="1">
        <v>39967</v>
      </c>
      <c r="F1364">
        <v>9</v>
      </c>
      <c r="G1364">
        <f t="shared" si="64"/>
        <v>5.0369999999999999</v>
      </c>
      <c r="H1364">
        <f t="shared" si="65"/>
        <v>2.9707999999999997</v>
      </c>
      <c r="J1364" s="1">
        <v>39967</v>
      </c>
      <c r="K1364">
        <v>9</v>
      </c>
      <c r="L1364">
        <v>6.0292000000000003</v>
      </c>
      <c r="M1364">
        <v>3.9630000000000001</v>
      </c>
      <c r="O1364" s="1">
        <v>39967</v>
      </c>
      <c r="P1364">
        <v>5.0369999999999999</v>
      </c>
      <c r="Q1364">
        <v>2.9707999999999997</v>
      </c>
    </row>
    <row r="1365" spans="1:17">
      <c r="A1365" s="1">
        <v>39968</v>
      </c>
      <c r="B1365">
        <v>6.0542999999999996</v>
      </c>
      <c r="C1365">
        <v>3.9969999999999999</v>
      </c>
      <c r="D1365">
        <f t="shared" si="66"/>
        <v>2.0572999999999997</v>
      </c>
      <c r="E1365" s="1">
        <v>39968</v>
      </c>
      <c r="F1365">
        <v>9</v>
      </c>
      <c r="G1365">
        <f t="shared" si="64"/>
        <v>5.0030000000000001</v>
      </c>
      <c r="H1365">
        <f t="shared" si="65"/>
        <v>2.9457000000000004</v>
      </c>
      <c r="J1365" s="1">
        <v>39968</v>
      </c>
      <c r="K1365">
        <v>9</v>
      </c>
      <c r="L1365">
        <v>6.0542999999999996</v>
      </c>
      <c r="M1365">
        <v>3.9969999999999999</v>
      </c>
      <c r="O1365" s="1">
        <v>39968</v>
      </c>
      <c r="P1365">
        <v>5.0030000000000001</v>
      </c>
      <c r="Q1365">
        <v>2.9457000000000004</v>
      </c>
    </row>
    <row r="1366" spans="1:17">
      <c r="A1366" s="1">
        <v>39969</v>
      </c>
      <c r="B1366">
        <v>6.0260999999999996</v>
      </c>
      <c r="C1366">
        <v>3.98</v>
      </c>
      <c r="D1366">
        <f t="shared" si="66"/>
        <v>2.0460999999999996</v>
      </c>
      <c r="E1366" s="1">
        <v>39969</v>
      </c>
      <c r="F1366">
        <v>9</v>
      </c>
      <c r="G1366">
        <f t="shared" si="64"/>
        <v>5.0199999999999996</v>
      </c>
      <c r="H1366">
        <f t="shared" si="65"/>
        <v>2.9739000000000004</v>
      </c>
      <c r="J1366" s="1">
        <v>39969</v>
      </c>
      <c r="K1366">
        <v>9</v>
      </c>
      <c r="L1366">
        <v>6.0260999999999996</v>
      </c>
      <c r="M1366">
        <v>3.98</v>
      </c>
      <c r="O1366" s="1">
        <v>39969</v>
      </c>
      <c r="P1366">
        <v>5.0199999999999996</v>
      </c>
      <c r="Q1366">
        <v>2.9739000000000004</v>
      </c>
    </row>
    <row r="1367" spans="1:17">
      <c r="A1367" s="1">
        <v>39972</v>
      </c>
      <c r="B1367">
        <v>5.9965999999999999</v>
      </c>
      <c r="C1367">
        <v>4.0019999999999998</v>
      </c>
      <c r="D1367">
        <f t="shared" si="66"/>
        <v>1.9946000000000002</v>
      </c>
      <c r="E1367" s="1">
        <v>39972</v>
      </c>
      <c r="F1367">
        <v>9</v>
      </c>
      <c r="G1367">
        <f t="shared" si="64"/>
        <v>4.9980000000000002</v>
      </c>
      <c r="H1367">
        <f t="shared" si="65"/>
        <v>3.0034000000000001</v>
      </c>
      <c r="J1367" s="1">
        <v>39972</v>
      </c>
      <c r="K1367">
        <v>9</v>
      </c>
      <c r="L1367">
        <v>5.9965999999999999</v>
      </c>
      <c r="M1367">
        <v>4.0019999999999998</v>
      </c>
      <c r="O1367" s="1">
        <v>39972</v>
      </c>
      <c r="P1367">
        <v>4.9980000000000002</v>
      </c>
      <c r="Q1367">
        <v>3.0034000000000001</v>
      </c>
    </row>
    <row r="1368" spans="1:17">
      <c r="A1368" s="1">
        <v>39973</v>
      </c>
      <c r="B1368">
        <v>6.0263</v>
      </c>
      <c r="C1368">
        <v>4.03</v>
      </c>
      <c r="D1368">
        <f t="shared" si="66"/>
        <v>1.9962999999999997</v>
      </c>
      <c r="E1368" s="1">
        <v>39973</v>
      </c>
      <c r="F1368">
        <v>9</v>
      </c>
      <c r="G1368">
        <f t="shared" si="64"/>
        <v>4.97</v>
      </c>
      <c r="H1368">
        <f t="shared" si="65"/>
        <v>2.9737</v>
      </c>
      <c r="J1368" s="1">
        <v>39973</v>
      </c>
      <c r="K1368">
        <v>9</v>
      </c>
      <c r="L1368">
        <v>6.0263</v>
      </c>
      <c r="M1368">
        <v>4.03</v>
      </c>
      <c r="O1368" s="1">
        <v>39973</v>
      </c>
      <c r="P1368">
        <v>4.97</v>
      </c>
      <c r="Q1368">
        <v>2.9737</v>
      </c>
    </row>
    <row r="1369" spans="1:17">
      <c r="A1369" s="1">
        <v>39974</v>
      </c>
      <c r="B1369">
        <v>6.0724999999999998</v>
      </c>
      <c r="C1369">
        <v>4.1050000000000004</v>
      </c>
      <c r="D1369">
        <f t="shared" si="66"/>
        <v>1.9674999999999994</v>
      </c>
      <c r="E1369" s="1">
        <v>39974</v>
      </c>
      <c r="F1369">
        <v>9</v>
      </c>
      <c r="G1369">
        <f t="shared" si="64"/>
        <v>4.8949999999999996</v>
      </c>
      <c r="H1369">
        <f t="shared" si="65"/>
        <v>2.9275000000000002</v>
      </c>
      <c r="J1369" s="1">
        <v>39974</v>
      </c>
      <c r="K1369">
        <v>9</v>
      </c>
      <c r="L1369">
        <v>6.0724999999999998</v>
      </c>
      <c r="M1369">
        <v>4.1050000000000004</v>
      </c>
      <c r="O1369" s="1">
        <v>39974</v>
      </c>
      <c r="P1369">
        <v>4.8949999999999996</v>
      </c>
      <c r="Q1369">
        <v>2.9275000000000002</v>
      </c>
    </row>
    <row r="1370" spans="1:17">
      <c r="A1370" s="1">
        <v>39975</v>
      </c>
      <c r="B1370">
        <v>5.9443999999999999</v>
      </c>
      <c r="C1370">
        <v>4.0060000000000002</v>
      </c>
      <c r="D1370">
        <f t="shared" si="66"/>
        <v>1.9383999999999997</v>
      </c>
      <c r="E1370" s="1">
        <v>39975</v>
      </c>
      <c r="F1370">
        <v>9</v>
      </c>
      <c r="G1370">
        <f t="shared" si="64"/>
        <v>4.9939999999999998</v>
      </c>
      <c r="H1370">
        <f t="shared" si="65"/>
        <v>3.0556000000000001</v>
      </c>
      <c r="J1370" s="1">
        <v>39975</v>
      </c>
      <c r="K1370">
        <v>9</v>
      </c>
      <c r="L1370">
        <v>5.9443999999999999</v>
      </c>
      <c r="M1370">
        <v>4.0060000000000002</v>
      </c>
      <c r="O1370" s="1">
        <v>39975</v>
      </c>
      <c r="P1370">
        <v>4.9939999999999998</v>
      </c>
      <c r="Q1370">
        <v>3.0556000000000001</v>
      </c>
    </row>
    <row r="1371" spans="1:17">
      <c r="A1371" s="1">
        <v>39976</v>
      </c>
      <c r="B1371">
        <v>5.8750999999999998</v>
      </c>
      <c r="C1371">
        <v>3.9460000000000002</v>
      </c>
      <c r="D1371">
        <f t="shared" si="66"/>
        <v>1.9290999999999996</v>
      </c>
      <c r="E1371" s="1">
        <v>39976</v>
      </c>
      <c r="F1371">
        <v>9</v>
      </c>
      <c r="G1371">
        <f t="shared" si="64"/>
        <v>5.0540000000000003</v>
      </c>
      <c r="H1371">
        <f t="shared" si="65"/>
        <v>3.1249000000000002</v>
      </c>
      <c r="J1371" s="1">
        <v>39976</v>
      </c>
      <c r="K1371">
        <v>9</v>
      </c>
      <c r="L1371">
        <v>5.8750999999999998</v>
      </c>
      <c r="M1371">
        <v>3.9460000000000002</v>
      </c>
      <c r="O1371" s="1">
        <v>39976</v>
      </c>
      <c r="P1371">
        <v>5.0540000000000003</v>
      </c>
      <c r="Q1371">
        <v>3.1249000000000002</v>
      </c>
    </row>
    <row r="1372" spans="1:17">
      <c r="A1372" s="1">
        <v>39979</v>
      </c>
      <c r="B1372">
        <v>5.8334000000000001</v>
      </c>
      <c r="C1372">
        <v>3.9340000000000002</v>
      </c>
      <c r="D1372">
        <f t="shared" si="66"/>
        <v>1.8994</v>
      </c>
      <c r="E1372" s="1">
        <v>39979</v>
      </c>
      <c r="F1372">
        <v>9</v>
      </c>
      <c r="G1372">
        <f t="shared" si="64"/>
        <v>5.0659999999999998</v>
      </c>
      <c r="H1372">
        <f t="shared" si="65"/>
        <v>3.1665999999999999</v>
      </c>
      <c r="J1372" s="1">
        <v>39979</v>
      </c>
      <c r="K1372">
        <v>9</v>
      </c>
      <c r="L1372">
        <v>5.8334000000000001</v>
      </c>
      <c r="M1372">
        <v>3.9340000000000002</v>
      </c>
      <c r="O1372" s="1">
        <v>39979</v>
      </c>
      <c r="P1372">
        <v>5.0659999999999998</v>
      </c>
      <c r="Q1372">
        <v>3.1665999999999999</v>
      </c>
    </row>
    <row r="1373" spans="1:17">
      <c r="A1373" s="1">
        <v>39980</v>
      </c>
      <c r="B1373">
        <v>5.7872000000000003</v>
      </c>
      <c r="C1373">
        <v>3.9</v>
      </c>
      <c r="D1373">
        <f t="shared" si="66"/>
        <v>1.8872000000000004</v>
      </c>
      <c r="E1373" s="1">
        <v>39980</v>
      </c>
      <c r="F1373">
        <v>9</v>
      </c>
      <c r="G1373">
        <f t="shared" si="64"/>
        <v>5.0999999999999996</v>
      </c>
      <c r="H1373">
        <f t="shared" si="65"/>
        <v>3.2127999999999997</v>
      </c>
      <c r="J1373" s="1">
        <v>39980</v>
      </c>
      <c r="K1373">
        <v>9</v>
      </c>
      <c r="L1373">
        <v>5.7872000000000003</v>
      </c>
      <c r="M1373">
        <v>3.9</v>
      </c>
      <c r="O1373" s="1">
        <v>39980</v>
      </c>
      <c r="P1373">
        <v>5.0999999999999996</v>
      </c>
      <c r="Q1373">
        <v>3.2127999999999997</v>
      </c>
    </row>
    <row r="1374" spans="1:17">
      <c r="A1374" s="1">
        <v>39981</v>
      </c>
      <c r="B1374">
        <v>5.7714999999999996</v>
      </c>
      <c r="C1374">
        <v>3.903</v>
      </c>
      <c r="D1374">
        <f t="shared" si="66"/>
        <v>1.8684999999999996</v>
      </c>
      <c r="E1374" s="1">
        <v>39981</v>
      </c>
      <c r="F1374">
        <v>9</v>
      </c>
      <c r="G1374">
        <f t="shared" si="64"/>
        <v>5.0969999999999995</v>
      </c>
      <c r="H1374">
        <f t="shared" si="65"/>
        <v>3.2285000000000004</v>
      </c>
      <c r="J1374" s="1">
        <v>39981</v>
      </c>
      <c r="K1374">
        <v>9</v>
      </c>
      <c r="L1374">
        <v>5.7714999999999996</v>
      </c>
      <c r="M1374">
        <v>3.903</v>
      </c>
      <c r="O1374" s="1">
        <v>39981</v>
      </c>
      <c r="P1374">
        <v>5.0969999999999995</v>
      </c>
      <c r="Q1374">
        <v>3.2285000000000004</v>
      </c>
    </row>
    <row r="1375" spans="1:17">
      <c r="A1375" s="1">
        <v>39982</v>
      </c>
      <c r="B1375">
        <v>5.7876000000000003</v>
      </c>
      <c r="C1375">
        <v>3.97</v>
      </c>
      <c r="D1375">
        <f t="shared" si="66"/>
        <v>1.8176000000000001</v>
      </c>
      <c r="E1375" s="1">
        <v>39982</v>
      </c>
      <c r="F1375">
        <v>9</v>
      </c>
      <c r="G1375">
        <f t="shared" si="64"/>
        <v>5.0299999999999994</v>
      </c>
      <c r="H1375">
        <f t="shared" si="65"/>
        <v>3.2123999999999997</v>
      </c>
      <c r="J1375" s="1">
        <v>39982</v>
      </c>
      <c r="K1375">
        <v>9</v>
      </c>
      <c r="L1375">
        <v>5.7876000000000003</v>
      </c>
      <c r="M1375">
        <v>3.97</v>
      </c>
      <c r="O1375" s="1">
        <v>39982</v>
      </c>
      <c r="P1375">
        <v>5.0299999999999994</v>
      </c>
      <c r="Q1375">
        <v>3.2123999999999997</v>
      </c>
    </row>
    <row r="1376" spans="1:17">
      <c r="A1376" s="1">
        <v>39983</v>
      </c>
      <c r="B1376">
        <v>5.7907999999999999</v>
      </c>
      <c r="C1376">
        <v>3.9689999999999999</v>
      </c>
      <c r="D1376">
        <f t="shared" si="66"/>
        <v>1.8218000000000001</v>
      </c>
      <c r="E1376" s="1">
        <v>39983</v>
      </c>
      <c r="F1376">
        <v>9</v>
      </c>
      <c r="G1376">
        <f t="shared" si="64"/>
        <v>5.0310000000000006</v>
      </c>
      <c r="H1376">
        <f t="shared" si="65"/>
        <v>3.2092000000000001</v>
      </c>
      <c r="J1376" s="1">
        <v>39983</v>
      </c>
      <c r="K1376">
        <v>9</v>
      </c>
      <c r="L1376">
        <v>5.7907999999999999</v>
      </c>
      <c r="M1376">
        <v>3.9689999999999999</v>
      </c>
      <c r="O1376" s="1">
        <v>39983</v>
      </c>
      <c r="P1376">
        <v>5.0310000000000006</v>
      </c>
      <c r="Q1376">
        <v>3.2092000000000001</v>
      </c>
    </row>
    <row r="1377" spans="1:17">
      <c r="A1377" s="1">
        <v>39986</v>
      </c>
      <c r="B1377">
        <v>5.7244999999999999</v>
      </c>
      <c r="C1377">
        <v>3.907</v>
      </c>
      <c r="D1377">
        <f t="shared" si="66"/>
        <v>1.8174999999999999</v>
      </c>
      <c r="E1377" s="1">
        <v>39986</v>
      </c>
      <c r="F1377">
        <v>9</v>
      </c>
      <c r="G1377">
        <f t="shared" si="64"/>
        <v>5.093</v>
      </c>
      <c r="H1377">
        <f t="shared" si="65"/>
        <v>3.2755000000000001</v>
      </c>
      <c r="J1377" s="1">
        <v>39986</v>
      </c>
      <c r="K1377">
        <v>9</v>
      </c>
      <c r="L1377">
        <v>5.7244999999999999</v>
      </c>
      <c r="M1377">
        <v>3.907</v>
      </c>
      <c r="O1377" s="1">
        <v>39986</v>
      </c>
      <c r="P1377">
        <v>5.093</v>
      </c>
      <c r="Q1377">
        <v>3.2755000000000001</v>
      </c>
    </row>
    <row r="1378" spans="1:17">
      <c r="A1378" s="1">
        <v>39987</v>
      </c>
      <c r="B1378">
        <v>5.6485000000000003</v>
      </c>
      <c r="C1378">
        <v>3.887</v>
      </c>
      <c r="D1378">
        <f t="shared" si="66"/>
        <v>1.7615000000000003</v>
      </c>
      <c r="E1378" s="1">
        <v>39987</v>
      </c>
      <c r="F1378">
        <v>9</v>
      </c>
      <c r="G1378">
        <f t="shared" si="64"/>
        <v>5.1129999999999995</v>
      </c>
      <c r="H1378">
        <f t="shared" si="65"/>
        <v>3.3514999999999997</v>
      </c>
      <c r="J1378" s="1">
        <v>39987</v>
      </c>
      <c r="K1378">
        <v>9</v>
      </c>
      <c r="L1378">
        <v>5.6485000000000003</v>
      </c>
      <c r="M1378">
        <v>3.887</v>
      </c>
      <c r="O1378" s="1">
        <v>39987</v>
      </c>
      <c r="P1378">
        <v>5.1129999999999995</v>
      </c>
      <c r="Q1378">
        <v>3.3514999999999997</v>
      </c>
    </row>
    <row r="1379" spans="1:17">
      <c r="A1379" s="1">
        <v>39988</v>
      </c>
      <c r="B1379">
        <v>5.6734999999999998</v>
      </c>
      <c r="C1379">
        <v>3.9089999999999998</v>
      </c>
      <c r="D1379">
        <f t="shared" si="66"/>
        <v>1.7645</v>
      </c>
      <c r="E1379" s="1">
        <v>39988</v>
      </c>
      <c r="F1379">
        <v>9</v>
      </c>
      <c r="G1379">
        <f t="shared" si="64"/>
        <v>5.0910000000000002</v>
      </c>
      <c r="H1379">
        <f t="shared" si="65"/>
        <v>3.3265000000000002</v>
      </c>
      <c r="J1379" s="1">
        <v>39988</v>
      </c>
      <c r="K1379">
        <v>9</v>
      </c>
      <c r="L1379">
        <v>5.6734999999999998</v>
      </c>
      <c r="M1379">
        <v>3.9089999999999998</v>
      </c>
      <c r="O1379" s="1">
        <v>39988</v>
      </c>
      <c r="P1379">
        <v>5.0910000000000002</v>
      </c>
      <c r="Q1379">
        <v>3.3265000000000002</v>
      </c>
    </row>
    <row r="1380" spans="1:17">
      <c r="A1380" s="1">
        <v>39989</v>
      </c>
      <c r="B1380">
        <v>5.6707000000000001</v>
      </c>
      <c r="C1380">
        <v>3.9039999999999999</v>
      </c>
      <c r="D1380">
        <f t="shared" si="66"/>
        <v>1.7667000000000002</v>
      </c>
      <c r="E1380" s="1">
        <v>39989</v>
      </c>
      <c r="F1380">
        <v>9</v>
      </c>
      <c r="G1380">
        <f t="shared" si="64"/>
        <v>5.0960000000000001</v>
      </c>
      <c r="H1380">
        <f t="shared" si="65"/>
        <v>3.3292999999999999</v>
      </c>
      <c r="J1380" s="1">
        <v>39989</v>
      </c>
      <c r="K1380">
        <v>9</v>
      </c>
      <c r="L1380">
        <v>5.6707000000000001</v>
      </c>
      <c r="M1380">
        <v>3.9039999999999999</v>
      </c>
      <c r="O1380" s="1">
        <v>39989</v>
      </c>
      <c r="P1380">
        <v>5.0960000000000001</v>
      </c>
      <c r="Q1380">
        <v>3.3292999999999999</v>
      </c>
    </row>
    <row r="1381" spans="1:17">
      <c r="A1381" s="1">
        <v>39990</v>
      </c>
      <c r="B1381">
        <v>5.6551</v>
      </c>
      <c r="C1381">
        <v>3.8959999999999999</v>
      </c>
      <c r="D1381">
        <f t="shared" si="66"/>
        <v>1.7591000000000001</v>
      </c>
      <c r="E1381" s="1">
        <v>39990</v>
      </c>
      <c r="F1381">
        <v>9</v>
      </c>
      <c r="G1381">
        <f t="shared" si="64"/>
        <v>5.1040000000000001</v>
      </c>
      <c r="H1381">
        <f t="shared" si="65"/>
        <v>3.3449</v>
      </c>
      <c r="J1381" s="1">
        <v>39990</v>
      </c>
      <c r="K1381">
        <v>9</v>
      </c>
      <c r="L1381">
        <v>5.6551</v>
      </c>
      <c r="M1381">
        <v>3.8959999999999999</v>
      </c>
      <c r="O1381" s="1">
        <v>39990</v>
      </c>
      <c r="P1381">
        <v>5.1040000000000001</v>
      </c>
      <c r="Q1381">
        <v>3.3449</v>
      </c>
    </row>
    <row r="1382" spans="1:17">
      <c r="A1382" s="1">
        <v>39993</v>
      </c>
      <c r="B1382">
        <v>5.6410999999999998</v>
      </c>
      <c r="C1382">
        <v>3.8919999999999999</v>
      </c>
      <c r="D1382">
        <f t="shared" si="66"/>
        <v>1.7490999999999999</v>
      </c>
      <c r="E1382" s="1">
        <v>39993</v>
      </c>
      <c r="F1382">
        <v>9</v>
      </c>
      <c r="G1382">
        <f t="shared" si="64"/>
        <v>5.1080000000000005</v>
      </c>
      <c r="H1382">
        <f t="shared" si="65"/>
        <v>3.3589000000000002</v>
      </c>
      <c r="J1382" s="1">
        <v>39993</v>
      </c>
      <c r="K1382">
        <v>9</v>
      </c>
      <c r="L1382">
        <v>5.6410999999999998</v>
      </c>
      <c r="M1382">
        <v>3.8919999999999999</v>
      </c>
      <c r="O1382" s="1">
        <v>39993</v>
      </c>
      <c r="P1382">
        <v>5.1080000000000005</v>
      </c>
      <c r="Q1382">
        <v>3.3589000000000002</v>
      </c>
    </row>
    <row r="1383" spans="1:17">
      <c r="A1383" s="1">
        <v>39994</v>
      </c>
      <c r="B1383">
        <v>5.6119000000000003</v>
      </c>
      <c r="C1383">
        <v>3.8620000000000001</v>
      </c>
      <c r="D1383">
        <f t="shared" si="66"/>
        <v>1.7499000000000002</v>
      </c>
      <c r="E1383" s="1">
        <v>39994</v>
      </c>
      <c r="F1383">
        <v>9</v>
      </c>
      <c r="G1383">
        <f t="shared" si="64"/>
        <v>5.1379999999999999</v>
      </c>
      <c r="H1383">
        <f t="shared" si="65"/>
        <v>3.3880999999999997</v>
      </c>
      <c r="J1383" s="1">
        <v>39994</v>
      </c>
      <c r="K1383">
        <v>9</v>
      </c>
      <c r="L1383">
        <v>5.6119000000000003</v>
      </c>
      <c r="M1383">
        <v>3.8620000000000001</v>
      </c>
      <c r="O1383" s="1">
        <v>39994</v>
      </c>
      <c r="P1383">
        <v>5.1379999999999999</v>
      </c>
      <c r="Q1383">
        <v>3.3880999999999997</v>
      </c>
    </row>
    <row r="1384" spans="1:17">
      <c r="A1384" s="1">
        <v>39996</v>
      </c>
      <c r="B1384">
        <v>5.6082000000000001</v>
      </c>
      <c r="C1384">
        <v>3.8460000000000001</v>
      </c>
      <c r="D1384">
        <f t="shared" si="66"/>
        <v>1.7622</v>
      </c>
      <c r="E1384" s="1">
        <v>39996</v>
      </c>
      <c r="F1384">
        <v>9</v>
      </c>
      <c r="G1384">
        <f t="shared" si="64"/>
        <v>5.1539999999999999</v>
      </c>
      <c r="H1384">
        <f t="shared" si="65"/>
        <v>3.3917999999999999</v>
      </c>
      <c r="J1384" s="1">
        <v>39996</v>
      </c>
      <c r="K1384">
        <v>9</v>
      </c>
      <c r="L1384">
        <v>5.6082000000000001</v>
      </c>
      <c r="M1384">
        <v>3.8460000000000001</v>
      </c>
      <c r="O1384" s="1">
        <v>39996</v>
      </c>
      <c r="P1384">
        <v>5.1539999999999999</v>
      </c>
      <c r="Q1384">
        <v>3.3917999999999999</v>
      </c>
    </row>
    <row r="1385" spans="1:17">
      <c r="A1385" s="1">
        <v>39997</v>
      </c>
      <c r="B1385">
        <v>5.6093999999999999</v>
      </c>
      <c r="C1385">
        <v>3.8479999999999999</v>
      </c>
      <c r="D1385">
        <f t="shared" si="66"/>
        <v>1.7614000000000001</v>
      </c>
      <c r="E1385" s="1">
        <v>39997</v>
      </c>
      <c r="F1385">
        <v>9</v>
      </c>
      <c r="G1385">
        <f t="shared" si="64"/>
        <v>5.1520000000000001</v>
      </c>
      <c r="H1385">
        <f t="shared" si="65"/>
        <v>3.3906000000000001</v>
      </c>
      <c r="J1385" s="1">
        <v>39997</v>
      </c>
      <c r="K1385">
        <v>9</v>
      </c>
      <c r="L1385">
        <v>5.6093999999999999</v>
      </c>
      <c r="M1385">
        <v>3.8479999999999999</v>
      </c>
      <c r="O1385" s="1">
        <v>39997</v>
      </c>
      <c r="P1385">
        <v>5.1520000000000001</v>
      </c>
      <c r="Q1385">
        <v>3.3906000000000001</v>
      </c>
    </row>
    <row r="1386" spans="1:17">
      <c r="A1386" s="1">
        <v>40000</v>
      </c>
      <c r="B1386">
        <v>5.6170999999999998</v>
      </c>
      <c r="C1386">
        <v>3.8650000000000002</v>
      </c>
      <c r="D1386">
        <f t="shared" si="66"/>
        <v>1.7520999999999995</v>
      </c>
      <c r="E1386" s="1">
        <v>40000</v>
      </c>
      <c r="F1386">
        <v>9</v>
      </c>
      <c r="G1386">
        <f t="shared" si="64"/>
        <v>5.1349999999999998</v>
      </c>
      <c r="H1386">
        <f t="shared" si="65"/>
        <v>3.3829000000000002</v>
      </c>
      <c r="J1386" s="1">
        <v>40000</v>
      </c>
      <c r="K1386">
        <v>9</v>
      </c>
      <c r="L1386">
        <v>5.6170999999999998</v>
      </c>
      <c r="M1386">
        <v>3.8650000000000002</v>
      </c>
      <c r="O1386" s="1">
        <v>40000</v>
      </c>
      <c r="P1386">
        <v>5.1349999999999998</v>
      </c>
      <c r="Q1386">
        <v>3.3829000000000002</v>
      </c>
    </row>
    <row r="1387" spans="1:17">
      <c r="A1387" s="1">
        <v>40001</v>
      </c>
      <c r="B1387">
        <v>5.6035000000000004</v>
      </c>
      <c r="C1387">
        <v>3.8570000000000002</v>
      </c>
      <c r="D1387">
        <f t="shared" si="66"/>
        <v>1.7465000000000002</v>
      </c>
      <c r="E1387" s="1">
        <v>40001</v>
      </c>
      <c r="F1387">
        <v>9</v>
      </c>
      <c r="G1387">
        <f t="shared" si="64"/>
        <v>5.1429999999999998</v>
      </c>
      <c r="H1387">
        <f t="shared" si="65"/>
        <v>3.3964999999999996</v>
      </c>
      <c r="J1387" s="1">
        <v>40001</v>
      </c>
      <c r="K1387">
        <v>9</v>
      </c>
      <c r="L1387">
        <v>5.6035000000000004</v>
      </c>
      <c r="M1387">
        <v>3.8570000000000002</v>
      </c>
      <c r="O1387" s="1">
        <v>40001</v>
      </c>
      <c r="P1387">
        <v>5.1429999999999998</v>
      </c>
      <c r="Q1387">
        <v>3.3964999999999996</v>
      </c>
    </row>
    <row r="1388" spans="1:17">
      <c r="A1388" s="1">
        <v>40002</v>
      </c>
      <c r="B1388">
        <v>5.5761000000000003</v>
      </c>
      <c r="C1388">
        <v>3.8340000000000001</v>
      </c>
      <c r="D1388">
        <f t="shared" si="66"/>
        <v>1.7421000000000002</v>
      </c>
      <c r="E1388" s="1">
        <v>40002</v>
      </c>
      <c r="F1388">
        <v>9</v>
      </c>
      <c r="G1388">
        <f t="shared" si="64"/>
        <v>5.1660000000000004</v>
      </c>
      <c r="H1388">
        <f t="shared" si="65"/>
        <v>3.4238999999999997</v>
      </c>
      <c r="J1388" s="1">
        <v>40002</v>
      </c>
      <c r="K1388">
        <v>9</v>
      </c>
      <c r="L1388">
        <v>5.5761000000000003</v>
      </c>
      <c r="M1388">
        <v>3.8340000000000001</v>
      </c>
      <c r="O1388" s="1">
        <v>40002</v>
      </c>
      <c r="P1388">
        <v>5.1660000000000004</v>
      </c>
      <c r="Q1388">
        <v>3.4238999999999997</v>
      </c>
    </row>
    <row r="1389" spans="1:17">
      <c r="A1389" s="1">
        <v>40003</v>
      </c>
      <c r="B1389">
        <v>5.62</v>
      </c>
      <c r="C1389">
        <v>3.8730000000000002</v>
      </c>
      <c r="D1389">
        <f t="shared" si="66"/>
        <v>1.7469999999999999</v>
      </c>
      <c r="E1389" s="1">
        <v>40003</v>
      </c>
      <c r="F1389">
        <v>9</v>
      </c>
      <c r="G1389">
        <f t="shared" si="64"/>
        <v>5.1269999999999998</v>
      </c>
      <c r="H1389">
        <f t="shared" si="65"/>
        <v>3.38</v>
      </c>
      <c r="J1389" s="1">
        <v>40003</v>
      </c>
      <c r="K1389">
        <v>9</v>
      </c>
      <c r="L1389">
        <v>5.62</v>
      </c>
      <c r="M1389">
        <v>3.8730000000000002</v>
      </c>
      <c r="O1389" s="1">
        <v>40003</v>
      </c>
      <c r="P1389">
        <v>5.1269999999999998</v>
      </c>
      <c r="Q1389">
        <v>3.38</v>
      </c>
    </row>
    <row r="1390" spans="1:17">
      <c r="A1390" s="1">
        <v>40004</v>
      </c>
      <c r="B1390">
        <v>5.5963000000000003</v>
      </c>
      <c r="C1390">
        <v>3.8639999999999999</v>
      </c>
      <c r="D1390">
        <f t="shared" si="66"/>
        <v>1.7323000000000004</v>
      </c>
      <c r="E1390" s="1">
        <v>40004</v>
      </c>
      <c r="F1390">
        <v>9</v>
      </c>
      <c r="G1390">
        <f t="shared" si="64"/>
        <v>5.1360000000000001</v>
      </c>
      <c r="H1390">
        <f t="shared" si="65"/>
        <v>3.4036999999999997</v>
      </c>
      <c r="J1390" s="1">
        <v>40004</v>
      </c>
      <c r="K1390">
        <v>9</v>
      </c>
      <c r="L1390">
        <v>5.5963000000000003</v>
      </c>
      <c r="M1390">
        <v>3.8639999999999999</v>
      </c>
      <c r="O1390" s="1">
        <v>40004</v>
      </c>
      <c r="P1390">
        <v>5.1360000000000001</v>
      </c>
      <c r="Q1390">
        <v>3.4036999999999997</v>
      </c>
    </row>
    <row r="1391" spans="1:17">
      <c r="A1391" s="1">
        <v>40007</v>
      </c>
      <c r="B1391">
        <v>5.6420000000000003</v>
      </c>
      <c r="C1391">
        <v>3.9039999999999999</v>
      </c>
      <c r="D1391">
        <f t="shared" si="66"/>
        <v>1.7380000000000004</v>
      </c>
      <c r="E1391" s="1">
        <v>40007</v>
      </c>
      <c r="F1391">
        <v>9</v>
      </c>
      <c r="G1391">
        <f t="shared" si="64"/>
        <v>5.0960000000000001</v>
      </c>
      <c r="H1391">
        <f t="shared" si="65"/>
        <v>3.3579999999999997</v>
      </c>
      <c r="J1391" s="1">
        <v>40007</v>
      </c>
      <c r="K1391">
        <v>9</v>
      </c>
      <c r="L1391">
        <v>5.6420000000000003</v>
      </c>
      <c r="M1391">
        <v>3.9039999999999999</v>
      </c>
      <c r="O1391" s="1">
        <v>40007</v>
      </c>
      <c r="P1391">
        <v>5.0960000000000001</v>
      </c>
      <c r="Q1391">
        <v>3.3579999999999997</v>
      </c>
    </row>
    <row r="1392" spans="1:17">
      <c r="A1392" s="1">
        <v>40008</v>
      </c>
      <c r="B1392">
        <v>5.7251000000000003</v>
      </c>
      <c r="C1392">
        <v>3.9860000000000002</v>
      </c>
      <c r="D1392">
        <f t="shared" si="66"/>
        <v>1.7391000000000001</v>
      </c>
      <c r="E1392" s="1">
        <v>40008</v>
      </c>
      <c r="F1392">
        <v>9</v>
      </c>
      <c r="G1392">
        <f t="shared" si="64"/>
        <v>5.0139999999999993</v>
      </c>
      <c r="H1392">
        <f t="shared" si="65"/>
        <v>3.2748999999999997</v>
      </c>
      <c r="J1392" s="1">
        <v>40008</v>
      </c>
      <c r="K1392">
        <v>9</v>
      </c>
      <c r="L1392">
        <v>5.7251000000000003</v>
      </c>
      <c r="M1392">
        <v>3.9860000000000002</v>
      </c>
      <c r="O1392" s="1">
        <v>40008</v>
      </c>
      <c r="P1392">
        <v>5.0139999999999993</v>
      </c>
      <c r="Q1392">
        <v>3.2748999999999997</v>
      </c>
    </row>
    <row r="1393" spans="1:17">
      <c r="A1393" s="1">
        <v>40009</v>
      </c>
      <c r="B1393">
        <v>5.7587999999999999</v>
      </c>
      <c r="C1393">
        <v>4.0250000000000004</v>
      </c>
      <c r="D1393">
        <f t="shared" si="66"/>
        <v>1.7337999999999996</v>
      </c>
      <c r="E1393" s="1">
        <v>40009</v>
      </c>
      <c r="F1393">
        <v>9</v>
      </c>
      <c r="G1393">
        <f t="shared" si="64"/>
        <v>4.9749999999999996</v>
      </c>
      <c r="H1393">
        <f t="shared" si="65"/>
        <v>3.2412000000000001</v>
      </c>
      <c r="J1393" s="1">
        <v>40009</v>
      </c>
      <c r="K1393">
        <v>9</v>
      </c>
      <c r="L1393">
        <v>5.7587999999999999</v>
      </c>
      <c r="M1393">
        <v>4.0250000000000004</v>
      </c>
      <c r="O1393" s="1">
        <v>40009</v>
      </c>
      <c r="P1393">
        <v>4.9749999999999996</v>
      </c>
      <c r="Q1393">
        <v>3.2412000000000001</v>
      </c>
    </row>
    <row r="1394" spans="1:17">
      <c r="A1394" s="1">
        <v>40010</v>
      </c>
      <c r="B1394">
        <v>5.6841999999999997</v>
      </c>
      <c r="C1394">
        <v>3.9609999999999999</v>
      </c>
      <c r="D1394">
        <f t="shared" si="66"/>
        <v>1.7231999999999998</v>
      </c>
      <c r="E1394" s="1">
        <v>40010</v>
      </c>
      <c r="F1394">
        <v>9</v>
      </c>
      <c r="G1394">
        <f t="shared" si="64"/>
        <v>5.0389999999999997</v>
      </c>
      <c r="H1394">
        <f t="shared" si="65"/>
        <v>3.3158000000000003</v>
      </c>
      <c r="J1394" s="1">
        <v>40010</v>
      </c>
      <c r="K1394">
        <v>9</v>
      </c>
      <c r="L1394">
        <v>5.6841999999999997</v>
      </c>
      <c r="M1394">
        <v>3.9609999999999999</v>
      </c>
      <c r="O1394" s="1">
        <v>40010</v>
      </c>
      <c r="P1394">
        <v>5.0389999999999997</v>
      </c>
      <c r="Q1394">
        <v>3.3158000000000003</v>
      </c>
    </row>
    <row r="1395" spans="1:17">
      <c r="A1395" s="1">
        <v>40011</v>
      </c>
      <c r="B1395">
        <v>5.7122000000000002</v>
      </c>
      <c r="C1395">
        <v>4.0129999999999999</v>
      </c>
      <c r="D1395">
        <f t="shared" si="66"/>
        <v>1.6992000000000003</v>
      </c>
      <c r="E1395" s="1">
        <v>40011</v>
      </c>
      <c r="F1395">
        <v>9</v>
      </c>
      <c r="G1395">
        <f t="shared" si="64"/>
        <v>4.9870000000000001</v>
      </c>
      <c r="H1395">
        <f t="shared" si="65"/>
        <v>3.2877999999999998</v>
      </c>
      <c r="J1395" s="1">
        <v>40011</v>
      </c>
      <c r="K1395">
        <v>9</v>
      </c>
      <c r="L1395">
        <v>5.7122000000000002</v>
      </c>
      <c r="M1395">
        <v>4.0129999999999999</v>
      </c>
      <c r="O1395" s="1">
        <v>40011</v>
      </c>
      <c r="P1395">
        <v>4.9870000000000001</v>
      </c>
      <c r="Q1395">
        <v>3.2877999999999998</v>
      </c>
    </row>
    <row r="1396" spans="1:17">
      <c r="A1396" s="1">
        <v>40014</v>
      </c>
      <c r="B1396">
        <v>5.6193</v>
      </c>
      <c r="C1396">
        <v>3.9630000000000001</v>
      </c>
      <c r="D1396">
        <f t="shared" si="66"/>
        <v>1.6562999999999999</v>
      </c>
      <c r="E1396" s="1">
        <v>40014</v>
      </c>
      <c r="F1396">
        <v>9</v>
      </c>
      <c r="G1396">
        <f t="shared" si="64"/>
        <v>5.0369999999999999</v>
      </c>
      <c r="H1396">
        <f t="shared" si="65"/>
        <v>3.3807</v>
      </c>
      <c r="J1396" s="1">
        <v>40014</v>
      </c>
      <c r="K1396">
        <v>9</v>
      </c>
      <c r="L1396">
        <v>5.6193</v>
      </c>
      <c r="M1396">
        <v>3.9630000000000001</v>
      </c>
      <c r="O1396" s="1">
        <v>40014</v>
      </c>
      <c r="P1396">
        <v>5.0369999999999999</v>
      </c>
      <c r="Q1396">
        <v>3.3807</v>
      </c>
    </row>
    <row r="1397" spans="1:17">
      <c r="A1397" s="1">
        <v>40015</v>
      </c>
      <c r="B1397">
        <v>5.6515000000000004</v>
      </c>
      <c r="C1397">
        <v>3.9729999999999999</v>
      </c>
      <c r="D1397">
        <f t="shared" si="66"/>
        <v>1.6785000000000005</v>
      </c>
      <c r="E1397" s="1">
        <v>40015</v>
      </c>
      <c r="F1397">
        <v>9</v>
      </c>
      <c r="G1397">
        <f t="shared" si="64"/>
        <v>5.0270000000000001</v>
      </c>
      <c r="H1397">
        <f t="shared" si="65"/>
        <v>3.3484999999999996</v>
      </c>
      <c r="J1397" s="1">
        <v>40015</v>
      </c>
      <c r="K1397">
        <v>9</v>
      </c>
      <c r="L1397">
        <v>5.6515000000000004</v>
      </c>
      <c r="M1397">
        <v>3.9729999999999999</v>
      </c>
      <c r="O1397" s="1">
        <v>40015</v>
      </c>
      <c r="P1397">
        <v>5.0270000000000001</v>
      </c>
      <c r="Q1397">
        <v>3.3484999999999996</v>
      </c>
    </row>
    <row r="1398" spans="1:17">
      <c r="A1398" s="1">
        <v>40016</v>
      </c>
      <c r="B1398">
        <v>5.6665999999999999</v>
      </c>
      <c r="C1398">
        <v>4.0119999999999996</v>
      </c>
      <c r="D1398">
        <f t="shared" si="66"/>
        <v>1.6546000000000003</v>
      </c>
      <c r="E1398" s="1">
        <v>40016</v>
      </c>
      <c r="F1398">
        <v>9</v>
      </c>
      <c r="G1398">
        <f t="shared" si="64"/>
        <v>4.9880000000000004</v>
      </c>
      <c r="H1398">
        <f t="shared" si="65"/>
        <v>3.3334000000000001</v>
      </c>
      <c r="J1398" s="1">
        <v>40016</v>
      </c>
      <c r="K1398">
        <v>9</v>
      </c>
      <c r="L1398">
        <v>5.6665999999999999</v>
      </c>
      <c r="M1398">
        <v>4.0119999999999996</v>
      </c>
      <c r="O1398" s="1">
        <v>40016</v>
      </c>
      <c r="P1398">
        <v>4.9880000000000004</v>
      </c>
      <c r="Q1398">
        <v>3.3334000000000001</v>
      </c>
    </row>
    <row r="1399" spans="1:17">
      <c r="A1399" s="1">
        <v>40017</v>
      </c>
      <c r="B1399">
        <v>5.7100999999999997</v>
      </c>
      <c r="C1399">
        <v>4.05</v>
      </c>
      <c r="D1399">
        <f t="shared" si="66"/>
        <v>1.6600999999999999</v>
      </c>
      <c r="E1399" s="1">
        <v>40017</v>
      </c>
      <c r="F1399">
        <v>9</v>
      </c>
      <c r="G1399">
        <f t="shared" si="64"/>
        <v>4.95</v>
      </c>
      <c r="H1399">
        <f t="shared" si="65"/>
        <v>3.2899000000000003</v>
      </c>
      <c r="J1399" s="1">
        <v>40017</v>
      </c>
      <c r="K1399">
        <v>9</v>
      </c>
      <c r="L1399">
        <v>5.7100999999999997</v>
      </c>
      <c r="M1399">
        <v>4.05</v>
      </c>
      <c r="O1399" s="1">
        <v>40017</v>
      </c>
      <c r="P1399">
        <v>4.95</v>
      </c>
      <c r="Q1399">
        <v>3.2899000000000003</v>
      </c>
    </row>
    <row r="1400" spans="1:17">
      <c r="A1400" s="1">
        <v>40018</v>
      </c>
      <c r="B1400">
        <v>5.7096</v>
      </c>
      <c r="C1400">
        <v>4.0570000000000004</v>
      </c>
      <c r="D1400">
        <f t="shared" si="66"/>
        <v>1.6525999999999996</v>
      </c>
      <c r="E1400" s="1">
        <v>40018</v>
      </c>
      <c r="F1400">
        <v>9</v>
      </c>
      <c r="G1400">
        <f t="shared" si="64"/>
        <v>4.9429999999999996</v>
      </c>
      <c r="H1400">
        <f t="shared" si="65"/>
        <v>3.2904</v>
      </c>
      <c r="J1400" s="1">
        <v>40018</v>
      </c>
      <c r="K1400">
        <v>9</v>
      </c>
      <c r="L1400">
        <v>5.7096</v>
      </c>
      <c r="M1400">
        <v>4.0570000000000004</v>
      </c>
      <c r="O1400" s="1">
        <v>40018</v>
      </c>
      <c r="P1400">
        <v>4.9429999999999996</v>
      </c>
      <c r="Q1400">
        <v>3.2904</v>
      </c>
    </row>
    <row r="1401" spans="1:17">
      <c r="A1401" s="1">
        <v>40021</v>
      </c>
      <c r="B1401">
        <v>5.7245999999999997</v>
      </c>
      <c r="C1401">
        <v>4.0709999999999997</v>
      </c>
      <c r="D1401">
        <f t="shared" si="66"/>
        <v>1.6536</v>
      </c>
      <c r="E1401" s="1">
        <v>40021</v>
      </c>
      <c r="F1401">
        <v>9</v>
      </c>
      <c r="G1401">
        <f t="shared" si="64"/>
        <v>4.9290000000000003</v>
      </c>
      <c r="H1401">
        <f t="shared" si="65"/>
        <v>3.2754000000000003</v>
      </c>
      <c r="J1401" s="1">
        <v>40021</v>
      </c>
      <c r="K1401">
        <v>9</v>
      </c>
      <c r="L1401">
        <v>5.7245999999999997</v>
      </c>
      <c r="M1401">
        <v>4.0709999999999997</v>
      </c>
      <c r="O1401" s="1">
        <v>40021</v>
      </c>
      <c r="P1401">
        <v>4.9290000000000003</v>
      </c>
      <c r="Q1401">
        <v>3.2754000000000003</v>
      </c>
    </row>
    <row r="1402" spans="1:17">
      <c r="A1402" s="1">
        <v>40022</v>
      </c>
      <c r="B1402">
        <v>5.6814999999999998</v>
      </c>
      <c r="C1402">
        <v>4.048</v>
      </c>
      <c r="D1402">
        <f t="shared" si="66"/>
        <v>1.6334999999999997</v>
      </c>
      <c r="E1402" s="1">
        <v>40022</v>
      </c>
      <c r="F1402">
        <v>9</v>
      </c>
      <c r="G1402">
        <f t="shared" si="64"/>
        <v>4.952</v>
      </c>
      <c r="H1402">
        <f t="shared" si="65"/>
        <v>3.3185000000000002</v>
      </c>
      <c r="J1402" s="1">
        <v>40022</v>
      </c>
      <c r="K1402">
        <v>9</v>
      </c>
      <c r="L1402">
        <v>5.6814999999999998</v>
      </c>
      <c r="M1402">
        <v>4.048</v>
      </c>
      <c r="O1402" s="1">
        <v>40022</v>
      </c>
      <c r="P1402">
        <v>4.952</v>
      </c>
      <c r="Q1402">
        <v>3.3185000000000002</v>
      </c>
    </row>
    <row r="1403" spans="1:17">
      <c r="A1403" s="1">
        <v>40023</v>
      </c>
      <c r="B1403">
        <v>5.6768999999999998</v>
      </c>
      <c r="C1403">
        <v>4.0490000000000004</v>
      </c>
      <c r="D1403">
        <f t="shared" si="66"/>
        <v>1.6278999999999995</v>
      </c>
      <c r="E1403" s="1">
        <v>40023</v>
      </c>
      <c r="F1403">
        <v>9</v>
      </c>
      <c r="G1403">
        <f t="shared" si="64"/>
        <v>4.9509999999999996</v>
      </c>
      <c r="H1403">
        <f t="shared" si="65"/>
        <v>3.3231000000000002</v>
      </c>
      <c r="J1403" s="1">
        <v>40023</v>
      </c>
      <c r="K1403">
        <v>9</v>
      </c>
      <c r="L1403">
        <v>5.6768999999999998</v>
      </c>
      <c r="M1403">
        <v>4.0490000000000004</v>
      </c>
      <c r="O1403" s="1">
        <v>40023</v>
      </c>
      <c r="P1403">
        <v>4.9509999999999996</v>
      </c>
      <c r="Q1403">
        <v>3.3231000000000002</v>
      </c>
    </row>
    <row r="1404" spans="1:17">
      <c r="A1404" s="1">
        <v>40024</v>
      </c>
      <c r="B1404">
        <v>5.6731999999999996</v>
      </c>
      <c r="C1404">
        <v>4.0510000000000002</v>
      </c>
      <c r="D1404">
        <f t="shared" si="66"/>
        <v>1.6221999999999994</v>
      </c>
      <c r="E1404" s="1">
        <v>40024</v>
      </c>
      <c r="F1404">
        <v>9</v>
      </c>
      <c r="G1404">
        <f t="shared" si="64"/>
        <v>4.9489999999999998</v>
      </c>
      <c r="H1404">
        <f t="shared" si="65"/>
        <v>3.3268000000000004</v>
      </c>
      <c r="J1404" s="1">
        <v>40024</v>
      </c>
      <c r="K1404">
        <v>9</v>
      </c>
      <c r="L1404">
        <v>5.6731999999999996</v>
      </c>
      <c r="M1404">
        <v>4.0510000000000002</v>
      </c>
      <c r="O1404" s="1">
        <v>40024</v>
      </c>
      <c r="P1404">
        <v>4.9489999999999998</v>
      </c>
      <c r="Q1404">
        <v>3.3268000000000004</v>
      </c>
    </row>
    <row r="1405" spans="1:17">
      <c r="A1405" s="1">
        <v>40025</v>
      </c>
      <c r="B1405">
        <v>5.5571000000000002</v>
      </c>
      <c r="C1405">
        <v>3.9540000000000002</v>
      </c>
      <c r="D1405">
        <f t="shared" si="66"/>
        <v>1.6031</v>
      </c>
      <c r="E1405" s="1">
        <v>40025</v>
      </c>
      <c r="F1405">
        <v>9</v>
      </c>
      <c r="G1405">
        <f t="shared" si="64"/>
        <v>5.0459999999999994</v>
      </c>
      <c r="H1405">
        <f t="shared" si="65"/>
        <v>3.4428999999999998</v>
      </c>
      <c r="J1405" s="1">
        <v>40025</v>
      </c>
      <c r="K1405">
        <v>9</v>
      </c>
      <c r="L1405">
        <v>5.5571000000000002</v>
      </c>
      <c r="M1405">
        <v>3.9540000000000002</v>
      </c>
      <c r="O1405" s="1">
        <v>40025</v>
      </c>
      <c r="P1405">
        <v>5.0459999999999994</v>
      </c>
      <c r="Q1405">
        <v>3.4428999999999998</v>
      </c>
    </row>
    <row r="1406" spans="1:17">
      <c r="A1406" s="1">
        <v>40029</v>
      </c>
      <c r="B1406">
        <v>5.5716000000000001</v>
      </c>
      <c r="C1406">
        <v>4.0149999999999997</v>
      </c>
      <c r="D1406">
        <f t="shared" si="66"/>
        <v>1.5566000000000004</v>
      </c>
      <c r="E1406" s="1">
        <v>40029</v>
      </c>
      <c r="F1406">
        <v>9</v>
      </c>
      <c r="G1406">
        <f t="shared" si="64"/>
        <v>4.9850000000000003</v>
      </c>
      <c r="H1406">
        <f t="shared" si="65"/>
        <v>3.4283999999999999</v>
      </c>
      <c r="J1406" s="1">
        <v>40029</v>
      </c>
      <c r="K1406">
        <v>9</v>
      </c>
      <c r="L1406">
        <v>5.5716000000000001</v>
      </c>
      <c r="M1406">
        <v>4.0149999999999997</v>
      </c>
      <c r="O1406" s="1">
        <v>40029</v>
      </c>
      <c r="P1406">
        <v>4.9850000000000003</v>
      </c>
      <c r="Q1406">
        <v>3.4283999999999999</v>
      </c>
    </row>
    <row r="1407" spans="1:17">
      <c r="A1407" s="1">
        <v>40030</v>
      </c>
      <c r="B1407">
        <v>5.6071999999999997</v>
      </c>
      <c r="C1407">
        <v>4.0620000000000003</v>
      </c>
      <c r="D1407">
        <f t="shared" si="66"/>
        <v>1.5451999999999995</v>
      </c>
      <c r="E1407" s="1">
        <v>40030</v>
      </c>
      <c r="F1407">
        <v>9</v>
      </c>
      <c r="G1407">
        <f t="shared" si="64"/>
        <v>4.9379999999999997</v>
      </c>
      <c r="H1407">
        <f t="shared" si="65"/>
        <v>3.3928000000000003</v>
      </c>
      <c r="J1407" s="1">
        <v>40030</v>
      </c>
      <c r="K1407">
        <v>9</v>
      </c>
      <c r="L1407">
        <v>5.6071999999999997</v>
      </c>
      <c r="M1407">
        <v>4.0620000000000003</v>
      </c>
      <c r="O1407" s="1">
        <v>40030</v>
      </c>
      <c r="P1407">
        <v>4.9379999999999997</v>
      </c>
      <c r="Q1407">
        <v>3.3928000000000003</v>
      </c>
    </row>
    <row r="1408" spans="1:17">
      <c r="A1408" s="1">
        <v>40031</v>
      </c>
      <c r="B1408">
        <v>5.5434000000000001</v>
      </c>
      <c r="C1408">
        <v>4.0250000000000004</v>
      </c>
      <c r="D1408">
        <f t="shared" si="66"/>
        <v>1.5183999999999997</v>
      </c>
      <c r="E1408" s="1">
        <v>40031</v>
      </c>
      <c r="F1408">
        <v>9</v>
      </c>
      <c r="G1408">
        <f t="shared" si="64"/>
        <v>4.9749999999999996</v>
      </c>
      <c r="H1408">
        <f t="shared" si="65"/>
        <v>3.4565999999999999</v>
      </c>
      <c r="J1408" s="1">
        <v>40031</v>
      </c>
      <c r="K1408">
        <v>9</v>
      </c>
      <c r="L1408">
        <v>5.5434000000000001</v>
      </c>
      <c r="M1408">
        <v>4.0250000000000004</v>
      </c>
      <c r="O1408" s="1">
        <v>40031</v>
      </c>
      <c r="P1408">
        <v>4.9749999999999996</v>
      </c>
      <c r="Q1408">
        <v>3.4565999999999999</v>
      </c>
    </row>
    <row r="1409" spans="1:17">
      <c r="A1409" s="1">
        <v>40032</v>
      </c>
      <c r="B1409">
        <v>5.5720999999999998</v>
      </c>
      <c r="C1409">
        <v>4.0739999999999998</v>
      </c>
      <c r="D1409">
        <f t="shared" si="66"/>
        <v>1.4981</v>
      </c>
      <c r="E1409" s="1">
        <v>40032</v>
      </c>
      <c r="F1409">
        <v>9</v>
      </c>
      <c r="G1409">
        <f t="shared" si="64"/>
        <v>4.9260000000000002</v>
      </c>
      <c r="H1409">
        <f t="shared" si="65"/>
        <v>3.4279000000000002</v>
      </c>
      <c r="J1409" s="1">
        <v>40032</v>
      </c>
      <c r="K1409">
        <v>9</v>
      </c>
      <c r="L1409">
        <v>5.5720999999999998</v>
      </c>
      <c r="M1409">
        <v>4.0739999999999998</v>
      </c>
      <c r="O1409" s="1">
        <v>40032</v>
      </c>
      <c r="P1409">
        <v>4.9260000000000002</v>
      </c>
      <c r="Q1409">
        <v>3.4279000000000002</v>
      </c>
    </row>
    <row r="1410" spans="1:17">
      <c r="A1410" s="1">
        <v>40035</v>
      </c>
      <c r="B1410">
        <v>5.5416999999999996</v>
      </c>
      <c r="C1410">
        <v>4.0369999999999999</v>
      </c>
      <c r="D1410">
        <f t="shared" si="66"/>
        <v>1.5046999999999997</v>
      </c>
      <c r="E1410" s="1">
        <v>40035</v>
      </c>
      <c r="F1410">
        <v>9</v>
      </c>
      <c r="G1410">
        <f t="shared" si="64"/>
        <v>4.9630000000000001</v>
      </c>
      <c r="H1410">
        <f t="shared" si="65"/>
        <v>3.4583000000000004</v>
      </c>
      <c r="J1410" s="1">
        <v>40035</v>
      </c>
      <c r="K1410">
        <v>9</v>
      </c>
      <c r="L1410">
        <v>5.5416999999999996</v>
      </c>
      <c r="M1410">
        <v>4.0369999999999999</v>
      </c>
      <c r="O1410" s="1">
        <v>40035</v>
      </c>
      <c r="P1410">
        <v>4.9630000000000001</v>
      </c>
      <c r="Q1410">
        <v>3.4583000000000004</v>
      </c>
    </row>
    <row r="1411" spans="1:17">
      <c r="A1411" s="1">
        <v>40036</v>
      </c>
      <c r="B1411">
        <v>5.4546999999999999</v>
      </c>
      <c r="C1411">
        <v>3.9820000000000002</v>
      </c>
      <c r="D1411">
        <f t="shared" si="66"/>
        <v>1.4726999999999997</v>
      </c>
      <c r="E1411" s="1">
        <v>40036</v>
      </c>
      <c r="F1411">
        <v>9</v>
      </c>
      <c r="G1411">
        <f t="shared" si="64"/>
        <v>5.0179999999999998</v>
      </c>
      <c r="H1411">
        <f t="shared" si="65"/>
        <v>3.5453000000000001</v>
      </c>
      <c r="J1411" s="1">
        <v>40036</v>
      </c>
      <c r="K1411">
        <v>9</v>
      </c>
      <c r="L1411">
        <v>5.4546999999999999</v>
      </c>
      <c r="M1411">
        <v>3.9820000000000002</v>
      </c>
      <c r="O1411" s="1">
        <v>40036</v>
      </c>
      <c r="P1411">
        <v>5.0179999999999998</v>
      </c>
      <c r="Q1411">
        <v>3.5453000000000001</v>
      </c>
    </row>
    <row r="1412" spans="1:17">
      <c r="A1412" s="1">
        <v>40037</v>
      </c>
      <c r="B1412">
        <v>5.468</v>
      </c>
      <c r="C1412">
        <v>3.9980000000000002</v>
      </c>
      <c r="D1412">
        <f t="shared" si="66"/>
        <v>1.4699999999999998</v>
      </c>
      <c r="E1412" s="1">
        <v>40037</v>
      </c>
      <c r="F1412">
        <v>9</v>
      </c>
      <c r="G1412">
        <f t="shared" ref="G1412:G1475" si="67">F1412-C1412</f>
        <v>5.0019999999999998</v>
      </c>
      <c r="H1412">
        <f t="shared" ref="H1412:H1475" si="68">F1412-B1412</f>
        <v>3.532</v>
      </c>
      <c r="J1412" s="1">
        <v>40037</v>
      </c>
      <c r="K1412">
        <v>9</v>
      </c>
      <c r="L1412">
        <v>5.468</v>
      </c>
      <c r="M1412">
        <v>3.9980000000000002</v>
      </c>
      <c r="O1412" s="1">
        <v>40037</v>
      </c>
      <c r="P1412">
        <v>5.0019999999999998</v>
      </c>
      <c r="Q1412">
        <v>3.532</v>
      </c>
    </row>
    <row r="1413" spans="1:17">
      <c r="A1413" s="1">
        <v>40038</v>
      </c>
      <c r="B1413">
        <v>5.4486999999999997</v>
      </c>
      <c r="C1413">
        <v>3.9790000000000001</v>
      </c>
      <c r="D1413">
        <f t="shared" si="66"/>
        <v>1.4696999999999996</v>
      </c>
      <c r="E1413" s="1">
        <v>40038</v>
      </c>
      <c r="F1413">
        <v>9</v>
      </c>
      <c r="G1413">
        <f t="shared" si="67"/>
        <v>5.0209999999999999</v>
      </c>
      <c r="H1413">
        <f t="shared" si="68"/>
        <v>3.5513000000000003</v>
      </c>
      <c r="J1413" s="1">
        <v>40038</v>
      </c>
      <c r="K1413">
        <v>9</v>
      </c>
      <c r="L1413">
        <v>5.4486999999999997</v>
      </c>
      <c r="M1413">
        <v>3.9790000000000001</v>
      </c>
      <c r="O1413" s="1">
        <v>40038</v>
      </c>
      <c r="P1413">
        <v>5.0209999999999999</v>
      </c>
      <c r="Q1413">
        <v>3.5513000000000003</v>
      </c>
    </row>
    <row r="1414" spans="1:17">
      <c r="A1414" s="1">
        <v>40039</v>
      </c>
      <c r="B1414">
        <v>5.4145000000000003</v>
      </c>
      <c r="C1414">
        <v>3.9449999999999998</v>
      </c>
      <c r="D1414">
        <f t="shared" si="66"/>
        <v>1.4695000000000005</v>
      </c>
      <c r="E1414" s="1">
        <v>40039</v>
      </c>
      <c r="F1414">
        <v>9</v>
      </c>
      <c r="G1414">
        <f t="shared" si="67"/>
        <v>5.0549999999999997</v>
      </c>
      <c r="H1414">
        <f t="shared" si="68"/>
        <v>3.5854999999999997</v>
      </c>
      <c r="J1414" s="1">
        <v>40039</v>
      </c>
      <c r="K1414">
        <v>9</v>
      </c>
      <c r="L1414">
        <v>5.4145000000000003</v>
      </c>
      <c r="M1414">
        <v>3.9449999999999998</v>
      </c>
      <c r="O1414" s="1">
        <v>40039</v>
      </c>
      <c r="P1414">
        <v>5.0549999999999997</v>
      </c>
      <c r="Q1414">
        <v>3.5854999999999997</v>
      </c>
    </row>
    <row r="1415" spans="1:17">
      <c r="A1415" s="1">
        <v>40042</v>
      </c>
      <c r="B1415">
        <v>5.3739999999999997</v>
      </c>
      <c r="C1415">
        <v>3.89</v>
      </c>
      <c r="D1415">
        <f t="shared" si="66"/>
        <v>1.4839999999999995</v>
      </c>
      <c r="E1415" s="1">
        <v>40042</v>
      </c>
      <c r="F1415">
        <v>9</v>
      </c>
      <c r="G1415">
        <f t="shared" si="67"/>
        <v>5.1099999999999994</v>
      </c>
      <c r="H1415">
        <f t="shared" si="68"/>
        <v>3.6260000000000003</v>
      </c>
      <c r="J1415" s="1">
        <v>40042</v>
      </c>
      <c r="K1415">
        <v>9</v>
      </c>
      <c r="L1415">
        <v>5.3739999999999997</v>
      </c>
      <c r="M1415">
        <v>3.89</v>
      </c>
      <c r="O1415" s="1">
        <v>40042</v>
      </c>
      <c r="P1415">
        <v>5.1099999999999994</v>
      </c>
      <c r="Q1415">
        <v>3.6260000000000003</v>
      </c>
    </row>
    <row r="1416" spans="1:17">
      <c r="A1416" s="1">
        <v>40043</v>
      </c>
      <c r="B1416">
        <v>5.3418000000000001</v>
      </c>
      <c r="C1416">
        <v>3.9020000000000001</v>
      </c>
      <c r="D1416">
        <f t="shared" si="66"/>
        <v>1.4398</v>
      </c>
      <c r="E1416" s="1">
        <v>40043</v>
      </c>
      <c r="F1416">
        <v>9</v>
      </c>
      <c r="G1416">
        <f t="shared" si="67"/>
        <v>5.0979999999999999</v>
      </c>
      <c r="H1416">
        <f t="shared" si="68"/>
        <v>3.6581999999999999</v>
      </c>
      <c r="J1416" s="1">
        <v>40043</v>
      </c>
      <c r="K1416">
        <v>9</v>
      </c>
      <c r="L1416">
        <v>5.3418000000000001</v>
      </c>
      <c r="M1416">
        <v>3.9020000000000001</v>
      </c>
      <c r="O1416" s="1">
        <v>40043</v>
      </c>
      <c r="P1416">
        <v>5.0979999999999999</v>
      </c>
      <c r="Q1416">
        <v>3.6581999999999999</v>
      </c>
    </row>
    <row r="1417" spans="1:17">
      <c r="A1417" s="1">
        <v>40044</v>
      </c>
      <c r="B1417">
        <v>5.3456999999999999</v>
      </c>
      <c r="C1417">
        <v>3.899</v>
      </c>
      <c r="D1417">
        <f t="shared" si="66"/>
        <v>1.4466999999999999</v>
      </c>
      <c r="E1417" s="1">
        <v>40044</v>
      </c>
      <c r="F1417">
        <v>9</v>
      </c>
      <c r="G1417">
        <f t="shared" si="67"/>
        <v>5.101</v>
      </c>
      <c r="H1417">
        <f t="shared" si="68"/>
        <v>3.6543000000000001</v>
      </c>
      <c r="J1417" s="1">
        <v>40044</v>
      </c>
      <c r="K1417">
        <v>9</v>
      </c>
      <c r="L1417">
        <v>5.3456999999999999</v>
      </c>
      <c r="M1417">
        <v>3.899</v>
      </c>
      <c r="O1417" s="1">
        <v>40044</v>
      </c>
      <c r="P1417">
        <v>5.101</v>
      </c>
      <c r="Q1417">
        <v>3.6543000000000001</v>
      </c>
    </row>
    <row r="1418" spans="1:17">
      <c r="A1418" s="1">
        <v>40045</v>
      </c>
      <c r="B1418">
        <v>5.3410000000000002</v>
      </c>
      <c r="C1418">
        <v>3.8919999999999999</v>
      </c>
      <c r="D1418">
        <f t="shared" ref="D1418:D1481" si="69">B1418-C1418</f>
        <v>1.4490000000000003</v>
      </c>
      <c r="E1418" s="1">
        <v>40045</v>
      </c>
      <c r="F1418">
        <v>9</v>
      </c>
      <c r="G1418">
        <f t="shared" si="67"/>
        <v>5.1080000000000005</v>
      </c>
      <c r="H1418">
        <f t="shared" si="68"/>
        <v>3.6589999999999998</v>
      </c>
      <c r="J1418" s="1">
        <v>40045</v>
      </c>
      <c r="K1418">
        <v>9</v>
      </c>
      <c r="L1418">
        <v>5.3410000000000002</v>
      </c>
      <c r="M1418">
        <v>3.8919999999999999</v>
      </c>
      <c r="O1418" s="1">
        <v>40045</v>
      </c>
      <c r="P1418">
        <v>5.1080000000000005</v>
      </c>
      <c r="Q1418">
        <v>3.6589999999999998</v>
      </c>
    </row>
    <row r="1419" spans="1:17">
      <c r="A1419" s="1">
        <v>40046</v>
      </c>
      <c r="B1419">
        <v>5.3895</v>
      </c>
      <c r="C1419">
        <v>3.952</v>
      </c>
      <c r="D1419">
        <f t="shared" si="69"/>
        <v>1.4375</v>
      </c>
      <c r="E1419" s="1">
        <v>40046</v>
      </c>
      <c r="F1419">
        <v>9</v>
      </c>
      <c r="G1419">
        <f t="shared" si="67"/>
        <v>5.048</v>
      </c>
      <c r="H1419">
        <f t="shared" si="68"/>
        <v>3.6105</v>
      </c>
      <c r="J1419" s="1">
        <v>40046</v>
      </c>
      <c r="K1419">
        <v>9</v>
      </c>
      <c r="L1419">
        <v>5.3895</v>
      </c>
      <c r="M1419">
        <v>3.952</v>
      </c>
      <c r="O1419" s="1">
        <v>40046</v>
      </c>
      <c r="P1419">
        <v>5.048</v>
      </c>
      <c r="Q1419">
        <v>3.6105</v>
      </c>
    </row>
    <row r="1420" spans="1:17">
      <c r="A1420" s="1">
        <v>40049</v>
      </c>
      <c r="B1420">
        <v>5.3552999999999997</v>
      </c>
      <c r="C1420">
        <v>3.9119999999999999</v>
      </c>
      <c r="D1420">
        <f t="shared" si="69"/>
        <v>1.4432999999999998</v>
      </c>
      <c r="E1420" s="1">
        <v>40049</v>
      </c>
      <c r="F1420">
        <v>9</v>
      </c>
      <c r="G1420">
        <f t="shared" si="67"/>
        <v>5.0880000000000001</v>
      </c>
      <c r="H1420">
        <f t="shared" si="68"/>
        <v>3.6447000000000003</v>
      </c>
      <c r="J1420" s="1">
        <v>40049</v>
      </c>
      <c r="K1420">
        <v>9</v>
      </c>
      <c r="L1420">
        <v>5.3552999999999997</v>
      </c>
      <c r="M1420">
        <v>3.9119999999999999</v>
      </c>
      <c r="O1420" s="1">
        <v>40049</v>
      </c>
      <c r="P1420">
        <v>5.0880000000000001</v>
      </c>
      <c r="Q1420">
        <v>3.6447000000000003</v>
      </c>
    </row>
    <row r="1421" spans="1:17">
      <c r="A1421" s="1">
        <v>40050</v>
      </c>
      <c r="B1421">
        <v>5.3375000000000004</v>
      </c>
      <c r="C1421">
        <v>3.9020000000000001</v>
      </c>
      <c r="D1421">
        <f t="shared" si="69"/>
        <v>1.4355000000000002</v>
      </c>
      <c r="E1421" s="1">
        <v>40050</v>
      </c>
      <c r="F1421">
        <v>9</v>
      </c>
      <c r="G1421">
        <f t="shared" si="67"/>
        <v>5.0979999999999999</v>
      </c>
      <c r="H1421">
        <f t="shared" si="68"/>
        <v>3.6624999999999996</v>
      </c>
      <c r="J1421" s="1">
        <v>40050</v>
      </c>
      <c r="K1421">
        <v>9</v>
      </c>
      <c r="L1421">
        <v>5.3375000000000004</v>
      </c>
      <c r="M1421">
        <v>3.9020000000000001</v>
      </c>
      <c r="O1421" s="1">
        <v>40050</v>
      </c>
      <c r="P1421">
        <v>5.0979999999999999</v>
      </c>
      <c r="Q1421">
        <v>3.6624999999999996</v>
      </c>
    </row>
    <row r="1422" spans="1:17">
      <c r="A1422" s="1">
        <v>40051</v>
      </c>
      <c r="B1422">
        <v>5.3369999999999997</v>
      </c>
      <c r="C1422">
        <v>3.9009999999999998</v>
      </c>
      <c r="D1422">
        <f t="shared" si="69"/>
        <v>1.4359999999999999</v>
      </c>
      <c r="E1422" s="1">
        <v>40051</v>
      </c>
      <c r="F1422">
        <v>9</v>
      </c>
      <c r="G1422">
        <f t="shared" si="67"/>
        <v>5.0990000000000002</v>
      </c>
      <c r="H1422">
        <f t="shared" si="68"/>
        <v>3.6630000000000003</v>
      </c>
      <c r="J1422" s="1">
        <v>40051</v>
      </c>
      <c r="K1422">
        <v>9</v>
      </c>
      <c r="L1422">
        <v>5.3369999999999997</v>
      </c>
      <c r="M1422">
        <v>3.9009999999999998</v>
      </c>
      <c r="O1422" s="1">
        <v>40051</v>
      </c>
      <c r="P1422">
        <v>5.0990000000000002</v>
      </c>
      <c r="Q1422">
        <v>3.6630000000000003</v>
      </c>
    </row>
    <row r="1423" spans="1:17">
      <c r="A1423" s="1">
        <v>40052</v>
      </c>
      <c r="B1423">
        <v>5.3311999999999999</v>
      </c>
      <c r="C1423">
        <v>3.895</v>
      </c>
      <c r="D1423">
        <f t="shared" si="69"/>
        <v>1.4361999999999999</v>
      </c>
      <c r="E1423" s="1">
        <v>40052</v>
      </c>
      <c r="F1423">
        <v>9</v>
      </c>
      <c r="G1423">
        <f t="shared" si="67"/>
        <v>5.1050000000000004</v>
      </c>
      <c r="H1423">
        <f t="shared" si="68"/>
        <v>3.6688000000000001</v>
      </c>
      <c r="J1423" s="1">
        <v>40052</v>
      </c>
      <c r="K1423">
        <v>9</v>
      </c>
      <c r="L1423">
        <v>5.3311999999999999</v>
      </c>
      <c r="M1423">
        <v>3.895</v>
      </c>
      <c r="O1423" s="1">
        <v>40052</v>
      </c>
      <c r="P1423">
        <v>5.1050000000000004</v>
      </c>
      <c r="Q1423">
        <v>3.6688000000000001</v>
      </c>
    </row>
    <row r="1424" spans="1:17">
      <c r="A1424" s="1">
        <v>40053</v>
      </c>
      <c r="B1424">
        <v>5.3292000000000002</v>
      </c>
      <c r="C1424">
        <v>3.907</v>
      </c>
      <c r="D1424">
        <f t="shared" si="69"/>
        <v>1.4222000000000001</v>
      </c>
      <c r="E1424" s="1">
        <v>40053</v>
      </c>
      <c r="F1424">
        <v>9</v>
      </c>
      <c r="G1424">
        <f t="shared" si="67"/>
        <v>5.093</v>
      </c>
      <c r="H1424">
        <f t="shared" si="68"/>
        <v>3.6707999999999998</v>
      </c>
      <c r="J1424" s="1">
        <v>40053</v>
      </c>
      <c r="K1424">
        <v>9</v>
      </c>
      <c r="L1424">
        <v>5.3292000000000002</v>
      </c>
      <c r="M1424">
        <v>3.907</v>
      </c>
      <c r="O1424" s="1">
        <v>40053</v>
      </c>
      <c r="P1424">
        <v>5.093</v>
      </c>
      <c r="Q1424">
        <v>3.6707999999999998</v>
      </c>
    </row>
    <row r="1425" spans="1:17">
      <c r="A1425" s="1">
        <v>40056</v>
      </c>
      <c r="B1425">
        <v>5.3095999999999997</v>
      </c>
      <c r="C1425">
        <v>3.891</v>
      </c>
      <c r="D1425">
        <f t="shared" si="69"/>
        <v>1.4185999999999996</v>
      </c>
      <c r="E1425" s="1">
        <v>40056</v>
      </c>
      <c r="F1425">
        <v>9</v>
      </c>
      <c r="G1425">
        <f t="shared" si="67"/>
        <v>5.109</v>
      </c>
      <c r="H1425">
        <f t="shared" si="68"/>
        <v>3.6904000000000003</v>
      </c>
      <c r="J1425" s="1">
        <v>40056</v>
      </c>
      <c r="K1425">
        <v>9</v>
      </c>
      <c r="L1425">
        <v>5.3095999999999997</v>
      </c>
      <c r="M1425">
        <v>3.891</v>
      </c>
      <c r="O1425" s="1">
        <v>40056</v>
      </c>
      <c r="P1425">
        <v>5.109</v>
      </c>
      <c r="Q1425">
        <v>3.6904000000000003</v>
      </c>
    </row>
    <row r="1426" spans="1:17">
      <c r="A1426" s="1">
        <v>40057</v>
      </c>
      <c r="B1426">
        <v>5.2866</v>
      </c>
      <c r="C1426">
        <v>3.88</v>
      </c>
      <c r="D1426">
        <f t="shared" si="69"/>
        <v>1.4066000000000001</v>
      </c>
      <c r="E1426" s="1">
        <v>40057</v>
      </c>
      <c r="F1426">
        <v>9</v>
      </c>
      <c r="G1426">
        <f t="shared" si="67"/>
        <v>5.12</v>
      </c>
      <c r="H1426">
        <f t="shared" si="68"/>
        <v>3.7134</v>
      </c>
      <c r="J1426" s="1">
        <v>40057</v>
      </c>
      <c r="K1426">
        <v>9</v>
      </c>
      <c r="L1426">
        <v>5.2866</v>
      </c>
      <c r="M1426">
        <v>3.88</v>
      </c>
      <c r="O1426" s="1">
        <v>40057</v>
      </c>
      <c r="P1426">
        <v>5.12</v>
      </c>
      <c r="Q1426">
        <v>3.7134</v>
      </c>
    </row>
    <row r="1427" spans="1:17">
      <c r="A1427" s="1">
        <v>40058</v>
      </c>
      <c r="B1427">
        <v>5.2195</v>
      </c>
      <c r="C1427">
        <v>3.859</v>
      </c>
      <c r="D1427">
        <f t="shared" si="69"/>
        <v>1.3605</v>
      </c>
      <c r="E1427" s="1">
        <v>40058</v>
      </c>
      <c r="F1427">
        <v>9</v>
      </c>
      <c r="G1427">
        <f t="shared" si="67"/>
        <v>5.141</v>
      </c>
      <c r="H1427">
        <f t="shared" si="68"/>
        <v>3.7805</v>
      </c>
      <c r="J1427" s="1">
        <v>40058</v>
      </c>
      <c r="K1427">
        <v>9</v>
      </c>
      <c r="L1427">
        <v>5.2195</v>
      </c>
      <c r="M1427">
        <v>3.859</v>
      </c>
      <c r="O1427" s="1">
        <v>40058</v>
      </c>
      <c r="P1427">
        <v>5.141</v>
      </c>
      <c r="Q1427">
        <v>3.7805</v>
      </c>
    </row>
    <row r="1428" spans="1:17">
      <c r="A1428" s="1">
        <v>40059</v>
      </c>
      <c r="B1428">
        <v>5.2454000000000001</v>
      </c>
      <c r="C1428">
        <v>3.8740000000000001</v>
      </c>
      <c r="D1428">
        <f t="shared" si="69"/>
        <v>1.3714</v>
      </c>
      <c r="E1428" s="1">
        <v>40059</v>
      </c>
      <c r="F1428">
        <v>9</v>
      </c>
      <c r="G1428">
        <f t="shared" si="67"/>
        <v>5.1259999999999994</v>
      </c>
      <c r="H1428">
        <f t="shared" si="68"/>
        <v>3.7545999999999999</v>
      </c>
      <c r="J1428" s="1">
        <v>40059</v>
      </c>
      <c r="K1428">
        <v>9</v>
      </c>
      <c r="L1428">
        <v>5.2454000000000001</v>
      </c>
      <c r="M1428">
        <v>3.8740000000000001</v>
      </c>
      <c r="O1428" s="1">
        <v>40059</v>
      </c>
      <c r="P1428">
        <v>5.1259999999999994</v>
      </c>
      <c r="Q1428">
        <v>3.7545999999999999</v>
      </c>
    </row>
    <row r="1429" spans="1:17">
      <c r="A1429" s="1">
        <v>40060</v>
      </c>
      <c r="B1429">
        <v>5.2515000000000001</v>
      </c>
      <c r="C1429">
        <v>3.8929999999999998</v>
      </c>
      <c r="D1429">
        <f t="shared" si="69"/>
        <v>1.3585000000000003</v>
      </c>
      <c r="E1429" s="1">
        <v>40060</v>
      </c>
      <c r="F1429">
        <v>9</v>
      </c>
      <c r="G1429">
        <f t="shared" si="67"/>
        <v>5.1070000000000002</v>
      </c>
      <c r="H1429">
        <f t="shared" si="68"/>
        <v>3.7484999999999999</v>
      </c>
      <c r="J1429" s="1">
        <v>40060</v>
      </c>
      <c r="K1429">
        <v>9</v>
      </c>
      <c r="L1429">
        <v>5.2515000000000001</v>
      </c>
      <c r="M1429">
        <v>3.8929999999999998</v>
      </c>
      <c r="O1429" s="1">
        <v>40060</v>
      </c>
      <c r="P1429">
        <v>5.1070000000000002</v>
      </c>
      <c r="Q1429">
        <v>3.7484999999999999</v>
      </c>
    </row>
    <row r="1430" spans="1:17">
      <c r="A1430" s="1">
        <v>40064</v>
      </c>
      <c r="B1430">
        <v>5.3433999999999999</v>
      </c>
      <c r="C1430">
        <v>3.9289999999999998</v>
      </c>
      <c r="D1430">
        <f t="shared" si="69"/>
        <v>1.4144000000000001</v>
      </c>
      <c r="E1430" s="1">
        <v>40064</v>
      </c>
      <c r="F1430">
        <v>9</v>
      </c>
      <c r="G1430">
        <f t="shared" si="67"/>
        <v>5.0709999999999997</v>
      </c>
      <c r="H1430">
        <f t="shared" si="68"/>
        <v>3.6566000000000001</v>
      </c>
      <c r="J1430" s="1">
        <v>40064</v>
      </c>
      <c r="K1430">
        <v>9</v>
      </c>
      <c r="L1430">
        <v>5.3433999999999999</v>
      </c>
      <c r="M1430">
        <v>3.9289999999999998</v>
      </c>
      <c r="O1430" s="1">
        <v>40064</v>
      </c>
      <c r="P1430">
        <v>5.0709999999999997</v>
      </c>
      <c r="Q1430">
        <v>3.6566000000000001</v>
      </c>
    </row>
    <row r="1431" spans="1:17">
      <c r="A1431" s="1">
        <v>40065</v>
      </c>
      <c r="B1431">
        <v>5.3566000000000003</v>
      </c>
      <c r="C1431">
        <v>3.944</v>
      </c>
      <c r="D1431">
        <f t="shared" si="69"/>
        <v>1.4126000000000003</v>
      </c>
      <c r="E1431" s="1">
        <v>40065</v>
      </c>
      <c r="F1431">
        <v>9</v>
      </c>
      <c r="G1431">
        <f t="shared" si="67"/>
        <v>5.056</v>
      </c>
      <c r="H1431">
        <f t="shared" si="68"/>
        <v>3.6433999999999997</v>
      </c>
      <c r="J1431" s="1">
        <v>40065</v>
      </c>
      <c r="K1431">
        <v>9</v>
      </c>
      <c r="L1431">
        <v>5.3566000000000003</v>
      </c>
      <c r="M1431">
        <v>3.944</v>
      </c>
      <c r="O1431" s="1">
        <v>40065</v>
      </c>
      <c r="P1431">
        <v>5.056</v>
      </c>
      <c r="Q1431">
        <v>3.6433999999999997</v>
      </c>
    </row>
    <row r="1432" spans="1:17">
      <c r="A1432" s="1">
        <v>40066</v>
      </c>
      <c r="B1432">
        <v>5.2906000000000004</v>
      </c>
      <c r="C1432">
        <v>3.87</v>
      </c>
      <c r="D1432">
        <f t="shared" si="69"/>
        <v>1.4206000000000003</v>
      </c>
      <c r="E1432" s="1">
        <v>40066</v>
      </c>
      <c r="F1432">
        <v>9</v>
      </c>
      <c r="G1432">
        <f t="shared" si="67"/>
        <v>5.13</v>
      </c>
      <c r="H1432">
        <f t="shared" si="68"/>
        <v>3.7093999999999996</v>
      </c>
      <c r="J1432" s="1">
        <v>40066</v>
      </c>
      <c r="K1432">
        <v>9</v>
      </c>
      <c r="L1432">
        <v>5.2906000000000004</v>
      </c>
      <c r="M1432">
        <v>3.87</v>
      </c>
      <c r="O1432" s="1">
        <v>40066</v>
      </c>
      <c r="P1432">
        <v>5.13</v>
      </c>
      <c r="Q1432">
        <v>3.7093999999999996</v>
      </c>
    </row>
    <row r="1433" spans="1:17">
      <c r="A1433" s="1">
        <v>40067</v>
      </c>
      <c r="B1433">
        <v>5.2259000000000002</v>
      </c>
      <c r="C1433">
        <v>3.8620000000000001</v>
      </c>
      <c r="D1433">
        <f t="shared" si="69"/>
        <v>1.3639000000000001</v>
      </c>
      <c r="E1433" s="1">
        <v>40067</v>
      </c>
      <c r="F1433">
        <v>9</v>
      </c>
      <c r="G1433">
        <f t="shared" si="67"/>
        <v>5.1379999999999999</v>
      </c>
      <c r="H1433">
        <f t="shared" si="68"/>
        <v>3.7740999999999998</v>
      </c>
      <c r="J1433" s="1">
        <v>40067</v>
      </c>
      <c r="K1433">
        <v>9</v>
      </c>
      <c r="L1433">
        <v>5.2259000000000002</v>
      </c>
      <c r="M1433">
        <v>3.8620000000000001</v>
      </c>
      <c r="O1433" s="1">
        <v>40067</v>
      </c>
      <c r="P1433">
        <v>5.1379999999999999</v>
      </c>
      <c r="Q1433">
        <v>3.7740999999999998</v>
      </c>
    </row>
    <row r="1434" spans="1:17">
      <c r="A1434" s="1">
        <v>40070</v>
      </c>
      <c r="B1434">
        <v>5.2645</v>
      </c>
      <c r="C1434">
        <v>3.9</v>
      </c>
      <c r="D1434">
        <f t="shared" si="69"/>
        <v>1.3645</v>
      </c>
      <c r="E1434" s="1">
        <v>40070</v>
      </c>
      <c r="F1434">
        <v>9</v>
      </c>
      <c r="G1434">
        <f t="shared" si="67"/>
        <v>5.0999999999999996</v>
      </c>
      <c r="H1434">
        <f t="shared" si="68"/>
        <v>3.7355</v>
      </c>
      <c r="J1434" s="1">
        <v>40070</v>
      </c>
      <c r="K1434">
        <v>9</v>
      </c>
      <c r="L1434">
        <v>5.2645</v>
      </c>
      <c r="M1434">
        <v>3.9</v>
      </c>
      <c r="O1434" s="1">
        <v>40070</v>
      </c>
      <c r="P1434">
        <v>5.0999999999999996</v>
      </c>
      <c r="Q1434">
        <v>3.7355</v>
      </c>
    </row>
    <row r="1435" spans="1:17">
      <c r="A1435" s="1">
        <v>40071</v>
      </c>
      <c r="B1435">
        <v>5.2774999999999999</v>
      </c>
      <c r="C1435">
        <v>3.8969999999999998</v>
      </c>
      <c r="D1435">
        <f t="shared" si="69"/>
        <v>1.3805000000000001</v>
      </c>
      <c r="E1435" s="1">
        <v>40071</v>
      </c>
      <c r="F1435">
        <v>9</v>
      </c>
      <c r="G1435">
        <f t="shared" si="67"/>
        <v>5.1029999999999998</v>
      </c>
      <c r="H1435">
        <f t="shared" si="68"/>
        <v>3.7225000000000001</v>
      </c>
      <c r="J1435" s="1">
        <v>40071</v>
      </c>
      <c r="K1435">
        <v>9</v>
      </c>
      <c r="L1435">
        <v>5.2774999999999999</v>
      </c>
      <c r="M1435">
        <v>3.8969999999999998</v>
      </c>
      <c r="O1435" s="1">
        <v>40071</v>
      </c>
      <c r="P1435">
        <v>5.1029999999999998</v>
      </c>
      <c r="Q1435">
        <v>3.7225000000000001</v>
      </c>
    </row>
    <row r="1436" spans="1:17">
      <c r="A1436" s="1">
        <v>40072</v>
      </c>
      <c r="B1436">
        <v>5.3064</v>
      </c>
      <c r="C1436">
        <v>3.8839999999999999</v>
      </c>
      <c r="D1436">
        <f t="shared" si="69"/>
        <v>1.4224000000000001</v>
      </c>
      <c r="E1436" s="1">
        <v>40072</v>
      </c>
      <c r="F1436">
        <v>9</v>
      </c>
      <c r="G1436">
        <f t="shared" si="67"/>
        <v>5.1159999999999997</v>
      </c>
      <c r="H1436">
        <f t="shared" si="68"/>
        <v>3.6936</v>
      </c>
      <c r="J1436" s="1">
        <v>40072</v>
      </c>
      <c r="K1436">
        <v>9</v>
      </c>
      <c r="L1436">
        <v>5.3064</v>
      </c>
      <c r="M1436">
        <v>3.8839999999999999</v>
      </c>
      <c r="O1436" s="1">
        <v>40072</v>
      </c>
      <c r="P1436">
        <v>5.1159999999999997</v>
      </c>
      <c r="Q1436">
        <v>3.6936</v>
      </c>
    </row>
    <row r="1437" spans="1:17">
      <c r="A1437" s="1">
        <v>40073</v>
      </c>
      <c r="B1437">
        <v>5.3078000000000003</v>
      </c>
      <c r="C1437">
        <v>3.875</v>
      </c>
      <c r="D1437">
        <f t="shared" si="69"/>
        <v>1.4328000000000003</v>
      </c>
      <c r="E1437" s="1">
        <v>40073</v>
      </c>
      <c r="F1437">
        <v>9</v>
      </c>
      <c r="G1437">
        <f t="shared" si="67"/>
        <v>5.125</v>
      </c>
      <c r="H1437">
        <f t="shared" si="68"/>
        <v>3.6921999999999997</v>
      </c>
      <c r="J1437" s="1">
        <v>40073</v>
      </c>
      <c r="K1437">
        <v>9</v>
      </c>
      <c r="L1437">
        <v>5.3078000000000003</v>
      </c>
      <c r="M1437">
        <v>3.875</v>
      </c>
      <c r="O1437" s="1">
        <v>40073</v>
      </c>
      <c r="P1437">
        <v>5.125</v>
      </c>
      <c r="Q1437">
        <v>3.6921999999999997</v>
      </c>
    </row>
    <row r="1438" spans="1:17">
      <c r="A1438" s="1">
        <v>40074</v>
      </c>
      <c r="B1438">
        <v>5.3676000000000004</v>
      </c>
      <c r="C1438">
        <v>3.91</v>
      </c>
      <c r="D1438">
        <f t="shared" si="69"/>
        <v>1.4576000000000002</v>
      </c>
      <c r="E1438" s="1">
        <v>40074</v>
      </c>
      <c r="F1438">
        <v>9</v>
      </c>
      <c r="G1438">
        <f t="shared" si="67"/>
        <v>5.09</v>
      </c>
      <c r="H1438">
        <f t="shared" si="68"/>
        <v>3.6323999999999996</v>
      </c>
      <c r="J1438" s="1">
        <v>40074</v>
      </c>
      <c r="K1438">
        <v>9</v>
      </c>
      <c r="L1438">
        <v>5.3676000000000004</v>
      </c>
      <c r="M1438">
        <v>3.91</v>
      </c>
      <c r="O1438" s="1">
        <v>40074</v>
      </c>
      <c r="P1438">
        <v>5.09</v>
      </c>
      <c r="Q1438">
        <v>3.6323999999999996</v>
      </c>
    </row>
    <row r="1439" spans="1:17">
      <c r="A1439" s="1">
        <v>40077</v>
      </c>
      <c r="B1439">
        <v>5.3680000000000003</v>
      </c>
      <c r="C1439">
        <v>3.9289999999999998</v>
      </c>
      <c r="D1439">
        <f t="shared" si="69"/>
        <v>1.4390000000000005</v>
      </c>
      <c r="E1439" s="1">
        <v>40077</v>
      </c>
      <c r="F1439">
        <v>9</v>
      </c>
      <c r="G1439">
        <f t="shared" si="67"/>
        <v>5.0709999999999997</v>
      </c>
      <c r="H1439">
        <f t="shared" si="68"/>
        <v>3.6319999999999997</v>
      </c>
      <c r="J1439" s="1">
        <v>40077</v>
      </c>
      <c r="K1439">
        <v>9</v>
      </c>
      <c r="L1439">
        <v>5.3680000000000003</v>
      </c>
      <c r="M1439">
        <v>3.9289999999999998</v>
      </c>
      <c r="O1439" s="1">
        <v>40077</v>
      </c>
      <c r="P1439">
        <v>5.0709999999999997</v>
      </c>
      <c r="Q1439">
        <v>3.6319999999999997</v>
      </c>
    </row>
    <row r="1440" spans="1:17">
      <c r="A1440" s="1">
        <v>40078</v>
      </c>
      <c r="B1440">
        <v>5.3727999999999998</v>
      </c>
      <c r="C1440">
        <v>3.9369999999999998</v>
      </c>
      <c r="D1440">
        <f t="shared" si="69"/>
        <v>1.4358</v>
      </c>
      <c r="E1440" s="1">
        <v>40078</v>
      </c>
      <c r="F1440">
        <v>9</v>
      </c>
      <c r="G1440">
        <f t="shared" si="67"/>
        <v>5.0630000000000006</v>
      </c>
      <c r="H1440">
        <f t="shared" si="68"/>
        <v>3.6272000000000002</v>
      </c>
      <c r="J1440" s="1">
        <v>40078</v>
      </c>
      <c r="K1440">
        <v>9</v>
      </c>
      <c r="L1440">
        <v>5.3727999999999998</v>
      </c>
      <c r="M1440">
        <v>3.9369999999999998</v>
      </c>
      <c r="O1440" s="1">
        <v>40078</v>
      </c>
      <c r="P1440">
        <v>5.0630000000000006</v>
      </c>
      <c r="Q1440">
        <v>3.6272000000000002</v>
      </c>
    </row>
    <row r="1441" spans="1:17">
      <c r="A1441" s="1">
        <v>40079</v>
      </c>
      <c r="B1441">
        <v>5.3665000000000003</v>
      </c>
      <c r="C1441">
        <v>3.931</v>
      </c>
      <c r="D1441">
        <f t="shared" si="69"/>
        <v>1.4355000000000002</v>
      </c>
      <c r="E1441" s="1">
        <v>40079</v>
      </c>
      <c r="F1441">
        <v>9</v>
      </c>
      <c r="G1441">
        <f t="shared" si="67"/>
        <v>5.069</v>
      </c>
      <c r="H1441">
        <f t="shared" si="68"/>
        <v>3.6334999999999997</v>
      </c>
      <c r="J1441" s="1">
        <v>40079</v>
      </c>
      <c r="K1441">
        <v>9</v>
      </c>
      <c r="L1441">
        <v>5.3665000000000003</v>
      </c>
      <c r="M1441">
        <v>3.931</v>
      </c>
      <c r="O1441" s="1">
        <v>40079</v>
      </c>
      <c r="P1441">
        <v>5.069</v>
      </c>
      <c r="Q1441">
        <v>3.6334999999999997</v>
      </c>
    </row>
    <row r="1442" spans="1:17">
      <c r="A1442" s="1">
        <v>40080</v>
      </c>
      <c r="B1442">
        <v>5.3449999999999998</v>
      </c>
      <c r="C1442">
        <v>3.907</v>
      </c>
      <c r="D1442">
        <f t="shared" si="69"/>
        <v>1.4379999999999997</v>
      </c>
      <c r="E1442" s="1">
        <v>40080</v>
      </c>
      <c r="F1442">
        <v>9</v>
      </c>
      <c r="G1442">
        <f t="shared" si="67"/>
        <v>5.093</v>
      </c>
      <c r="H1442">
        <f t="shared" si="68"/>
        <v>3.6550000000000002</v>
      </c>
      <c r="J1442" s="1">
        <v>40080</v>
      </c>
      <c r="K1442">
        <v>9</v>
      </c>
      <c r="L1442">
        <v>5.3449999999999998</v>
      </c>
      <c r="M1442">
        <v>3.907</v>
      </c>
      <c r="O1442" s="1">
        <v>40080</v>
      </c>
      <c r="P1442">
        <v>5.093</v>
      </c>
      <c r="Q1442">
        <v>3.6550000000000002</v>
      </c>
    </row>
    <row r="1443" spans="1:17">
      <c r="A1443" s="1">
        <v>40081</v>
      </c>
      <c r="B1443">
        <v>5.3236999999999997</v>
      </c>
      <c r="C1443">
        <v>3.8839999999999999</v>
      </c>
      <c r="D1443">
        <f t="shared" si="69"/>
        <v>1.4396999999999998</v>
      </c>
      <c r="E1443" s="1">
        <v>40081</v>
      </c>
      <c r="F1443">
        <v>9</v>
      </c>
      <c r="G1443">
        <f t="shared" si="67"/>
        <v>5.1159999999999997</v>
      </c>
      <c r="H1443">
        <f t="shared" si="68"/>
        <v>3.6763000000000003</v>
      </c>
      <c r="J1443" s="1">
        <v>40081</v>
      </c>
      <c r="K1443">
        <v>9</v>
      </c>
      <c r="L1443">
        <v>5.3236999999999997</v>
      </c>
      <c r="M1443">
        <v>3.8839999999999999</v>
      </c>
      <c r="O1443" s="1">
        <v>40081</v>
      </c>
      <c r="P1443">
        <v>5.1159999999999997</v>
      </c>
      <c r="Q1443">
        <v>3.6763000000000003</v>
      </c>
    </row>
    <row r="1444" spans="1:17">
      <c r="A1444" s="1">
        <v>40084</v>
      </c>
      <c r="B1444">
        <v>5.3037000000000001</v>
      </c>
      <c r="C1444">
        <v>3.8639999999999999</v>
      </c>
      <c r="D1444">
        <f t="shared" si="69"/>
        <v>1.4397000000000002</v>
      </c>
      <c r="E1444" s="1">
        <v>40084</v>
      </c>
      <c r="F1444">
        <v>9</v>
      </c>
      <c r="G1444">
        <f t="shared" si="67"/>
        <v>5.1360000000000001</v>
      </c>
      <c r="H1444">
        <f t="shared" si="68"/>
        <v>3.6962999999999999</v>
      </c>
      <c r="J1444" s="1">
        <v>40084</v>
      </c>
      <c r="K1444">
        <v>9</v>
      </c>
      <c r="L1444">
        <v>5.3037000000000001</v>
      </c>
      <c r="M1444">
        <v>3.8639999999999999</v>
      </c>
      <c r="O1444" s="1">
        <v>40084</v>
      </c>
      <c r="P1444">
        <v>5.1360000000000001</v>
      </c>
      <c r="Q1444">
        <v>3.6962999999999999</v>
      </c>
    </row>
    <row r="1445" spans="1:17">
      <c r="A1445" s="1">
        <v>40085</v>
      </c>
      <c r="B1445">
        <v>5.2976000000000001</v>
      </c>
      <c r="C1445">
        <v>3.8620000000000001</v>
      </c>
      <c r="D1445">
        <f t="shared" si="69"/>
        <v>1.4356</v>
      </c>
      <c r="E1445" s="1">
        <v>40085</v>
      </c>
      <c r="F1445">
        <v>9</v>
      </c>
      <c r="G1445">
        <f t="shared" si="67"/>
        <v>5.1379999999999999</v>
      </c>
      <c r="H1445">
        <f t="shared" si="68"/>
        <v>3.7023999999999999</v>
      </c>
      <c r="J1445" s="1">
        <v>40085</v>
      </c>
      <c r="K1445">
        <v>9</v>
      </c>
      <c r="L1445">
        <v>5.2976000000000001</v>
      </c>
      <c r="M1445">
        <v>3.8620000000000001</v>
      </c>
      <c r="O1445" s="1">
        <v>40085</v>
      </c>
      <c r="P1445">
        <v>5.1379999999999999</v>
      </c>
      <c r="Q1445">
        <v>3.7023999999999999</v>
      </c>
    </row>
    <row r="1446" spans="1:17">
      <c r="A1446" s="1">
        <v>40086</v>
      </c>
      <c r="B1446">
        <v>5.2793000000000001</v>
      </c>
      <c r="C1446">
        <v>3.843</v>
      </c>
      <c r="D1446">
        <f t="shared" si="69"/>
        <v>1.4363000000000001</v>
      </c>
      <c r="E1446" s="1">
        <v>40086</v>
      </c>
      <c r="F1446">
        <v>9</v>
      </c>
      <c r="G1446">
        <f t="shared" si="67"/>
        <v>5.157</v>
      </c>
      <c r="H1446">
        <f t="shared" si="68"/>
        <v>3.7206999999999999</v>
      </c>
      <c r="J1446" s="1">
        <v>40086</v>
      </c>
      <c r="K1446">
        <v>9</v>
      </c>
      <c r="L1446">
        <v>5.2793000000000001</v>
      </c>
      <c r="M1446">
        <v>3.843</v>
      </c>
      <c r="O1446" s="1">
        <v>40086</v>
      </c>
      <c r="P1446">
        <v>5.157</v>
      </c>
      <c r="Q1446">
        <v>3.7206999999999999</v>
      </c>
    </row>
    <row r="1447" spans="1:17">
      <c r="A1447" s="1">
        <v>40087</v>
      </c>
      <c r="B1447">
        <v>5.2356999999999996</v>
      </c>
      <c r="C1447">
        <v>3.8130000000000002</v>
      </c>
      <c r="D1447">
        <f t="shared" si="69"/>
        <v>1.4226999999999994</v>
      </c>
      <c r="E1447" s="1">
        <v>40087</v>
      </c>
      <c r="F1447">
        <v>9</v>
      </c>
      <c r="G1447">
        <f t="shared" si="67"/>
        <v>5.1869999999999994</v>
      </c>
      <c r="H1447">
        <f t="shared" si="68"/>
        <v>3.7643000000000004</v>
      </c>
      <c r="J1447" s="1">
        <v>40087</v>
      </c>
      <c r="K1447">
        <v>9</v>
      </c>
      <c r="L1447">
        <v>5.2356999999999996</v>
      </c>
      <c r="M1447">
        <v>3.8130000000000002</v>
      </c>
      <c r="O1447" s="1">
        <v>40087</v>
      </c>
      <c r="P1447">
        <v>5.1869999999999994</v>
      </c>
      <c r="Q1447">
        <v>3.7643000000000004</v>
      </c>
    </row>
    <row r="1448" spans="1:17">
      <c r="A1448" s="1">
        <v>40088</v>
      </c>
      <c r="B1448">
        <v>5.2622999999999998</v>
      </c>
      <c r="C1448">
        <v>3.8239999999999998</v>
      </c>
      <c r="D1448">
        <f t="shared" si="69"/>
        <v>1.4382999999999999</v>
      </c>
      <c r="E1448" s="1">
        <v>40088</v>
      </c>
      <c r="F1448">
        <v>9</v>
      </c>
      <c r="G1448">
        <f t="shared" si="67"/>
        <v>5.1760000000000002</v>
      </c>
      <c r="H1448">
        <f t="shared" si="68"/>
        <v>3.7377000000000002</v>
      </c>
      <c r="J1448" s="1">
        <v>40088</v>
      </c>
      <c r="K1448">
        <v>9</v>
      </c>
      <c r="L1448">
        <v>5.2622999999999998</v>
      </c>
      <c r="M1448">
        <v>3.8239999999999998</v>
      </c>
      <c r="O1448" s="1">
        <v>40088</v>
      </c>
      <c r="P1448">
        <v>5.1760000000000002</v>
      </c>
      <c r="Q1448">
        <v>3.7377000000000002</v>
      </c>
    </row>
    <row r="1449" spans="1:17">
      <c r="A1449" s="1">
        <v>40091</v>
      </c>
      <c r="B1449">
        <v>5.2457000000000003</v>
      </c>
      <c r="C1449">
        <v>3.8069999999999999</v>
      </c>
      <c r="D1449">
        <f t="shared" si="69"/>
        <v>1.4387000000000003</v>
      </c>
      <c r="E1449" s="1">
        <v>40091</v>
      </c>
      <c r="F1449">
        <v>9</v>
      </c>
      <c r="G1449">
        <f t="shared" si="67"/>
        <v>5.1929999999999996</v>
      </c>
      <c r="H1449">
        <f t="shared" si="68"/>
        <v>3.7542999999999997</v>
      </c>
      <c r="J1449" s="1">
        <v>40091</v>
      </c>
      <c r="K1449">
        <v>9</v>
      </c>
      <c r="L1449">
        <v>5.2457000000000003</v>
      </c>
      <c r="M1449">
        <v>3.8069999999999999</v>
      </c>
      <c r="O1449" s="1">
        <v>40091</v>
      </c>
      <c r="P1449">
        <v>5.1929999999999996</v>
      </c>
      <c r="Q1449">
        <v>3.7542999999999997</v>
      </c>
    </row>
    <row r="1450" spans="1:17">
      <c r="A1450" s="1">
        <v>40092</v>
      </c>
      <c r="B1450">
        <v>5.2859999999999996</v>
      </c>
      <c r="C1450">
        <v>3.8420000000000001</v>
      </c>
      <c r="D1450">
        <f t="shared" si="69"/>
        <v>1.4439999999999995</v>
      </c>
      <c r="E1450" s="1">
        <v>40092</v>
      </c>
      <c r="F1450">
        <v>9</v>
      </c>
      <c r="G1450">
        <f t="shared" si="67"/>
        <v>5.1579999999999995</v>
      </c>
      <c r="H1450">
        <f t="shared" si="68"/>
        <v>3.7140000000000004</v>
      </c>
      <c r="J1450" s="1">
        <v>40092</v>
      </c>
      <c r="K1450">
        <v>9</v>
      </c>
      <c r="L1450">
        <v>5.2859999999999996</v>
      </c>
      <c r="M1450">
        <v>3.8420000000000001</v>
      </c>
      <c r="O1450" s="1">
        <v>40092</v>
      </c>
      <c r="P1450">
        <v>5.1579999999999995</v>
      </c>
      <c r="Q1450">
        <v>3.7140000000000004</v>
      </c>
    </row>
    <row r="1451" spans="1:17">
      <c r="A1451" s="1">
        <v>40093</v>
      </c>
      <c r="B1451">
        <v>5.2877000000000001</v>
      </c>
      <c r="C1451">
        <v>3.8410000000000002</v>
      </c>
      <c r="D1451">
        <f t="shared" si="69"/>
        <v>1.4466999999999999</v>
      </c>
      <c r="E1451" s="1">
        <v>40093</v>
      </c>
      <c r="F1451">
        <v>9</v>
      </c>
      <c r="G1451">
        <f t="shared" si="67"/>
        <v>5.1589999999999998</v>
      </c>
      <c r="H1451">
        <f t="shared" si="68"/>
        <v>3.7122999999999999</v>
      </c>
      <c r="J1451" s="1">
        <v>40093</v>
      </c>
      <c r="K1451">
        <v>9</v>
      </c>
      <c r="L1451">
        <v>5.2877000000000001</v>
      </c>
      <c r="M1451">
        <v>3.8410000000000002</v>
      </c>
      <c r="O1451" s="1">
        <v>40093</v>
      </c>
      <c r="P1451">
        <v>5.1589999999999998</v>
      </c>
      <c r="Q1451">
        <v>3.7122999999999999</v>
      </c>
    </row>
    <row r="1452" spans="1:17">
      <c r="A1452" s="1">
        <v>40094</v>
      </c>
      <c r="B1452">
        <v>5.3372999999999999</v>
      </c>
      <c r="C1452">
        <v>3.8929999999999998</v>
      </c>
      <c r="D1452">
        <f t="shared" si="69"/>
        <v>1.4443000000000001</v>
      </c>
      <c r="E1452" s="1">
        <v>40094</v>
      </c>
      <c r="F1452">
        <v>9</v>
      </c>
      <c r="G1452">
        <f t="shared" si="67"/>
        <v>5.1070000000000002</v>
      </c>
      <c r="H1452">
        <f t="shared" si="68"/>
        <v>3.6627000000000001</v>
      </c>
      <c r="J1452" s="1">
        <v>40094</v>
      </c>
      <c r="K1452">
        <v>9</v>
      </c>
      <c r="L1452">
        <v>5.3372999999999999</v>
      </c>
      <c r="M1452">
        <v>3.8929999999999998</v>
      </c>
      <c r="O1452" s="1">
        <v>40094</v>
      </c>
      <c r="P1452">
        <v>5.1070000000000002</v>
      </c>
      <c r="Q1452">
        <v>3.6627000000000001</v>
      </c>
    </row>
    <row r="1453" spans="1:17">
      <c r="A1453" s="1">
        <v>40095</v>
      </c>
      <c r="B1453">
        <v>5.4222999999999999</v>
      </c>
      <c r="C1453">
        <v>3.9649999999999999</v>
      </c>
      <c r="D1453">
        <f t="shared" si="69"/>
        <v>1.4573</v>
      </c>
      <c r="E1453" s="1">
        <v>40095</v>
      </c>
      <c r="F1453">
        <v>9</v>
      </c>
      <c r="G1453">
        <f t="shared" si="67"/>
        <v>5.0350000000000001</v>
      </c>
      <c r="H1453">
        <f t="shared" si="68"/>
        <v>3.5777000000000001</v>
      </c>
      <c r="J1453" s="1">
        <v>40095</v>
      </c>
      <c r="K1453">
        <v>9</v>
      </c>
      <c r="L1453">
        <v>5.4222999999999999</v>
      </c>
      <c r="M1453">
        <v>3.9649999999999999</v>
      </c>
      <c r="O1453" s="1">
        <v>40095</v>
      </c>
      <c r="P1453">
        <v>5.0350000000000001</v>
      </c>
      <c r="Q1453">
        <v>3.5777000000000001</v>
      </c>
    </row>
    <row r="1454" spans="1:17">
      <c r="A1454" s="1">
        <v>40099</v>
      </c>
      <c r="B1454">
        <v>5.4029999999999996</v>
      </c>
      <c r="C1454">
        <v>3.9460000000000002</v>
      </c>
      <c r="D1454">
        <f t="shared" si="69"/>
        <v>1.4569999999999994</v>
      </c>
      <c r="E1454" s="1">
        <v>40099</v>
      </c>
      <c r="F1454">
        <v>9</v>
      </c>
      <c r="G1454">
        <f t="shared" si="67"/>
        <v>5.0540000000000003</v>
      </c>
      <c r="H1454">
        <f t="shared" si="68"/>
        <v>3.5970000000000004</v>
      </c>
      <c r="J1454" s="1">
        <v>40099</v>
      </c>
      <c r="K1454">
        <v>9</v>
      </c>
      <c r="L1454">
        <v>5.4029999999999996</v>
      </c>
      <c r="M1454">
        <v>3.9460000000000002</v>
      </c>
      <c r="O1454" s="1">
        <v>40099</v>
      </c>
      <c r="P1454">
        <v>5.0540000000000003</v>
      </c>
      <c r="Q1454">
        <v>3.5970000000000004</v>
      </c>
    </row>
    <row r="1455" spans="1:17">
      <c r="A1455" s="1">
        <v>40100</v>
      </c>
      <c r="B1455">
        <v>5.4204999999999997</v>
      </c>
      <c r="C1455">
        <v>3.9820000000000002</v>
      </c>
      <c r="D1455">
        <f t="shared" si="69"/>
        <v>1.4384999999999994</v>
      </c>
      <c r="E1455" s="1">
        <v>40100</v>
      </c>
      <c r="F1455">
        <v>9</v>
      </c>
      <c r="G1455">
        <f t="shared" si="67"/>
        <v>5.0179999999999998</v>
      </c>
      <c r="H1455">
        <f t="shared" si="68"/>
        <v>3.5795000000000003</v>
      </c>
      <c r="J1455" s="1">
        <v>40100</v>
      </c>
      <c r="K1455">
        <v>9</v>
      </c>
      <c r="L1455">
        <v>5.4204999999999997</v>
      </c>
      <c r="M1455">
        <v>3.9820000000000002</v>
      </c>
      <c r="O1455" s="1">
        <v>40100</v>
      </c>
      <c r="P1455">
        <v>5.0179999999999998</v>
      </c>
      <c r="Q1455">
        <v>3.5795000000000003</v>
      </c>
    </row>
    <row r="1456" spans="1:17">
      <c r="A1456" s="1">
        <v>40101</v>
      </c>
      <c r="B1456">
        <v>5.4360999999999997</v>
      </c>
      <c r="C1456">
        <v>4.008</v>
      </c>
      <c r="D1456">
        <f t="shared" si="69"/>
        <v>1.4280999999999997</v>
      </c>
      <c r="E1456" s="1">
        <v>40101</v>
      </c>
      <c r="F1456">
        <v>9</v>
      </c>
      <c r="G1456">
        <f t="shared" si="67"/>
        <v>4.992</v>
      </c>
      <c r="H1456">
        <f t="shared" si="68"/>
        <v>3.5639000000000003</v>
      </c>
      <c r="J1456" s="1">
        <v>40101</v>
      </c>
      <c r="K1456">
        <v>9</v>
      </c>
      <c r="L1456">
        <v>5.4360999999999997</v>
      </c>
      <c r="M1456">
        <v>4.008</v>
      </c>
      <c r="O1456" s="1">
        <v>40101</v>
      </c>
      <c r="P1456">
        <v>4.992</v>
      </c>
      <c r="Q1456">
        <v>3.5639000000000003</v>
      </c>
    </row>
    <row r="1457" spans="1:17">
      <c r="A1457" s="1">
        <v>40102</v>
      </c>
      <c r="B1457">
        <v>5.3754</v>
      </c>
      <c r="C1457">
        <v>3.952</v>
      </c>
      <c r="D1457">
        <f t="shared" si="69"/>
        <v>1.4234</v>
      </c>
      <c r="E1457" s="1">
        <v>40102</v>
      </c>
      <c r="F1457">
        <v>9</v>
      </c>
      <c r="G1457">
        <f t="shared" si="67"/>
        <v>5.048</v>
      </c>
      <c r="H1457">
        <f t="shared" si="68"/>
        <v>3.6246</v>
      </c>
      <c r="J1457" s="1">
        <v>40102</v>
      </c>
      <c r="K1457">
        <v>9</v>
      </c>
      <c r="L1457">
        <v>5.3754</v>
      </c>
      <c r="M1457">
        <v>3.952</v>
      </c>
      <c r="O1457" s="1">
        <v>40102</v>
      </c>
      <c r="P1457">
        <v>5.048</v>
      </c>
      <c r="Q1457">
        <v>3.6246</v>
      </c>
    </row>
    <row r="1458" spans="1:17">
      <c r="A1458" s="1">
        <v>40105</v>
      </c>
      <c r="B1458">
        <v>5.3949999999999996</v>
      </c>
      <c r="C1458">
        <v>3.9710000000000001</v>
      </c>
      <c r="D1458">
        <f t="shared" si="69"/>
        <v>1.4239999999999995</v>
      </c>
      <c r="E1458" s="1">
        <v>40105</v>
      </c>
      <c r="F1458">
        <v>9</v>
      </c>
      <c r="G1458">
        <f t="shared" si="67"/>
        <v>5.0289999999999999</v>
      </c>
      <c r="H1458">
        <f t="shared" si="68"/>
        <v>3.6050000000000004</v>
      </c>
      <c r="J1458" s="1">
        <v>40105</v>
      </c>
      <c r="K1458">
        <v>9</v>
      </c>
      <c r="L1458">
        <v>5.3949999999999996</v>
      </c>
      <c r="M1458">
        <v>3.9710000000000001</v>
      </c>
      <c r="O1458" s="1">
        <v>40105</v>
      </c>
      <c r="P1458">
        <v>5.0289999999999999</v>
      </c>
      <c r="Q1458">
        <v>3.6050000000000004</v>
      </c>
    </row>
    <row r="1459" spans="1:17">
      <c r="A1459" s="1">
        <v>40106</v>
      </c>
      <c r="B1459">
        <v>5.3304999999999998</v>
      </c>
      <c r="C1459">
        <v>3.9289999999999998</v>
      </c>
      <c r="D1459">
        <f t="shared" si="69"/>
        <v>1.4015</v>
      </c>
      <c r="E1459" s="1">
        <v>40106</v>
      </c>
      <c r="F1459">
        <v>9</v>
      </c>
      <c r="G1459">
        <f t="shared" si="67"/>
        <v>5.0709999999999997</v>
      </c>
      <c r="H1459">
        <f t="shared" si="68"/>
        <v>3.6695000000000002</v>
      </c>
      <c r="J1459" s="1">
        <v>40106</v>
      </c>
      <c r="K1459">
        <v>9</v>
      </c>
      <c r="L1459">
        <v>5.3304999999999998</v>
      </c>
      <c r="M1459">
        <v>3.9289999999999998</v>
      </c>
      <c r="O1459" s="1">
        <v>40106</v>
      </c>
      <c r="P1459">
        <v>5.0709999999999997</v>
      </c>
      <c r="Q1459">
        <v>3.6695000000000002</v>
      </c>
    </row>
    <row r="1460" spans="1:17">
      <c r="A1460" s="1">
        <v>40107</v>
      </c>
      <c r="B1460">
        <v>5.3273999999999999</v>
      </c>
      <c r="C1460">
        <v>3.9409999999999998</v>
      </c>
      <c r="D1460">
        <f t="shared" si="69"/>
        <v>1.3864000000000001</v>
      </c>
      <c r="E1460" s="1">
        <v>40107</v>
      </c>
      <c r="F1460">
        <v>9</v>
      </c>
      <c r="G1460">
        <f t="shared" si="67"/>
        <v>5.0590000000000002</v>
      </c>
      <c r="H1460">
        <f t="shared" si="68"/>
        <v>3.6726000000000001</v>
      </c>
      <c r="J1460" s="1">
        <v>40107</v>
      </c>
      <c r="K1460">
        <v>9</v>
      </c>
      <c r="L1460">
        <v>5.3273999999999999</v>
      </c>
      <c r="M1460">
        <v>3.9409999999999998</v>
      </c>
      <c r="O1460" s="1">
        <v>40107</v>
      </c>
      <c r="P1460">
        <v>5.0590000000000002</v>
      </c>
      <c r="Q1460">
        <v>3.6726000000000001</v>
      </c>
    </row>
    <row r="1461" spans="1:17">
      <c r="A1461" s="1">
        <v>40108</v>
      </c>
      <c r="B1461">
        <v>5.3429000000000002</v>
      </c>
      <c r="C1461">
        <v>3.948</v>
      </c>
      <c r="D1461">
        <f t="shared" si="69"/>
        <v>1.3949000000000003</v>
      </c>
      <c r="E1461" s="1">
        <v>40108</v>
      </c>
      <c r="F1461">
        <v>9</v>
      </c>
      <c r="G1461">
        <f t="shared" si="67"/>
        <v>5.0519999999999996</v>
      </c>
      <c r="H1461">
        <f t="shared" si="68"/>
        <v>3.6570999999999998</v>
      </c>
      <c r="J1461" s="1">
        <v>40108</v>
      </c>
      <c r="K1461">
        <v>9</v>
      </c>
      <c r="L1461">
        <v>5.3429000000000002</v>
      </c>
      <c r="M1461">
        <v>3.948</v>
      </c>
      <c r="O1461" s="1">
        <v>40108</v>
      </c>
      <c r="P1461">
        <v>5.0519999999999996</v>
      </c>
      <c r="Q1461">
        <v>3.6570999999999998</v>
      </c>
    </row>
    <row r="1462" spans="1:17">
      <c r="A1462" s="1">
        <v>40109</v>
      </c>
      <c r="B1462">
        <v>5.3579999999999997</v>
      </c>
      <c r="C1462">
        <v>3.976</v>
      </c>
      <c r="D1462">
        <f t="shared" si="69"/>
        <v>1.3819999999999997</v>
      </c>
      <c r="E1462" s="1">
        <v>40109</v>
      </c>
      <c r="F1462">
        <v>9</v>
      </c>
      <c r="G1462">
        <f t="shared" si="67"/>
        <v>5.024</v>
      </c>
      <c r="H1462">
        <f t="shared" si="68"/>
        <v>3.6420000000000003</v>
      </c>
      <c r="J1462" s="1">
        <v>40109</v>
      </c>
      <c r="K1462">
        <v>9</v>
      </c>
      <c r="L1462">
        <v>5.3579999999999997</v>
      </c>
      <c r="M1462">
        <v>3.976</v>
      </c>
      <c r="O1462" s="1">
        <v>40109</v>
      </c>
      <c r="P1462">
        <v>5.024</v>
      </c>
      <c r="Q1462">
        <v>3.6420000000000003</v>
      </c>
    </row>
    <row r="1463" spans="1:17">
      <c r="A1463" s="1">
        <v>40112</v>
      </c>
      <c r="B1463">
        <v>5.3920000000000003</v>
      </c>
      <c r="C1463">
        <v>4.016</v>
      </c>
      <c r="D1463">
        <f t="shared" si="69"/>
        <v>1.3760000000000003</v>
      </c>
      <c r="E1463" s="1">
        <v>40112</v>
      </c>
      <c r="F1463">
        <v>9</v>
      </c>
      <c r="G1463">
        <f t="shared" si="67"/>
        <v>4.984</v>
      </c>
      <c r="H1463">
        <f t="shared" si="68"/>
        <v>3.6079999999999997</v>
      </c>
      <c r="J1463" s="1">
        <v>40112</v>
      </c>
      <c r="K1463">
        <v>9</v>
      </c>
      <c r="L1463">
        <v>5.3920000000000003</v>
      </c>
      <c r="M1463">
        <v>4.016</v>
      </c>
      <c r="O1463" s="1">
        <v>40112</v>
      </c>
      <c r="P1463">
        <v>4.984</v>
      </c>
      <c r="Q1463">
        <v>3.6079999999999997</v>
      </c>
    </row>
    <row r="1464" spans="1:17">
      <c r="A1464" s="1">
        <v>40113</v>
      </c>
      <c r="B1464">
        <v>5.3780999999999999</v>
      </c>
      <c r="C1464">
        <v>3.9870000000000001</v>
      </c>
      <c r="D1464">
        <f t="shared" si="69"/>
        <v>1.3910999999999998</v>
      </c>
      <c r="E1464" s="1">
        <v>40113</v>
      </c>
      <c r="F1464">
        <v>9</v>
      </c>
      <c r="G1464">
        <f t="shared" si="67"/>
        <v>5.0129999999999999</v>
      </c>
      <c r="H1464">
        <f t="shared" si="68"/>
        <v>3.6219000000000001</v>
      </c>
      <c r="J1464" s="1">
        <v>40113</v>
      </c>
      <c r="K1464">
        <v>9</v>
      </c>
      <c r="L1464">
        <v>5.3780999999999999</v>
      </c>
      <c r="M1464">
        <v>3.9870000000000001</v>
      </c>
      <c r="O1464" s="1">
        <v>40113</v>
      </c>
      <c r="P1464">
        <v>5.0129999999999999</v>
      </c>
      <c r="Q1464">
        <v>3.6219000000000001</v>
      </c>
    </row>
    <row r="1465" spans="1:17">
      <c r="A1465" s="1">
        <v>40114</v>
      </c>
      <c r="B1465">
        <v>5.3532999999999999</v>
      </c>
      <c r="C1465">
        <v>3.9609999999999999</v>
      </c>
      <c r="D1465">
        <f t="shared" si="69"/>
        <v>1.3923000000000001</v>
      </c>
      <c r="E1465" s="1">
        <v>40114</v>
      </c>
      <c r="F1465">
        <v>9</v>
      </c>
      <c r="G1465">
        <f t="shared" si="67"/>
        <v>5.0389999999999997</v>
      </c>
      <c r="H1465">
        <f t="shared" si="68"/>
        <v>3.6467000000000001</v>
      </c>
      <c r="J1465" s="1">
        <v>40114</v>
      </c>
      <c r="K1465">
        <v>9</v>
      </c>
      <c r="L1465">
        <v>5.3532999999999999</v>
      </c>
      <c r="M1465">
        <v>3.9609999999999999</v>
      </c>
      <c r="O1465" s="1">
        <v>40114</v>
      </c>
      <c r="P1465">
        <v>5.0389999999999997</v>
      </c>
      <c r="Q1465">
        <v>3.6467000000000001</v>
      </c>
    </row>
    <row r="1466" spans="1:17">
      <c r="A1466" s="1">
        <v>40115</v>
      </c>
      <c r="B1466">
        <v>5.3943000000000003</v>
      </c>
      <c r="C1466">
        <v>3.9790000000000001</v>
      </c>
      <c r="D1466">
        <f t="shared" si="69"/>
        <v>1.4153000000000002</v>
      </c>
      <c r="E1466" s="1">
        <v>40115</v>
      </c>
      <c r="F1466">
        <v>9</v>
      </c>
      <c r="G1466">
        <f t="shared" si="67"/>
        <v>5.0209999999999999</v>
      </c>
      <c r="H1466">
        <f t="shared" si="68"/>
        <v>3.6056999999999997</v>
      </c>
      <c r="J1466" s="1">
        <v>40115</v>
      </c>
      <c r="K1466">
        <v>9</v>
      </c>
      <c r="L1466">
        <v>5.3943000000000003</v>
      </c>
      <c r="M1466">
        <v>3.9790000000000001</v>
      </c>
      <c r="O1466" s="1">
        <v>40115</v>
      </c>
      <c r="P1466">
        <v>5.0209999999999999</v>
      </c>
      <c r="Q1466">
        <v>3.6056999999999997</v>
      </c>
    </row>
    <row r="1467" spans="1:17">
      <c r="A1467" s="1">
        <v>40116</v>
      </c>
      <c r="B1467">
        <v>5.3529</v>
      </c>
      <c r="C1467">
        <v>3.9239999999999999</v>
      </c>
      <c r="D1467">
        <f t="shared" si="69"/>
        <v>1.4289000000000001</v>
      </c>
      <c r="E1467" s="1">
        <v>40116</v>
      </c>
      <c r="F1467">
        <v>9</v>
      </c>
      <c r="G1467">
        <f t="shared" si="67"/>
        <v>5.0760000000000005</v>
      </c>
      <c r="H1467">
        <f t="shared" si="68"/>
        <v>3.6471</v>
      </c>
      <c r="J1467" s="1">
        <v>40116</v>
      </c>
      <c r="K1467">
        <v>9</v>
      </c>
      <c r="L1467">
        <v>5.3529</v>
      </c>
      <c r="M1467">
        <v>3.9239999999999999</v>
      </c>
      <c r="O1467" s="1">
        <v>40116</v>
      </c>
      <c r="P1467">
        <v>5.0760000000000005</v>
      </c>
      <c r="Q1467">
        <v>3.6471</v>
      </c>
    </row>
    <row r="1468" spans="1:17">
      <c r="A1468" s="1">
        <v>40119</v>
      </c>
      <c r="B1468">
        <v>5.3715999999999999</v>
      </c>
      <c r="C1468">
        <v>3.9409999999999998</v>
      </c>
      <c r="D1468">
        <f t="shared" si="69"/>
        <v>1.4306000000000001</v>
      </c>
      <c r="E1468" s="1">
        <v>40119</v>
      </c>
      <c r="F1468">
        <v>9</v>
      </c>
      <c r="G1468">
        <f t="shared" si="67"/>
        <v>5.0590000000000002</v>
      </c>
      <c r="H1468">
        <f t="shared" si="68"/>
        <v>3.6284000000000001</v>
      </c>
      <c r="J1468" s="1">
        <v>40119</v>
      </c>
      <c r="K1468">
        <v>9</v>
      </c>
      <c r="L1468">
        <v>5.3715999999999999</v>
      </c>
      <c r="M1468">
        <v>3.9409999999999998</v>
      </c>
      <c r="O1468" s="1">
        <v>40119</v>
      </c>
      <c r="P1468">
        <v>5.0590000000000002</v>
      </c>
      <c r="Q1468">
        <v>3.6284000000000001</v>
      </c>
    </row>
    <row r="1469" spans="1:17">
      <c r="A1469" s="1">
        <v>40120</v>
      </c>
      <c r="B1469">
        <v>5.3644999999999996</v>
      </c>
      <c r="C1469">
        <v>3.9409999999999998</v>
      </c>
      <c r="D1469">
        <f t="shared" si="69"/>
        <v>1.4234999999999998</v>
      </c>
      <c r="E1469" s="1">
        <v>40120</v>
      </c>
      <c r="F1469">
        <v>9</v>
      </c>
      <c r="G1469">
        <f t="shared" si="67"/>
        <v>5.0590000000000002</v>
      </c>
      <c r="H1469">
        <f t="shared" si="68"/>
        <v>3.6355000000000004</v>
      </c>
      <c r="J1469" s="1">
        <v>40120</v>
      </c>
      <c r="K1469">
        <v>9</v>
      </c>
      <c r="L1469">
        <v>5.3644999999999996</v>
      </c>
      <c r="M1469">
        <v>3.9409999999999998</v>
      </c>
      <c r="O1469" s="1">
        <v>40120</v>
      </c>
      <c r="P1469">
        <v>5.0590000000000002</v>
      </c>
      <c r="Q1469">
        <v>3.6355000000000004</v>
      </c>
    </row>
    <row r="1470" spans="1:17">
      <c r="A1470" s="1">
        <v>40121</v>
      </c>
      <c r="B1470">
        <v>5.3857999999999997</v>
      </c>
      <c r="C1470">
        <v>3.996</v>
      </c>
      <c r="D1470">
        <f t="shared" si="69"/>
        <v>1.3897999999999997</v>
      </c>
      <c r="E1470" s="1">
        <v>40121</v>
      </c>
      <c r="F1470">
        <v>9</v>
      </c>
      <c r="G1470">
        <f t="shared" si="67"/>
        <v>5.0039999999999996</v>
      </c>
      <c r="H1470">
        <f t="shared" si="68"/>
        <v>3.6142000000000003</v>
      </c>
      <c r="J1470" s="1">
        <v>40121</v>
      </c>
      <c r="K1470">
        <v>9</v>
      </c>
      <c r="L1470">
        <v>5.3857999999999997</v>
      </c>
      <c r="M1470">
        <v>3.996</v>
      </c>
      <c r="O1470" s="1">
        <v>40121</v>
      </c>
      <c r="P1470">
        <v>5.0039999999999996</v>
      </c>
      <c r="Q1470">
        <v>3.6142000000000003</v>
      </c>
    </row>
    <row r="1471" spans="1:17">
      <c r="A1471" s="1">
        <v>40122</v>
      </c>
      <c r="B1471">
        <v>5.4477000000000002</v>
      </c>
      <c r="C1471">
        <v>4.0389999999999997</v>
      </c>
      <c r="D1471">
        <f t="shared" si="69"/>
        <v>1.4087000000000005</v>
      </c>
      <c r="E1471" s="1">
        <v>40122</v>
      </c>
      <c r="F1471">
        <v>9</v>
      </c>
      <c r="G1471">
        <f t="shared" si="67"/>
        <v>4.9610000000000003</v>
      </c>
      <c r="H1471">
        <f t="shared" si="68"/>
        <v>3.5522999999999998</v>
      </c>
      <c r="J1471" s="1">
        <v>40122</v>
      </c>
      <c r="K1471">
        <v>9</v>
      </c>
      <c r="L1471">
        <v>5.4477000000000002</v>
      </c>
      <c r="M1471">
        <v>4.0389999999999997</v>
      </c>
      <c r="O1471" s="1">
        <v>40122</v>
      </c>
      <c r="P1471">
        <v>4.9610000000000003</v>
      </c>
      <c r="Q1471">
        <v>3.5522999999999998</v>
      </c>
    </row>
    <row r="1472" spans="1:17">
      <c r="A1472" s="1">
        <v>40123</v>
      </c>
      <c r="B1472">
        <v>5.4424000000000001</v>
      </c>
      <c r="C1472">
        <v>4.0369999999999999</v>
      </c>
      <c r="D1472">
        <f t="shared" si="69"/>
        <v>1.4054000000000002</v>
      </c>
      <c r="E1472" s="1">
        <v>40123</v>
      </c>
      <c r="F1472">
        <v>9</v>
      </c>
      <c r="G1472">
        <f t="shared" si="67"/>
        <v>4.9630000000000001</v>
      </c>
      <c r="H1472">
        <f t="shared" si="68"/>
        <v>3.5575999999999999</v>
      </c>
      <c r="J1472" s="1">
        <v>40123</v>
      </c>
      <c r="K1472">
        <v>9</v>
      </c>
      <c r="L1472">
        <v>5.4424000000000001</v>
      </c>
      <c r="M1472">
        <v>4.0369999999999999</v>
      </c>
      <c r="O1472" s="1">
        <v>40123</v>
      </c>
      <c r="P1472">
        <v>4.9630000000000001</v>
      </c>
      <c r="Q1472">
        <v>3.5575999999999999</v>
      </c>
    </row>
    <row r="1473" spans="1:17">
      <c r="A1473" s="1">
        <v>40126</v>
      </c>
      <c r="B1473">
        <v>5.4180000000000001</v>
      </c>
      <c r="C1473">
        <v>4.0220000000000002</v>
      </c>
      <c r="D1473">
        <f t="shared" si="69"/>
        <v>1.3959999999999999</v>
      </c>
      <c r="E1473" s="1">
        <v>40126</v>
      </c>
      <c r="F1473">
        <v>9</v>
      </c>
      <c r="G1473">
        <f t="shared" si="67"/>
        <v>4.9779999999999998</v>
      </c>
      <c r="H1473">
        <f t="shared" si="68"/>
        <v>3.5819999999999999</v>
      </c>
      <c r="J1473" s="1">
        <v>40126</v>
      </c>
      <c r="K1473">
        <v>9</v>
      </c>
      <c r="L1473">
        <v>5.4180000000000001</v>
      </c>
      <c r="M1473">
        <v>4.0220000000000002</v>
      </c>
      <c r="O1473" s="1">
        <v>40126</v>
      </c>
      <c r="P1473">
        <v>4.9779999999999998</v>
      </c>
      <c r="Q1473">
        <v>3.5819999999999999</v>
      </c>
    </row>
    <row r="1474" spans="1:17">
      <c r="A1474" s="1">
        <v>40127</v>
      </c>
      <c r="B1474">
        <v>5.4047000000000001</v>
      </c>
      <c r="C1474">
        <v>4.0170000000000003</v>
      </c>
      <c r="D1474">
        <f t="shared" si="69"/>
        <v>1.3876999999999997</v>
      </c>
      <c r="E1474" s="1">
        <v>40127</v>
      </c>
      <c r="F1474">
        <v>9</v>
      </c>
      <c r="G1474">
        <f t="shared" si="67"/>
        <v>4.9829999999999997</v>
      </c>
      <c r="H1474">
        <f t="shared" si="68"/>
        <v>3.5952999999999999</v>
      </c>
      <c r="J1474" s="1">
        <v>40127</v>
      </c>
      <c r="K1474">
        <v>9</v>
      </c>
      <c r="L1474">
        <v>5.4047000000000001</v>
      </c>
      <c r="M1474">
        <v>4.0170000000000003</v>
      </c>
      <c r="O1474" s="1">
        <v>40127</v>
      </c>
      <c r="P1474">
        <v>4.9829999999999997</v>
      </c>
      <c r="Q1474">
        <v>3.5952999999999999</v>
      </c>
    </row>
    <row r="1475" spans="1:17">
      <c r="A1475" s="1">
        <v>40129</v>
      </c>
      <c r="B1475">
        <v>5.4306000000000001</v>
      </c>
      <c r="C1475">
        <v>4.032</v>
      </c>
      <c r="D1475">
        <f t="shared" si="69"/>
        <v>1.3986000000000001</v>
      </c>
      <c r="E1475" s="1">
        <v>40129</v>
      </c>
      <c r="F1475">
        <v>9</v>
      </c>
      <c r="G1475">
        <f t="shared" si="67"/>
        <v>4.968</v>
      </c>
      <c r="H1475">
        <f t="shared" si="68"/>
        <v>3.5693999999999999</v>
      </c>
      <c r="J1475" s="1">
        <v>40129</v>
      </c>
      <c r="K1475">
        <v>9</v>
      </c>
      <c r="L1475">
        <v>5.4306000000000001</v>
      </c>
      <c r="M1475">
        <v>4.032</v>
      </c>
      <c r="O1475" s="1">
        <v>40129</v>
      </c>
      <c r="P1475">
        <v>4.968</v>
      </c>
      <c r="Q1475">
        <v>3.5693999999999999</v>
      </c>
    </row>
    <row r="1476" spans="1:17">
      <c r="A1476" s="1">
        <v>40130</v>
      </c>
      <c r="B1476">
        <v>5.3936999999999999</v>
      </c>
      <c r="C1476">
        <v>3.9940000000000002</v>
      </c>
      <c r="D1476">
        <f t="shared" si="69"/>
        <v>1.3996999999999997</v>
      </c>
      <c r="E1476" s="1">
        <v>40130</v>
      </c>
      <c r="F1476">
        <v>9</v>
      </c>
      <c r="G1476">
        <f t="shared" ref="G1476:G1539" si="70">F1476-C1476</f>
        <v>5.0060000000000002</v>
      </c>
      <c r="H1476">
        <f t="shared" ref="H1476:H1539" si="71">F1476-B1476</f>
        <v>3.6063000000000001</v>
      </c>
      <c r="J1476" s="1">
        <v>40130</v>
      </c>
      <c r="K1476">
        <v>9</v>
      </c>
      <c r="L1476">
        <v>5.3936999999999999</v>
      </c>
      <c r="M1476">
        <v>3.9940000000000002</v>
      </c>
      <c r="O1476" s="1">
        <v>40130</v>
      </c>
      <c r="P1476">
        <v>5.0060000000000002</v>
      </c>
      <c r="Q1476">
        <v>3.6063000000000001</v>
      </c>
    </row>
    <row r="1477" spans="1:17">
      <c r="A1477" s="1">
        <v>40133</v>
      </c>
      <c r="B1477">
        <v>5.3318000000000003</v>
      </c>
      <c r="C1477">
        <v>3.93</v>
      </c>
      <c r="D1477">
        <f t="shared" si="69"/>
        <v>1.4018000000000002</v>
      </c>
      <c r="E1477" s="1">
        <v>40133</v>
      </c>
      <c r="F1477">
        <v>9</v>
      </c>
      <c r="G1477">
        <f t="shared" si="70"/>
        <v>5.07</v>
      </c>
      <c r="H1477">
        <f t="shared" si="71"/>
        <v>3.6681999999999997</v>
      </c>
      <c r="J1477" s="1">
        <v>40133</v>
      </c>
      <c r="K1477">
        <v>9</v>
      </c>
      <c r="L1477">
        <v>5.3318000000000003</v>
      </c>
      <c r="M1477">
        <v>3.93</v>
      </c>
      <c r="O1477" s="1">
        <v>40133</v>
      </c>
      <c r="P1477">
        <v>5.07</v>
      </c>
      <c r="Q1477">
        <v>3.6681999999999997</v>
      </c>
    </row>
    <row r="1478" spans="1:17">
      <c r="A1478" s="1">
        <v>40134</v>
      </c>
      <c r="B1478">
        <v>5.3239000000000001</v>
      </c>
      <c r="C1478">
        <v>3.9129999999999998</v>
      </c>
      <c r="D1478">
        <f t="shared" si="69"/>
        <v>1.4109000000000003</v>
      </c>
      <c r="E1478" s="1">
        <v>40134</v>
      </c>
      <c r="F1478">
        <v>9</v>
      </c>
      <c r="G1478">
        <f t="shared" si="70"/>
        <v>5.0869999999999997</v>
      </c>
      <c r="H1478">
        <f t="shared" si="71"/>
        <v>3.6760999999999999</v>
      </c>
      <c r="J1478" s="1">
        <v>40134</v>
      </c>
      <c r="K1478">
        <v>9</v>
      </c>
      <c r="L1478">
        <v>5.3239000000000001</v>
      </c>
      <c r="M1478">
        <v>3.9129999999999998</v>
      </c>
      <c r="O1478" s="1">
        <v>40134</v>
      </c>
      <c r="P1478">
        <v>5.0869999999999997</v>
      </c>
      <c r="Q1478">
        <v>3.6760999999999999</v>
      </c>
    </row>
    <row r="1479" spans="1:17">
      <c r="A1479" s="1">
        <v>40135</v>
      </c>
      <c r="B1479">
        <v>5.3525999999999998</v>
      </c>
      <c r="C1479">
        <v>3.9510000000000001</v>
      </c>
      <c r="D1479">
        <f t="shared" si="69"/>
        <v>1.4015999999999997</v>
      </c>
      <c r="E1479" s="1">
        <v>40135</v>
      </c>
      <c r="F1479">
        <v>9</v>
      </c>
      <c r="G1479">
        <f t="shared" si="70"/>
        <v>5.0489999999999995</v>
      </c>
      <c r="H1479">
        <f t="shared" si="71"/>
        <v>3.6474000000000002</v>
      </c>
      <c r="J1479" s="1">
        <v>40135</v>
      </c>
      <c r="K1479">
        <v>9</v>
      </c>
      <c r="L1479">
        <v>5.3525999999999998</v>
      </c>
      <c r="M1479">
        <v>3.9510000000000001</v>
      </c>
      <c r="O1479" s="1">
        <v>40135</v>
      </c>
      <c r="P1479">
        <v>5.0489999999999995</v>
      </c>
      <c r="Q1479">
        <v>3.6474000000000002</v>
      </c>
    </row>
    <row r="1480" spans="1:17">
      <c r="A1480" s="1">
        <v>40136</v>
      </c>
      <c r="B1480">
        <v>5.3399000000000001</v>
      </c>
      <c r="C1480">
        <v>3.9239999999999999</v>
      </c>
      <c r="D1480">
        <f t="shared" si="69"/>
        <v>1.4159000000000002</v>
      </c>
      <c r="E1480" s="1">
        <v>40136</v>
      </c>
      <c r="F1480">
        <v>9</v>
      </c>
      <c r="G1480">
        <f t="shared" si="70"/>
        <v>5.0760000000000005</v>
      </c>
      <c r="H1480">
        <f t="shared" si="71"/>
        <v>3.6600999999999999</v>
      </c>
      <c r="J1480" s="1">
        <v>40136</v>
      </c>
      <c r="K1480">
        <v>9</v>
      </c>
      <c r="L1480">
        <v>5.3399000000000001</v>
      </c>
      <c r="M1480">
        <v>3.9239999999999999</v>
      </c>
      <c r="O1480" s="1">
        <v>40136</v>
      </c>
      <c r="P1480">
        <v>5.0760000000000005</v>
      </c>
      <c r="Q1480">
        <v>3.6600999999999999</v>
      </c>
    </row>
    <row r="1481" spans="1:17">
      <c r="A1481" s="1">
        <v>40137</v>
      </c>
      <c r="B1481">
        <v>5.3341000000000003</v>
      </c>
      <c r="C1481">
        <v>3.93</v>
      </c>
      <c r="D1481">
        <f t="shared" si="69"/>
        <v>1.4041000000000001</v>
      </c>
      <c r="E1481" s="1">
        <v>40137</v>
      </c>
      <c r="F1481">
        <v>9</v>
      </c>
      <c r="G1481">
        <f t="shared" si="70"/>
        <v>5.07</v>
      </c>
      <c r="H1481">
        <f t="shared" si="71"/>
        <v>3.6658999999999997</v>
      </c>
      <c r="J1481" s="1">
        <v>40137</v>
      </c>
      <c r="K1481">
        <v>9</v>
      </c>
      <c r="L1481">
        <v>5.3341000000000003</v>
      </c>
      <c r="M1481">
        <v>3.93</v>
      </c>
      <c r="O1481" s="1">
        <v>40137</v>
      </c>
      <c r="P1481">
        <v>5.07</v>
      </c>
      <c r="Q1481">
        <v>3.6658999999999997</v>
      </c>
    </row>
    <row r="1482" spans="1:17">
      <c r="A1482" s="1">
        <v>40140</v>
      </c>
      <c r="B1482">
        <v>5.3647</v>
      </c>
      <c r="C1482">
        <v>3.93</v>
      </c>
      <c r="D1482">
        <f t="shared" ref="D1482:D1545" si="72">B1482-C1482</f>
        <v>1.4346999999999999</v>
      </c>
      <c r="E1482" s="1">
        <v>40140</v>
      </c>
      <c r="F1482">
        <v>9</v>
      </c>
      <c r="G1482">
        <f t="shared" si="70"/>
        <v>5.07</v>
      </c>
      <c r="H1482">
        <f t="shared" si="71"/>
        <v>3.6353</v>
      </c>
      <c r="J1482" s="1">
        <v>40140</v>
      </c>
      <c r="K1482">
        <v>9</v>
      </c>
      <c r="L1482">
        <v>5.3647</v>
      </c>
      <c r="M1482">
        <v>3.93</v>
      </c>
      <c r="O1482" s="1">
        <v>40140</v>
      </c>
      <c r="P1482">
        <v>5.07</v>
      </c>
      <c r="Q1482">
        <v>3.6353</v>
      </c>
    </row>
    <row r="1483" spans="1:17">
      <c r="A1483" s="1">
        <v>40141</v>
      </c>
      <c r="B1483">
        <v>5.3056000000000001</v>
      </c>
      <c r="C1483">
        <v>3.8559999999999999</v>
      </c>
      <c r="D1483">
        <f t="shared" si="72"/>
        <v>1.4496000000000002</v>
      </c>
      <c r="E1483" s="1">
        <v>40141</v>
      </c>
      <c r="F1483">
        <v>9</v>
      </c>
      <c r="G1483">
        <f t="shared" si="70"/>
        <v>5.1440000000000001</v>
      </c>
      <c r="H1483">
        <f t="shared" si="71"/>
        <v>3.6943999999999999</v>
      </c>
      <c r="J1483" s="1">
        <v>40141</v>
      </c>
      <c r="K1483">
        <v>9</v>
      </c>
      <c r="L1483">
        <v>5.3056000000000001</v>
      </c>
      <c r="M1483">
        <v>3.8559999999999999</v>
      </c>
      <c r="O1483" s="1">
        <v>40141</v>
      </c>
      <c r="P1483">
        <v>5.1440000000000001</v>
      </c>
      <c r="Q1483">
        <v>3.6943999999999999</v>
      </c>
    </row>
    <row r="1484" spans="1:17">
      <c r="A1484" s="1">
        <v>40142</v>
      </c>
      <c r="B1484">
        <v>5.2971000000000004</v>
      </c>
      <c r="C1484">
        <v>3.8479999999999999</v>
      </c>
      <c r="D1484">
        <f t="shared" si="72"/>
        <v>1.4491000000000005</v>
      </c>
      <c r="E1484" s="1">
        <v>40142</v>
      </c>
      <c r="F1484">
        <v>9</v>
      </c>
      <c r="G1484">
        <f t="shared" si="70"/>
        <v>5.1520000000000001</v>
      </c>
      <c r="H1484">
        <f t="shared" si="71"/>
        <v>3.7028999999999996</v>
      </c>
      <c r="J1484" s="1">
        <v>40142</v>
      </c>
      <c r="K1484">
        <v>9</v>
      </c>
      <c r="L1484">
        <v>5.2971000000000004</v>
      </c>
      <c r="M1484">
        <v>3.8479999999999999</v>
      </c>
      <c r="O1484" s="1">
        <v>40142</v>
      </c>
      <c r="P1484">
        <v>5.1520000000000001</v>
      </c>
      <c r="Q1484">
        <v>3.7028999999999996</v>
      </c>
    </row>
    <row r="1485" spans="1:17">
      <c r="A1485" s="1">
        <v>40143</v>
      </c>
      <c r="B1485">
        <v>5.2691999999999997</v>
      </c>
      <c r="C1485">
        <v>3.82</v>
      </c>
      <c r="D1485">
        <f t="shared" si="72"/>
        <v>1.4491999999999998</v>
      </c>
      <c r="E1485" s="1">
        <v>40143</v>
      </c>
      <c r="F1485">
        <v>9</v>
      </c>
      <c r="G1485">
        <f t="shared" si="70"/>
        <v>5.18</v>
      </c>
      <c r="H1485">
        <f t="shared" si="71"/>
        <v>3.7308000000000003</v>
      </c>
      <c r="J1485" s="1">
        <v>40143</v>
      </c>
      <c r="K1485">
        <v>9</v>
      </c>
      <c r="L1485">
        <v>5.2691999999999997</v>
      </c>
      <c r="M1485">
        <v>3.82</v>
      </c>
      <c r="O1485" s="1">
        <v>40143</v>
      </c>
      <c r="P1485">
        <v>5.18</v>
      </c>
      <c r="Q1485">
        <v>3.7308000000000003</v>
      </c>
    </row>
    <row r="1486" spans="1:17">
      <c r="A1486" s="1">
        <v>40144</v>
      </c>
      <c r="B1486">
        <v>5.2994000000000003</v>
      </c>
      <c r="C1486">
        <v>3.8380000000000001</v>
      </c>
      <c r="D1486">
        <f t="shared" si="72"/>
        <v>1.4614000000000003</v>
      </c>
      <c r="E1486" s="1">
        <v>40144</v>
      </c>
      <c r="F1486">
        <v>9</v>
      </c>
      <c r="G1486">
        <f t="shared" si="70"/>
        <v>5.1619999999999999</v>
      </c>
      <c r="H1486">
        <f t="shared" si="71"/>
        <v>3.7005999999999997</v>
      </c>
      <c r="J1486" s="1">
        <v>40144</v>
      </c>
      <c r="K1486">
        <v>9</v>
      </c>
      <c r="L1486">
        <v>5.2994000000000003</v>
      </c>
      <c r="M1486">
        <v>3.8380000000000001</v>
      </c>
      <c r="O1486" s="1">
        <v>40144</v>
      </c>
      <c r="P1486">
        <v>5.1619999999999999</v>
      </c>
      <c r="Q1486">
        <v>3.7005999999999997</v>
      </c>
    </row>
    <row r="1487" spans="1:17">
      <c r="A1487" s="1">
        <v>40147</v>
      </c>
      <c r="B1487">
        <v>5.3144</v>
      </c>
      <c r="C1487">
        <v>3.8410000000000002</v>
      </c>
      <c r="D1487">
        <f t="shared" si="72"/>
        <v>1.4733999999999998</v>
      </c>
      <c r="E1487" s="1">
        <v>40147</v>
      </c>
      <c r="F1487">
        <v>9</v>
      </c>
      <c r="G1487">
        <f t="shared" si="70"/>
        <v>5.1589999999999998</v>
      </c>
      <c r="H1487">
        <f t="shared" si="71"/>
        <v>3.6856</v>
      </c>
      <c r="J1487" s="1">
        <v>40147</v>
      </c>
      <c r="K1487">
        <v>9</v>
      </c>
      <c r="L1487">
        <v>5.3144</v>
      </c>
      <c r="M1487">
        <v>3.8410000000000002</v>
      </c>
      <c r="O1487" s="1">
        <v>40147</v>
      </c>
      <c r="P1487">
        <v>5.1589999999999998</v>
      </c>
      <c r="Q1487">
        <v>3.6856</v>
      </c>
    </row>
    <row r="1488" spans="1:17">
      <c r="A1488" s="1">
        <v>40148</v>
      </c>
      <c r="B1488">
        <v>5.3388</v>
      </c>
      <c r="C1488">
        <v>3.8679999999999999</v>
      </c>
      <c r="D1488">
        <f t="shared" si="72"/>
        <v>1.4708000000000001</v>
      </c>
      <c r="E1488" s="1">
        <v>40148</v>
      </c>
      <c r="F1488">
        <v>9</v>
      </c>
      <c r="G1488">
        <f t="shared" si="70"/>
        <v>5.1319999999999997</v>
      </c>
      <c r="H1488">
        <f t="shared" si="71"/>
        <v>3.6612</v>
      </c>
      <c r="J1488" s="1">
        <v>40148</v>
      </c>
      <c r="K1488">
        <v>9</v>
      </c>
      <c r="L1488">
        <v>5.3388</v>
      </c>
      <c r="M1488">
        <v>3.8679999999999999</v>
      </c>
      <c r="O1488" s="1">
        <v>40148</v>
      </c>
      <c r="P1488">
        <v>5.1319999999999997</v>
      </c>
      <c r="Q1488">
        <v>3.6612</v>
      </c>
    </row>
    <row r="1489" spans="1:17">
      <c r="A1489" s="1">
        <v>40149</v>
      </c>
      <c r="B1489">
        <v>5.3505000000000003</v>
      </c>
      <c r="C1489">
        <v>3.8820000000000001</v>
      </c>
      <c r="D1489">
        <f t="shared" si="72"/>
        <v>1.4685000000000001</v>
      </c>
      <c r="E1489" s="1">
        <v>40149</v>
      </c>
      <c r="F1489">
        <v>9</v>
      </c>
      <c r="G1489">
        <f t="shared" si="70"/>
        <v>5.1180000000000003</v>
      </c>
      <c r="H1489">
        <f t="shared" si="71"/>
        <v>3.6494999999999997</v>
      </c>
      <c r="J1489" s="1">
        <v>40149</v>
      </c>
      <c r="K1489">
        <v>9</v>
      </c>
      <c r="L1489">
        <v>5.3505000000000003</v>
      </c>
      <c r="M1489">
        <v>3.8820000000000001</v>
      </c>
      <c r="O1489" s="1">
        <v>40149</v>
      </c>
      <c r="P1489">
        <v>5.1180000000000003</v>
      </c>
      <c r="Q1489">
        <v>3.6494999999999997</v>
      </c>
    </row>
    <row r="1490" spans="1:17">
      <c r="A1490" s="1">
        <v>40150</v>
      </c>
      <c r="B1490">
        <v>5.3375000000000004</v>
      </c>
      <c r="C1490">
        <v>3.8679999999999999</v>
      </c>
      <c r="D1490">
        <f t="shared" si="72"/>
        <v>1.4695000000000005</v>
      </c>
      <c r="E1490" s="1">
        <v>40150</v>
      </c>
      <c r="F1490">
        <v>9</v>
      </c>
      <c r="G1490">
        <f t="shared" si="70"/>
        <v>5.1319999999999997</v>
      </c>
      <c r="H1490">
        <f t="shared" si="71"/>
        <v>3.6624999999999996</v>
      </c>
      <c r="J1490" s="1">
        <v>40150</v>
      </c>
      <c r="K1490">
        <v>9</v>
      </c>
      <c r="L1490">
        <v>5.3375000000000004</v>
      </c>
      <c r="M1490">
        <v>3.8679999999999999</v>
      </c>
      <c r="O1490" s="1">
        <v>40150</v>
      </c>
      <c r="P1490">
        <v>5.1319999999999997</v>
      </c>
      <c r="Q1490">
        <v>3.6624999999999996</v>
      </c>
    </row>
    <row r="1491" spans="1:17">
      <c r="A1491" s="1">
        <v>40151</v>
      </c>
      <c r="B1491">
        <v>5.3823999999999996</v>
      </c>
      <c r="C1491">
        <v>3.9169999999999998</v>
      </c>
      <c r="D1491">
        <f t="shared" si="72"/>
        <v>1.4653999999999998</v>
      </c>
      <c r="E1491" s="1">
        <v>40151</v>
      </c>
      <c r="F1491">
        <v>9</v>
      </c>
      <c r="G1491">
        <f t="shared" si="70"/>
        <v>5.0830000000000002</v>
      </c>
      <c r="H1491">
        <f t="shared" si="71"/>
        <v>3.6176000000000004</v>
      </c>
      <c r="J1491" s="1">
        <v>40151</v>
      </c>
      <c r="K1491">
        <v>9</v>
      </c>
      <c r="L1491">
        <v>5.3823999999999996</v>
      </c>
      <c r="M1491">
        <v>3.9169999999999998</v>
      </c>
      <c r="O1491" s="1">
        <v>40151</v>
      </c>
      <c r="P1491">
        <v>5.0830000000000002</v>
      </c>
      <c r="Q1491">
        <v>3.6176000000000004</v>
      </c>
    </row>
    <row r="1492" spans="1:17">
      <c r="A1492" s="1">
        <v>40154</v>
      </c>
      <c r="B1492">
        <v>5.3726000000000003</v>
      </c>
      <c r="C1492">
        <v>3.9020000000000001</v>
      </c>
      <c r="D1492">
        <f t="shared" si="72"/>
        <v>1.4706000000000001</v>
      </c>
      <c r="E1492" s="1">
        <v>40154</v>
      </c>
      <c r="F1492">
        <v>9</v>
      </c>
      <c r="G1492">
        <f t="shared" si="70"/>
        <v>5.0979999999999999</v>
      </c>
      <c r="H1492">
        <f t="shared" si="71"/>
        <v>3.6273999999999997</v>
      </c>
      <c r="J1492" s="1">
        <v>40154</v>
      </c>
      <c r="K1492">
        <v>9</v>
      </c>
      <c r="L1492">
        <v>5.3726000000000003</v>
      </c>
      <c r="M1492">
        <v>3.9020000000000001</v>
      </c>
      <c r="O1492" s="1">
        <v>40154</v>
      </c>
      <c r="P1492">
        <v>5.0979999999999999</v>
      </c>
      <c r="Q1492">
        <v>3.6273999999999997</v>
      </c>
    </row>
    <row r="1493" spans="1:17">
      <c r="A1493" s="1">
        <v>40155</v>
      </c>
      <c r="B1493">
        <v>5.4024999999999999</v>
      </c>
      <c r="C1493">
        <v>3.9279999999999999</v>
      </c>
      <c r="D1493">
        <f t="shared" si="72"/>
        <v>1.4744999999999999</v>
      </c>
      <c r="E1493" s="1">
        <v>40155</v>
      </c>
      <c r="F1493">
        <v>9</v>
      </c>
      <c r="G1493">
        <f t="shared" si="70"/>
        <v>5.0720000000000001</v>
      </c>
      <c r="H1493">
        <f t="shared" si="71"/>
        <v>3.5975000000000001</v>
      </c>
      <c r="J1493" s="1">
        <v>40155</v>
      </c>
      <c r="K1493">
        <v>9</v>
      </c>
      <c r="L1493">
        <v>5.4024999999999999</v>
      </c>
      <c r="M1493">
        <v>3.9279999999999999</v>
      </c>
      <c r="O1493" s="1">
        <v>40155</v>
      </c>
      <c r="P1493">
        <v>5.0720000000000001</v>
      </c>
      <c r="Q1493">
        <v>3.5975000000000001</v>
      </c>
    </row>
    <row r="1494" spans="1:17">
      <c r="A1494" s="1">
        <v>40156</v>
      </c>
      <c r="B1494">
        <v>5.4573</v>
      </c>
      <c r="C1494">
        <v>3.9609999999999999</v>
      </c>
      <c r="D1494">
        <f t="shared" si="72"/>
        <v>1.4963000000000002</v>
      </c>
      <c r="E1494" s="1">
        <v>40156</v>
      </c>
      <c r="F1494">
        <v>9</v>
      </c>
      <c r="G1494">
        <f t="shared" si="70"/>
        <v>5.0389999999999997</v>
      </c>
      <c r="H1494">
        <f t="shared" si="71"/>
        <v>3.5427</v>
      </c>
      <c r="J1494" s="1">
        <v>40156</v>
      </c>
      <c r="K1494">
        <v>9</v>
      </c>
      <c r="L1494">
        <v>5.4573</v>
      </c>
      <c r="M1494">
        <v>3.9609999999999999</v>
      </c>
      <c r="O1494" s="1">
        <v>40156</v>
      </c>
      <c r="P1494">
        <v>5.0389999999999997</v>
      </c>
      <c r="Q1494">
        <v>3.5427</v>
      </c>
    </row>
    <row r="1495" spans="1:17">
      <c r="A1495" s="1">
        <v>40157</v>
      </c>
      <c r="B1495">
        <v>5.4938000000000002</v>
      </c>
      <c r="C1495">
        <v>3.9969999999999999</v>
      </c>
      <c r="D1495">
        <f t="shared" si="72"/>
        <v>1.4968000000000004</v>
      </c>
      <c r="E1495" s="1">
        <v>40157</v>
      </c>
      <c r="F1495">
        <v>9</v>
      </c>
      <c r="G1495">
        <f t="shared" si="70"/>
        <v>5.0030000000000001</v>
      </c>
      <c r="H1495">
        <f t="shared" si="71"/>
        <v>3.5061999999999998</v>
      </c>
      <c r="J1495" s="1">
        <v>40157</v>
      </c>
      <c r="K1495">
        <v>9</v>
      </c>
      <c r="L1495">
        <v>5.4938000000000002</v>
      </c>
      <c r="M1495">
        <v>3.9969999999999999</v>
      </c>
      <c r="O1495" s="1">
        <v>40157</v>
      </c>
      <c r="P1495">
        <v>5.0030000000000001</v>
      </c>
      <c r="Q1495">
        <v>3.5061999999999998</v>
      </c>
    </row>
    <row r="1496" spans="1:17">
      <c r="A1496" s="1">
        <v>40158</v>
      </c>
      <c r="B1496">
        <v>5.4927999999999999</v>
      </c>
      <c r="C1496">
        <v>4.0010000000000003</v>
      </c>
      <c r="D1496">
        <f t="shared" si="72"/>
        <v>1.4917999999999996</v>
      </c>
      <c r="E1496" s="1">
        <v>40158</v>
      </c>
      <c r="F1496">
        <v>9</v>
      </c>
      <c r="G1496">
        <f t="shared" si="70"/>
        <v>4.9989999999999997</v>
      </c>
      <c r="H1496">
        <f t="shared" si="71"/>
        <v>3.5072000000000001</v>
      </c>
      <c r="J1496" s="1">
        <v>40158</v>
      </c>
      <c r="K1496">
        <v>9</v>
      </c>
      <c r="L1496">
        <v>5.4927999999999999</v>
      </c>
      <c r="M1496">
        <v>4.0010000000000003</v>
      </c>
      <c r="O1496" s="1">
        <v>40158</v>
      </c>
      <c r="P1496">
        <v>4.9989999999999997</v>
      </c>
      <c r="Q1496">
        <v>3.5072000000000001</v>
      </c>
    </row>
    <row r="1497" spans="1:17">
      <c r="A1497" s="1">
        <v>40161</v>
      </c>
      <c r="B1497">
        <v>5.5034000000000001</v>
      </c>
      <c r="C1497">
        <v>4.01</v>
      </c>
      <c r="D1497">
        <f t="shared" si="72"/>
        <v>1.4934000000000003</v>
      </c>
      <c r="E1497" s="1">
        <v>40161</v>
      </c>
      <c r="F1497">
        <v>9</v>
      </c>
      <c r="G1497">
        <f t="shared" si="70"/>
        <v>4.99</v>
      </c>
      <c r="H1497">
        <f t="shared" si="71"/>
        <v>3.4965999999999999</v>
      </c>
      <c r="J1497" s="1">
        <v>40161</v>
      </c>
      <c r="K1497">
        <v>9</v>
      </c>
      <c r="L1497">
        <v>5.5034000000000001</v>
      </c>
      <c r="M1497">
        <v>4.01</v>
      </c>
      <c r="O1497" s="1">
        <v>40161</v>
      </c>
      <c r="P1497">
        <v>4.99</v>
      </c>
      <c r="Q1497">
        <v>3.4965999999999999</v>
      </c>
    </row>
    <row r="1498" spans="1:17">
      <c r="A1498" s="1">
        <v>40162</v>
      </c>
      <c r="B1498">
        <v>5.5018000000000002</v>
      </c>
      <c r="C1498">
        <v>4.008</v>
      </c>
      <c r="D1498">
        <f t="shared" si="72"/>
        <v>1.4938000000000002</v>
      </c>
      <c r="E1498" s="1">
        <v>40162</v>
      </c>
      <c r="F1498">
        <v>9</v>
      </c>
      <c r="G1498">
        <f t="shared" si="70"/>
        <v>4.992</v>
      </c>
      <c r="H1498">
        <f t="shared" si="71"/>
        <v>3.4981999999999998</v>
      </c>
      <c r="J1498" s="1">
        <v>40162</v>
      </c>
      <c r="K1498">
        <v>9</v>
      </c>
      <c r="L1498">
        <v>5.5018000000000002</v>
      </c>
      <c r="M1498">
        <v>4.008</v>
      </c>
      <c r="O1498" s="1">
        <v>40162</v>
      </c>
      <c r="P1498">
        <v>4.992</v>
      </c>
      <c r="Q1498">
        <v>3.4981999999999998</v>
      </c>
    </row>
    <row r="1499" spans="1:17">
      <c r="A1499" s="1">
        <v>40163</v>
      </c>
      <c r="B1499">
        <v>5.4729000000000001</v>
      </c>
      <c r="C1499">
        <v>3.992</v>
      </c>
      <c r="D1499">
        <f t="shared" si="72"/>
        <v>1.4809000000000001</v>
      </c>
      <c r="E1499" s="1">
        <v>40163</v>
      </c>
      <c r="F1499">
        <v>9</v>
      </c>
      <c r="G1499">
        <f t="shared" si="70"/>
        <v>5.008</v>
      </c>
      <c r="H1499">
        <f t="shared" si="71"/>
        <v>3.5270999999999999</v>
      </c>
      <c r="J1499" s="1">
        <v>40163</v>
      </c>
      <c r="K1499">
        <v>9</v>
      </c>
      <c r="L1499">
        <v>5.4729000000000001</v>
      </c>
      <c r="M1499">
        <v>3.992</v>
      </c>
      <c r="O1499" s="1">
        <v>40163</v>
      </c>
      <c r="P1499">
        <v>5.008</v>
      </c>
      <c r="Q1499">
        <v>3.5270999999999999</v>
      </c>
    </row>
    <row r="1500" spans="1:17">
      <c r="A1500" s="1">
        <v>40164</v>
      </c>
      <c r="B1500">
        <v>5.4756999999999998</v>
      </c>
      <c r="C1500">
        <v>3.9710000000000001</v>
      </c>
      <c r="D1500">
        <f t="shared" si="72"/>
        <v>1.5046999999999997</v>
      </c>
      <c r="E1500" s="1">
        <v>40164</v>
      </c>
      <c r="F1500">
        <v>9</v>
      </c>
      <c r="G1500">
        <f t="shared" si="70"/>
        <v>5.0289999999999999</v>
      </c>
      <c r="H1500">
        <f t="shared" si="71"/>
        <v>3.5243000000000002</v>
      </c>
      <c r="J1500" s="1">
        <v>40164</v>
      </c>
      <c r="K1500">
        <v>9</v>
      </c>
      <c r="L1500">
        <v>5.4756999999999998</v>
      </c>
      <c r="M1500">
        <v>3.9710000000000001</v>
      </c>
      <c r="O1500" s="1">
        <v>40164</v>
      </c>
      <c r="P1500">
        <v>5.0289999999999999</v>
      </c>
      <c r="Q1500">
        <v>3.5243000000000002</v>
      </c>
    </row>
    <row r="1501" spans="1:17">
      <c r="A1501" s="1">
        <v>40165</v>
      </c>
      <c r="B1501">
        <v>5.5069999999999997</v>
      </c>
      <c r="C1501">
        <v>4.0090000000000003</v>
      </c>
      <c r="D1501">
        <f t="shared" si="72"/>
        <v>1.4979999999999993</v>
      </c>
      <c r="E1501" s="1">
        <v>40165</v>
      </c>
      <c r="F1501">
        <v>9</v>
      </c>
      <c r="G1501">
        <f t="shared" si="70"/>
        <v>4.9909999999999997</v>
      </c>
      <c r="H1501">
        <f t="shared" si="71"/>
        <v>3.4930000000000003</v>
      </c>
      <c r="J1501" s="1">
        <v>40165</v>
      </c>
      <c r="K1501">
        <v>9</v>
      </c>
      <c r="L1501">
        <v>5.5069999999999997</v>
      </c>
      <c r="M1501">
        <v>4.0090000000000003</v>
      </c>
      <c r="O1501" s="1">
        <v>40165</v>
      </c>
      <c r="P1501">
        <v>4.9909999999999997</v>
      </c>
      <c r="Q1501">
        <v>3.4930000000000003</v>
      </c>
    </row>
    <row r="1502" spans="1:17">
      <c r="A1502" s="1">
        <v>40168</v>
      </c>
      <c r="B1502">
        <v>5.5915999999999997</v>
      </c>
      <c r="C1502">
        <v>4.0839999999999996</v>
      </c>
      <c r="D1502">
        <f t="shared" si="72"/>
        <v>1.5076000000000001</v>
      </c>
      <c r="E1502" s="1">
        <v>40168</v>
      </c>
      <c r="F1502">
        <v>9</v>
      </c>
      <c r="G1502">
        <f t="shared" si="70"/>
        <v>4.9160000000000004</v>
      </c>
      <c r="H1502">
        <f t="shared" si="71"/>
        <v>3.4084000000000003</v>
      </c>
      <c r="J1502" s="1">
        <v>40168</v>
      </c>
      <c r="K1502">
        <v>9</v>
      </c>
      <c r="L1502">
        <v>5.5915999999999997</v>
      </c>
      <c r="M1502">
        <v>4.0839999999999996</v>
      </c>
      <c r="O1502" s="1">
        <v>40168</v>
      </c>
      <c r="P1502">
        <v>4.9160000000000004</v>
      </c>
      <c r="Q1502">
        <v>3.4084000000000003</v>
      </c>
    </row>
    <row r="1503" spans="1:17">
      <c r="A1503" s="1">
        <v>40169</v>
      </c>
      <c r="B1503">
        <v>5.5979000000000001</v>
      </c>
      <c r="C1503">
        <v>4.1280000000000001</v>
      </c>
      <c r="D1503">
        <f t="shared" si="72"/>
        <v>1.4699</v>
      </c>
      <c r="E1503" s="1">
        <v>40169</v>
      </c>
      <c r="F1503">
        <v>9</v>
      </c>
      <c r="G1503">
        <f t="shared" si="70"/>
        <v>4.8719999999999999</v>
      </c>
      <c r="H1503">
        <f t="shared" si="71"/>
        <v>3.4020999999999999</v>
      </c>
      <c r="J1503" s="1">
        <v>40169</v>
      </c>
      <c r="K1503">
        <v>9</v>
      </c>
      <c r="L1503">
        <v>5.5979000000000001</v>
      </c>
      <c r="M1503">
        <v>4.1280000000000001</v>
      </c>
      <c r="O1503" s="1">
        <v>40169</v>
      </c>
      <c r="P1503">
        <v>4.8719999999999999</v>
      </c>
      <c r="Q1503">
        <v>3.4020999999999999</v>
      </c>
    </row>
    <row r="1504" spans="1:17">
      <c r="A1504" s="1">
        <v>40170</v>
      </c>
      <c r="B1504">
        <v>5.5895000000000001</v>
      </c>
      <c r="C1504">
        <v>4.0730000000000004</v>
      </c>
      <c r="D1504">
        <f t="shared" si="72"/>
        <v>1.5164999999999997</v>
      </c>
      <c r="E1504" s="1">
        <v>40170</v>
      </c>
      <c r="F1504">
        <v>9</v>
      </c>
      <c r="G1504">
        <f t="shared" si="70"/>
        <v>4.9269999999999996</v>
      </c>
      <c r="H1504">
        <f t="shared" si="71"/>
        <v>3.4104999999999999</v>
      </c>
      <c r="J1504" s="1">
        <v>40170</v>
      </c>
      <c r="K1504">
        <v>9</v>
      </c>
      <c r="L1504">
        <v>5.5895000000000001</v>
      </c>
      <c r="M1504">
        <v>4.0730000000000004</v>
      </c>
      <c r="O1504" s="1">
        <v>40170</v>
      </c>
      <c r="P1504">
        <v>4.9269999999999996</v>
      </c>
      <c r="Q1504">
        <v>3.4104999999999999</v>
      </c>
    </row>
    <row r="1505" spans="1:17">
      <c r="A1505" s="1">
        <v>40171</v>
      </c>
      <c r="B1505">
        <v>5.5903</v>
      </c>
      <c r="C1505">
        <v>4.0839999999999996</v>
      </c>
      <c r="D1505">
        <f t="shared" si="72"/>
        <v>1.5063000000000004</v>
      </c>
      <c r="E1505" s="1">
        <v>40171</v>
      </c>
      <c r="F1505">
        <v>9</v>
      </c>
      <c r="G1505">
        <f t="shared" si="70"/>
        <v>4.9160000000000004</v>
      </c>
      <c r="H1505">
        <f t="shared" si="71"/>
        <v>3.4097</v>
      </c>
      <c r="J1505" s="1">
        <v>40171</v>
      </c>
      <c r="K1505">
        <v>9</v>
      </c>
      <c r="L1505">
        <v>5.5903</v>
      </c>
      <c r="M1505">
        <v>4.0839999999999996</v>
      </c>
      <c r="O1505" s="1">
        <v>40171</v>
      </c>
      <c r="P1505">
        <v>4.9160000000000004</v>
      </c>
      <c r="Q1505">
        <v>3.4097</v>
      </c>
    </row>
    <row r="1506" spans="1:17">
      <c r="A1506" s="1">
        <v>40176</v>
      </c>
      <c r="B1506">
        <v>5.6048</v>
      </c>
      <c r="C1506">
        <v>4.101</v>
      </c>
      <c r="D1506">
        <f t="shared" si="72"/>
        <v>1.5038</v>
      </c>
      <c r="E1506" s="1">
        <v>40176</v>
      </c>
      <c r="F1506">
        <v>9</v>
      </c>
      <c r="G1506">
        <f t="shared" si="70"/>
        <v>4.899</v>
      </c>
      <c r="H1506">
        <f t="shared" si="71"/>
        <v>3.3952</v>
      </c>
      <c r="J1506" s="1">
        <v>40176</v>
      </c>
      <c r="K1506">
        <v>9</v>
      </c>
      <c r="L1506">
        <v>5.6048</v>
      </c>
      <c r="M1506">
        <v>4.101</v>
      </c>
      <c r="O1506" s="1">
        <v>40176</v>
      </c>
      <c r="P1506">
        <v>4.899</v>
      </c>
      <c r="Q1506">
        <v>3.3952</v>
      </c>
    </row>
    <row r="1507" spans="1:17">
      <c r="A1507" s="1">
        <v>40177</v>
      </c>
      <c r="B1507">
        <v>5.6189</v>
      </c>
      <c r="C1507">
        <v>4.0789999999999997</v>
      </c>
      <c r="D1507">
        <f t="shared" si="72"/>
        <v>1.5399000000000003</v>
      </c>
      <c r="E1507" s="1">
        <v>40177</v>
      </c>
      <c r="F1507">
        <v>9</v>
      </c>
      <c r="G1507">
        <f t="shared" si="70"/>
        <v>4.9210000000000003</v>
      </c>
      <c r="H1507">
        <f t="shared" si="71"/>
        <v>3.3811</v>
      </c>
      <c r="J1507" s="1">
        <v>40177</v>
      </c>
      <c r="K1507">
        <v>9</v>
      </c>
      <c r="L1507">
        <v>5.6189</v>
      </c>
      <c r="M1507">
        <v>4.0789999999999997</v>
      </c>
      <c r="O1507" s="1">
        <v>40177</v>
      </c>
      <c r="P1507">
        <v>4.9210000000000003</v>
      </c>
      <c r="Q1507">
        <v>3.3811</v>
      </c>
    </row>
    <row r="1508" spans="1:17">
      <c r="A1508" s="1">
        <v>40178</v>
      </c>
      <c r="B1508">
        <v>5.5944000000000003</v>
      </c>
      <c r="C1508">
        <v>4.0789999999999997</v>
      </c>
      <c r="D1508">
        <f t="shared" si="72"/>
        <v>1.5154000000000005</v>
      </c>
      <c r="E1508" s="1">
        <v>40178</v>
      </c>
      <c r="F1508">
        <v>9</v>
      </c>
      <c r="G1508">
        <f t="shared" si="70"/>
        <v>4.9210000000000003</v>
      </c>
      <c r="H1508">
        <f t="shared" si="71"/>
        <v>3.4055999999999997</v>
      </c>
      <c r="J1508" s="1">
        <v>40178</v>
      </c>
      <c r="K1508">
        <v>9</v>
      </c>
      <c r="L1508">
        <v>5.5944000000000003</v>
      </c>
      <c r="M1508">
        <v>4.0789999999999997</v>
      </c>
      <c r="O1508" s="1">
        <v>40178</v>
      </c>
      <c r="P1508">
        <v>4.9210000000000003</v>
      </c>
      <c r="Q1508">
        <v>3.4055999999999997</v>
      </c>
    </row>
    <row r="1509" spans="1:17">
      <c r="A1509" s="1">
        <v>40182</v>
      </c>
      <c r="B1509">
        <v>5.6097000000000001</v>
      </c>
      <c r="C1509">
        <v>4.0979999999999999</v>
      </c>
      <c r="D1509">
        <f t="shared" si="72"/>
        <v>1.5117000000000003</v>
      </c>
      <c r="E1509" s="1">
        <v>40182</v>
      </c>
      <c r="F1509">
        <v>9</v>
      </c>
      <c r="G1509">
        <f t="shared" si="70"/>
        <v>4.9020000000000001</v>
      </c>
      <c r="H1509">
        <f t="shared" si="71"/>
        <v>3.3902999999999999</v>
      </c>
      <c r="J1509" s="1">
        <v>40182</v>
      </c>
      <c r="K1509">
        <v>9</v>
      </c>
      <c r="L1509">
        <v>5.6097000000000001</v>
      </c>
      <c r="M1509">
        <v>4.0979999999999999</v>
      </c>
      <c r="O1509" s="1">
        <v>40182</v>
      </c>
      <c r="P1509">
        <v>4.9020000000000001</v>
      </c>
      <c r="Q1509">
        <v>3.3902999999999999</v>
      </c>
    </row>
    <row r="1510" spans="1:17">
      <c r="A1510" s="1">
        <v>40183</v>
      </c>
      <c r="B1510">
        <v>5.5679999999999996</v>
      </c>
      <c r="C1510">
        <v>4.08</v>
      </c>
      <c r="D1510">
        <f t="shared" si="72"/>
        <v>1.4879999999999995</v>
      </c>
      <c r="E1510" s="1">
        <v>40183</v>
      </c>
      <c r="F1510">
        <v>9</v>
      </c>
      <c r="G1510">
        <f t="shared" si="70"/>
        <v>4.92</v>
      </c>
      <c r="H1510">
        <f t="shared" si="71"/>
        <v>3.4320000000000004</v>
      </c>
      <c r="J1510" s="1">
        <v>40183</v>
      </c>
      <c r="K1510">
        <v>9</v>
      </c>
      <c r="L1510">
        <v>5.5679999999999996</v>
      </c>
      <c r="M1510">
        <v>4.08</v>
      </c>
      <c r="O1510" s="1">
        <v>40183</v>
      </c>
      <c r="P1510">
        <v>4.92</v>
      </c>
      <c r="Q1510">
        <v>3.4320000000000004</v>
      </c>
    </row>
    <row r="1511" spans="1:17">
      <c r="A1511" s="1">
        <v>40184</v>
      </c>
      <c r="B1511">
        <v>5.5968</v>
      </c>
      <c r="C1511">
        <v>4.1390000000000002</v>
      </c>
      <c r="D1511">
        <f t="shared" si="72"/>
        <v>1.4577999999999998</v>
      </c>
      <c r="E1511" s="1">
        <v>40184</v>
      </c>
      <c r="F1511">
        <v>9</v>
      </c>
      <c r="G1511">
        <f t="shared" si="70"/>
        <v>4.8609999999999998</v>
      </c>
      <c r="H1511">
        <f t="shared" si="71"/>
        <v>3.4032</v>
      </c>
      <c r="J1511" s="1">
        <v>40184</v>
      </c>
      <c r="K1511">
        <v>9</v>
      </c>
      <c r="L1511">
        <v>5.5968</v>
      </c>
      <c r="M1511">
        <v>4.1390000000000002</v>
      </c>
      <c r="O1511" s="1">
        <v>40184</v>
      </c>
      <c r="P1511">
        <v>4.8609999999999998</v>
      </c>
      <c r="Q1511">
        <v>3.4032</v>
      </c>
    </row>
    <row r="1512" spans="1:17">
      <c r="A1512" s="1">
        <v>40185</v>
      </c>
      <c r="B1512">
        <v>5.6157000000000004</v>
      </c>
      <c r="C1512">
        <v>4.1529999999999996</v>
      </c>
      <c r="D1512">
        <f t="shared" si="72"/>
        <v>1.4627000000000008</v>
      </c>
      <c r="E1512" s="1">
        <v>40185</v>
      </c>
      <c r="F1512">
        <v>9</v>
      </c>
      <c r="G1512">
        <f t="shared" si="70"/>
        <v>4.8470000000000004</v>
      </c>
      <c r="H1512">
        <f t="shared" si="71"/>
        <v>3.3842999999999996</v>
      </c>
      <c r="J1512" s="1">
        <v>40185</v>
      </c>
      <c r="K1512">
        <v>9</v>
      </c>
      <c r="L1512">
        <v>5.6157000000000004</v>
      </c>
      <c r="M1512">
        <v>4.1529999999999996</v>
      </c>
      <c r="O1512" s="1">
        <v>40185</v>
      </c>
      <c r="P1512">
        <v>4.8470000000000004</v>
      </c>
      <c r="Q1512">
        <v>3.3842999999999996</v>
      </c>
    </row>
    <row r="1513" spans="1:17">
      <c r="A1513" s="1">
        <v>40186</v>
      </c>
      <c r="B1513">
        <v>5.5651000000000002</v>
      </c>
      <c r="C1513">
        <v>4.1210000000000004</v>
      </c>
      <c r="D1513">
        <f t="shared" si="72"/>
        <v>1.4440999999999997</v>
      </c>
      <c r="E1513" s="1">
        <v>40186</v>
      </c>
      <c r="F1513">
        <v>9</v>
      </c>
      <c r="G1513">
        <f t="shared" si="70"/>
        <v>4.8789999999999996</v>
      </c>
      <c r="H1513">
        <f t="shared" si="71"/>
        <v>3.4348999999999998</v>
      </c>
      <c r="J1513" s="1">
        <v>40186</v>
      </c>
      <c r="K1513">
        <v>9</v>
      </c>
      <c r="L1513">
        <v>5.5651000000000002</v>
      </c>
      <c r="M1513">
        <v>4.1210000000000004</v>
      </c>
      <c r="O1513" s="1">
        <v>40186</v>
      </c>
      <c r="P1513">
        <v>4.8789999999999996</v>
      </c>
      <c r="Q1513">
        <v>3.4348999999999998</v>
      </c>
    </row>
    <row r="1514" spans="1:17">
      <c r="A1514" s="1">
        <v>40189</v>
      </c>
      <c r="B1514">
        <v>5.5498000000000003</v>
      </c>
      <c r="C1514">
        <v>4.1360000000000001</v>
      </c>
      <c r="D1514">
        <f t="shared" si="72"/>
        <v>1.4138000000000002</v>
      </c>
      <c r="E1514" s="1">
        <v>40189</v>
      </c>
      <c r="F1514">
        <v>9</v>
      </c>
      <c r="G1514">
        <f t="shared" si="70"/>
        <v>4.8639999999999999</v>
      </c>
      <c r="H1514">
        <f t="shared" si="71"/>
        <v>3.4501999999999997</v>
      </c>
      <c r="J1514" s="1">
        <v>40189</v>
      </c>
      <c r="K1514">
        <v>9</v>
      </c>
      <c r="L1514">
        <v>5.5498000000000003</v>
      </c>
      <c r="M1514">
        <v>4.1360000000000001</v>
      </c>
      <c r="O1514" s="1">
        <v>40189</v>
      </c>
      <c r="P1514">
        <v>4.8639999999999999</v>
      </c>
      <c r="Q1514">
        <v>3.4501999999999997</v>
      </c>
    </row>
    <row r="1515" spans="1:17">
      <c r="A1515" s="1">
        <v>40190</v>
      </c>
      <c r="B1515">
        <v>5.5027999999999997</v>
      </c>
      <c r="C1515">
        <v>4.0970000000000004</v>
      </c>
      <c r="D1515">
        <f t="shared" si="72"/>
        <v>1.4057999999999993</v>
      </c>
      <c r="E1515" s="1">
        <v>40190</v>
      </c>
      <c r="F1515">
        <v>9</v>
      </c>
      <c r="G1515">
        <f t="shared" si="70"/>
        <v>4.9029999999999996</v>
      </c>
      <c r="H1515">
        <f t="shared" si="71"/>
        <v>3.4972000000000003</v>
      </c>
      <c r="J1515" s="1">
        <v>40190</v>
      </c>
      <c r="K1515">
        <v>9</v>
      </c>
      <c r="L1515">
        <v>5.5027999999999997</v>
      </c>
      <c r="M1515">
        <v>4.0970000000000004</v>
      </c>
      <c r="O1515" s="1">
        <v>40190</v>
      </c>
      <c r="P1515">
        <v>4.9029999999999996</v>
      </c>
      <c r="Q1515">
        <v>3.4972000000000003</v>
      </c>
    </row>
    <row r="1516" spans="1:17">
      <c r="A1516" s="1">
        <v>40191</v>
      </c>
      <c r="B1516">
        <v>5.5308999999999999</v>
      </c>
      <c r="C1516">
        <v>4.1420000000000003</v>
      </c>
      <c r="D1516">
        <f t="shared" si="72"/>
        <v>1.3888999999999996</v>
      </c>
      <c r="E1516" s="1">
        <v>40191</v>
      </c>
      <c r="F1516">
        <v>9</v>
      </c>
      <c r="G1516">
        <f t="shared" si="70"/>
        <v>4.8579999999999997</v>
      </c>
      <c r="H1516">
        <f t="shared" si="71"/>
        <v>3.4691000000000001</v>
      </c>
      <c r="J1516" s="1">
        <v>40191</v>
      </c>
      <c r="K1516">
        <v>9</v>
      </c>
      <c r="L1516">
        <v>5.5308999999999999</v>
      </c>
      <c r="M1516">
        <v>4.1420000000000003</v>
      </c>
      <c r="O1516" s="1">
        <v>40191</v>
      </c>
      <c r="P1516">
        <v>4.8579999999999997</v>
      </c>
      <c r="Q1516">
        <v>3.4691000000000001</v>
      </c>
    </row>
    <row r="1517" spans="1:17">
      <c r="A1517" s="1">
        <v>40192</v>
      </c>
      <c r="B1517">
        <v>5.4741999999999997</v>
      </c>
      <c r="C1517">
        <v>4.0940000000000003</v>
      </c>
      <c r="D1517">
        <f t="shared" si="72"/>
        <v>1.3801999999999994</v>
      </c>
      <c r="E1517" s="1">
        <v>40192</v>
      </c>
      <c r="F1517">
        <v>9</v>
      </c>
      <c r="G1517">
        <f t="shared" si="70"/>
        <v>4.9059999999999997</v>
      </c>
      <c r="H1517">
        <f t="shared" si="71"/>
        <v>3.5258000000000003</v>
      </c>
      <c r="J1517" s="1">
        <v>40192</v>
      </c>
      <c r="K1517">
        <v>9</v>
      </c>
      <c r="L1517">
        <v>5.4741999999999997</v>
      </c>
      <c r="M1517">
        <v>4.0940000000000003</v>
      </c>
      <c r="O1517" s="1">
        <v>40192</v>
      </c>
      <c r="P1517">
        <v>4.9059999999999997</v>
      </c>
      <c r="Q1517">
        <v>3.5258000000000003</v>
      </c>
    </row>
    <row r="1518" spans="1:17">
      <c r="A1518" s="1">
        <v>40193</v>
      </c>
      <c r="B1518">
        <v>5.4066999999999998</v>
      </c>
      <c r="C1518">
        <v>4.056</v>
      </c>
      <c r="D1518">
        <f t="shared" si="72"/>
        <v>1.3506999999999998</v>
      </c>
      <c r="E1518" s="1">
        <v>40193</v>
      </c>
      <c r="F1518">
        <v>9</v>
      </c>
      <c r="G1518">
        <f t="shared" si="70"/>
        <v>4.944</v>
      </c>
      <c r="H1518">
        <f t="shared" si="71"/>
        <v>3.5933000000000002</v>
      </c>
      <c r="J1518" s="1">
        <v>40193</v>
      </c>
      <c r="K1518">
        <v>9</v>
      </c>
      <c r="L1518">
        <v>5.4066999999999998</v>
      </c>
      <c r="M1518">
        <v>4.056</v>
      </c>
      <c r="O1518" s="1">
        <v>40193</v>
      </c>
      <c r="P1518">
        <v>4.944</v>
      </c>
      <c r="Q1518">
        <v>3.5933000000000002</v>
      </c>
    </row>
    <row r="1519" spans="1:17">
      <c r="A1519" s="1">
        <v>40196</v>
      </c>
      <c r="B1519">
        <v>5.3895</v>
      </c>
      <c r="C1519">
        <v>4.0389999999999997</v>
      </c>
      <c r="D1519">
        <f t="shared" si="72"/>
        <v>1.3505000000000003</v>
      </c>
      <c r="E1519" s="1">
        <v>40196</v>
      </c>
      <c r="F1519">
        <v>9</v>
      </c>
      <c r="G1519">
        <f t="shared" si="70"/>
        <v>4.9610000000000003</v>
      </c>
      <c r="H1519">
        <f t="shared" si="71"/>
        <v>3.6105</v>
      </c>
      <c r="J1519" s="1">
        <v>40196</v>
      </c>
      <c r="K1519">
        <v>9</v>
      </c>
      <c r="L1519">
        <v>5.3895</v>
      </c>
      <c r="M1519">
        <v>4.0389999999999997</v>
      </c>
      <c r="O1519" s="1">
        <v>40196</v>
      </c>
      <c r="P1519">
        <v>4.9610000000000003</v>
      </c>
      <c r="Q1519">
        <v>3.6105</v>
      </c>
    </row>
    <row r="1520" spans="1:17">
      <c r="A1520" s="1">
        <v>40197</v>
      </c>
      <c r="B1520">
        <v>5.4099000000000004</v>
      </c>
      <c r="C1520">
        <v>4.0460000000000003</v>
      </c>
      <c r="D1520">
        <f t="shared" si="72"/>
        <v>1.3639000000000001</v>
      </c>
      <c r="E1520" s="1">
        <v>40197</v>
      </c>
      <c r="F1520">
        <v>9</v>
      </c>
      <c r="G1520">
        <f t="shared" si="70"/>
        <v>4.9539999999999997</v>
      </c>
      <c r="H1520">
        <f t="shared" si="71"/>
        <v>3.5900999999999996</v>
      </c>
      <c r="J1520" s="1">
        <v>40197</v>
      </c>
      <c r="K1520">
        <v>9</v>
      </c>
      <c r="L1520">
        <v>5.4099000000000004</v>
      </c>
      <c r="M1520">
        <v>4.0460000000000003</v>
      </c>
      <c r="O1520" s="1">
        <v>40197</v>
      </c>
      <c r="P1520">
        <v>4.9539999999999997</v>
      </c>
      <c r="Q1520">
        <v>3.5900999999999996</v>
      </c>
    </row>
    <row r="1521" spans="1:17">
      <c r="A1521" s="1">
        <v>40198</v>
      </c>
      <c r="B1521">
        <v>5.4055999999999997</v>
      </c>
      <c r="C1521">
        <v>4.0149999999999997</v>
      </c>
      <c r="D1521">
        <f t="shared" si="72"/>
        <v>1.3906000000000001</v>
      </c>
      <c r="E1521" s="1">
        <v>40198</v>
      </c>
      <c r="F1521">
        <v>9</v>
      </c>
      <c r="G1521">
        <f t="shared" si="70"/>
        <v>4.9850000000000003</v>
      </c>
      <c r="H1521">
        <f t="shared" si="71"/>
        <v>3.5944000000000003</v>
      </c>
      <c r="J1521" s="1">
        <v>40198</v>
      </c>
      <c r="K1521">
        <v>9</v>
      </c>
      <c r="L1521">
        <v>5.4055999999999997</v>
      </c>
      <c r="M1521">
        <v>4.0149999999999997</v>
      </c>
      <c r="O1521" s="1">
        <v>40198</v>
      </c>
      <c r="P1521">
        <v>4.9850000000000003</v>
      </c>
      <c r="Q1521">
        <v>3.5944000000000003</v>
      </c>
    </row>
    <row r="1522" spans="1:17">
      <c r="A1522" s="1">
        <v>40199</v>
      </c>
      <c r="B1522">
        <v>5.3723999999999998</v>
      </c>
      <c r="C1522">
        <v>4</v>
      </c>
      <c r="D1522">
        <f t="shared" si="72"/>
        <v>1.3723999999999998</v>
      </c>
      <c r="E1522" s="1">
        <v>40199</v>
      </c>
      <c r="F1522">
        <v>9</v>
      </c>
      <c r="G1522">
        <f t="shared" si="70"/>
        <v>5</v>
      </c>
      <c r="H1522">
        <f t="shared" si="71"/>
        <v>3.6276000000000002</v>
      </c>
      <c r="J1522" s="1">
        <v>40199</v>
      </c>
      <c r="K1522">
        <v>9</v>
      </c>
      <c r="L1522">
        <v>5.3723999999999998</v>
      </c>
      <c r="M1522">
        <v>4</v>
      </c>
      <c r="O1522" s="1">
        <v>40199</v>
      </c>
      <c r="P1522">
        <v>5</v>
      </c>
      <c r="Q1522">
        <v>3.6276000000000002</v>
      </c>
    </row>
    <row r="1523" spans="1:17">
      <c r="A1523" s="1">
        <v>40200</v>
      </c>
      <c r="B1523">
        <v>5.3762999999999996</v>
      </c>
      <c r="C1523">
        <v>3.9980000000000002</v>
      </c>
      <c r="D1523">
        <f t="shared" si="72"/>
        <v>1.3782999999999994</v>
      </c>
      <c r="E1523" s="1">
        <v>40200</v>
      </c>
      <c r="F1523">
        <v>9</v>
      </c>
      <c r="G1523">
        <f t="shared" si="70"/>
        <v>5.0019999999999998</v>
      </c>
      <c r="H1523">
        <f t="shared" si="71"/>
        <v>3.6237000000000004</v>
      </c>
      <c r="J1523" s="1">
        <v>40200</v>
      </c>
      <c r="K1523">
        <v>9</v>
      </c>
      <c r="L1523">
        <v>5.3762999999999996</v>
      </c>
      <c r="M1523">
        <v>3.9980000000000002</v>
      </c>
      <c r="O1523" s="1">
        <v>40200</v>
      </c>
      <c r="P1523">
        <v>5.0019999999999998</v>
      </c>
      <c r="Q1523">
        <v>3.6237000000000004</v>
      </c>
    </row>
    <row r="1524" spans="1:17">
      <c r="A1524" s="1">
        <v>40203</v>
      </c>
      <c r="B1524">
        <v>5.3745000000000003</v>
      </c>
      <c r="C1524">
        <v>4.0039999999999996</v>
      </c>
      <c r="D1524">
        <f t="shared" si="72"/>
        <v>1.3705000000000007</v>
      </c>
      <c r="E1524" s="1">
        <v>40203</v>
      </c>
      <c r="F1524">
        <v>9</v>
      </c>
      <c r="G1524">
        <f t="shared" si="70"/>
        <v>4.9960000000000004</v>
      </c>
      <c r="H1524">
        <f t="shared" si="71"/>
        <v>3.6254999999999997</v>
      </c>
      <c r="J1524" s="1">
        <v>40203</v>
      </c>
      <c r="K1524">
        <v>9</v>
      </c>
      <c r="L1524">
        <v>5.3745000000000003</v>
      </c>
      <c r="M1524">
        <v>4.0039999999999996</v>
      </c>
      <c r="O1524" s="1">
        <v>40203</v>
      </c>
      <c r="P1524">
        <v>4.9960000000000004</v>
      </c>
      <c r="Q1524">
        <v>3.6254999999999997</v>
      </c>
    </row>
    <row r="1525" spans="1:17">
      <c r="A1525" s="1">
        <v>40204</v>
      </c>
      <c r="B1525">
        <v>5.3506999999999998</v>
      </c>
      <c r="C1525">
        <v>3.9729999999999999</v>
      </c>
      <c r="D1525">
        <f t="shared" si="72"/>
        <v>1.3776999999999999</v>
      </c>
      <c r="E1525" s="1">
        <v>40204</v>
      </c>
      <c r="F1525">
        <v>9</v>
      </c>
      <c r="G1525">
        <f t="shared" si="70"/>
        <v>5.0270000000000001</v>
      </c>
      <c r="H1525">
        <f t="shared" si="71"/>
        <v>3.6493000000000002</v>
      </c>
      <c r="J1525" s="1">
        <v>40204</v>
      </c>
      <c r="K1525">
        <v>9</v>
      </c>
      <c r="L1525">
        <v>5.3506999999999998</v>
      </c>
      <c r="M1525">
        <v>3.9729999999999999</v>
      </c>
      <c r="O1525" s="1">
        <v>40204</v>
      </c>
      <c r="P1525">
        <v>5.0270000000000001</v>
      </c>
      <c r="Q1525">
        <v>3.6493000000000002</v>
      </c>
    </row>
    <row r="1526" spans="1:17">
      <c r="A1526" s="1">
        <v>40205</v>
      </c>
      <c r="B1526">
        <v>5.3403999999999998</v>
      </c>
      <c r="C1526">
        <v>3.96</v>
      </c>
      <c r="D1526">
        <f t="shared" si="72"/>
        <v>1.3803999999999998</v>
      </c>
      <c r="E1526" s="1">
        <v>40205</v>
      </c>
      <c r="F1526">
        <v>9</v>
      </c>
      <c r="G1526">
        <f t="shared" si="70"/>
        <v>5.04</v>
      </c>
      <c r="H1526">
        <f t="shared" si="71"/>
        <v>3.6596000000000002</v>
      </c>
      <c r="J1526" s="1">
        <v>40205</v>
      </c>
      <c r="K1526">
        <v>9</v>
      </c>
      <c r="L1526">
        <v>5.3403999999999998</v>
      </c>
      <c r="M1526">
        <v>3.96</v>
      </c>
      <c r="O1526" s="1">
        <v>40205</v>
      </c>
      <c r="P1526">
        <v>5.04</v>
      </c>
      <c r="Q1526">
        <v>3.6596000000000002</v>
      </c>
    </row>
    <row r="1527" spans="1:17">
      <c r="A1527" s="1">
        <v>40206</v>
      </c>
      <c r="B1527">
        <v>5.3167</v>
      </c>
      <c r="C1527">
        <v>3.9409999999999998</v>
      </c>
      <c r="D1527">
        <f t="shared" si="72"/>
        <v>1.3757000000000001</v>
      </c>
      <c r="E1527" s="1">
        <v>40206</v>
      </c>
      <c r="F1527">
        <v>9</v>
      </c>
      <c r="G1527">
        <f t="shared" si="70"/>
        <v>5.0590000000000002</v>
      </c>
      <c r="H1527">
        <f t="shared" si="71"/>
        <v>3.6833</v>
      </c>
      <c r="J1527" s="1">
        <v>40206</v>
      </c>
      <c r="K1527">
        <v>9</v>
      </c>
      <c r="L1527">
        <v>5.3167</v>
      </c>
      <c r="M1527">
        <v>3.9409999999999998</v>
      </c>
      <c r="O1527" s="1">
        <v>40206</v>
      </c>
      <c r="P1527">
        <v>5.0590000000000002</v>
      </c>
      <c r="Q1527">
        <v>3.6833</v>
      </c>
    </row>
    <row r="1528" spans="1:17">
      <c r="A1528" s="1">
        <v>40207</v>
      </c>
      <c r="B1528">
        <v>5.3372000000000002</v>
      </c>
      <c r="C1528">
        <v>3.948</v>
      </c>
      <c r="D1528">
        <f t="shared" si="72"/>
        <v>1.3892000000000002</v>
      </c>
      <c r="E1528" s="1">
        <v>40207</v>
      </c>
      <c r="F1528">
        <v>9</v>
      </c>
      <c r="G1528">
        <f t="shared" si="70"/>
        <v>5.0519999999999996</v>
      </c>
      <c r="H1528">
        <f t="shared" si="71"/>
        <v>3.6627999999999998</v>
      </c>
      <c r="J1528" s="1">
        <v>40207</v>
      </c>
      <c r="K1528">
        <v>9</v>
      </c>
      <c r="L1528">
        <v>5.3372000000000002</v>
      </c>
      <c r="M1528">
        <v>3.948</v>
      </c>
      <c r="O1528" s="1">
        <v>40207</v>
      </c>
      <c r="P1528">
        <v>5.0519999999999996</v>
      </c>
      <c r="Q1528">
        <v>3.6627999999999998</v>
      </c>
    </row>
    <row r="1529" spans="1:17">
      <c r="A1529" s="1">
        <v>40210</v>
      </c>
      <c r="B1529">
        <v>5.3712</v>
      </c>
      <c r="C1529">
        <v>3.9809999999999999</v>
      </c>
      <c r="D1529">
        <f t="shared" si="72"/>
        <v>1.3902000000000001</v>
      </c>
      <c r="E1529" s="1">
        <v>40210</v>
      </c>
      <c r="F1529">
        <v>9</v>
      </c>
      <c r="G1529">
        <f t="shared" si="70"/>
        <v>5.0190000000000001</v>
      </c>
      <c r="H1529">
        <f t="shared" si="71"/>
        <v>3.6288</v>
      </c>
      <c r="J1529" s="1">
        <v>40210</v>
      </c>
      <c r="K1529">
        <v>9</v>
      </c>
      <c r="L1529">
        <v>5.3712</v>
      </c>
      <c r="M1529">
        <v>3.9809999999999999</v>
      </c>
      <c r="O1529" s="1">
        <v>40210</v>
      </c>
      <c r="P1529">
        <v>5.0190000000000001</v>
      </c>
      <c r="Q1529">
        <v>3.6288</v>
      </c>
    </row>
    <row r="1530" spans="1:17">
      <c r="A1530" s="1">
        <v>40211</v>
      </c>
      <c r="B1530">
        <v>5.3799000000000001</v>
      </c>
      <c r="C1530">
        <v>3.99</v>
      </c>
      <c r="D1530">
        <f t="shared" si="72"/>
        <v>1.3898999999999999</v>
      </c>
      <c r="E1530" s="1">
        <v>40211</v>
      </c>
      <c r="F1530">
        <v>9</v>
      </c>
      <c r="G1530">
        <f t="shared" si="70"/>
        <v>5.01</v>
      </c>
      <c r="H1530">
        <f t="shared" si="71"/>
        <v>3.6200999999999999</v>
      </c>
      <c r="J1530" s="1">
        <v>40211</v>
      </c>
      <c r="K1530">
        <v>9</v>
      </c>
      <c r="L1530">
        <v>5.3799000000000001</v>
      </c>
      <c r="M1530">
        <v>3.99</v>
      </c>
      <c r="O1530" s="1">
        <v>40211</v>
      </c>
      <c r="P1530">
        <v>5.01</v>
      </c>
      <c r="Q1530">
        <v>3.6200999999999999</v>
      </c>
    </row>
    <row r="1531" spans="1:17">
      <c r="A1531" s="1">
        <v>40212</v>
      </c>
      <c r="B1531">
        <v>5.4189999999999996</v>
      </c>
      <c r="C1531">
        <v>4.0419999999999998</v>
      </c>
      <c r="D1531">
        <f t="shared" si="72"/>
        <v>1.3769999999999998</v>
      </c>
      <c r="E1531" s="1">
        <v>40212</v>
      </c>
      <c r="F1531">
        <v>9</v>
      </c>
      <c r="G1531">
        <f t="shared" si="70"/>
        <v>4.9580000000000002</v>
      </c>
      <c r="H1531">
        <f t="shared" si="71"/>
        <v>3.5810000000000004</v>
      </c>
      <c r="J1531" s="1">
        <v>40212</v>
      </c>
      <c r="K1531">
        <v>9</v>
      </c>
      <c r="L1531">
        <v>5.4189999999999996</v>
      </c>
      <c r="M1531">
        <v>4.0419999999999998</v>
      </c>
      <c r="O1531" s="1">
        <v>40212</v>
      </c>
      <c r="P1531">
        <v>4.9580000000000002</v>
      </c>
      <c r="Q1531">
        <v>3.5810000000000004</v>
      </c>
    </row>
    <row r="1532" spans="1:17">
      <c r="A1532" s="1">
        <v>40213</v>
      </c>
      <c r="B1532">
        <v>5.3661000000000003</v>
      </c>
      <c r="C1532">
        <v>3.996</v>
      </c>
      <c r="D1532">
        <f t="shared" si="72"/>
        <v>1.3701000000000003</v>
      </c>
      <c r="E1532" s="1">
        <v>40213</v>
      </c>
      <c r="F1532">
        <v>9</v>
      </c>
      <c r="G1532">
        <f t="shared" si="70"/>
        <v>5.0039999999999996</v>
      </c>
      <c r="H1532">
        <f t="shared" si="71"/>
        <v>3.6338999999999997</v>
      </c>
      <c r="J1532" s="1">
        <v>40213</v>
      </c>
      <c r="K1532">
        <v>9</v>
      </c>
      <c r="L1532">
        <v>5.3661000000000003</v>
      </c>
      <c r="M1532">
        <v>3.996</v>
      </c>
      <c r="O1532" s="1">
        <v>40213</v>
      </c>
      <c r="P1532">
        <v>5.0039999999999996</v>
      </c>
      <c r="Q1532">
        <v>3.6338999999999997</v>
      </c>
    </row>
    <row r="1533" spans="1:17">
      <c r="A1533" s="1">
        <v>40214</v>
      </c>
      <c r="B1533">
        <v>5.3667999999999996</v>
      </c>
      <c r="C1533">
        <v>4.0010000000000003</v>
      </c>
      <c r="D1533">
        <f t="shared" si="72"/>
        <v>1.3657999999999992</v>
      </c>
      <c r="E1533" s="1">
        <v>40214</v>
      </c>
      <c r="F1533">
        <v>9</v>
      </c>
      <c r="G1533">
        <f t="shared" si="70"/>
        <v>4.9989999999999997</v>
      </c>
      <c r="H1533">
        <f t="shared" si="71"/>
        <v>3.6332000000000004</v>
      </c>
      <c r="J1533" s="1">
        <v>40214</v>
      </c>
      <c r="K1533">
        <v>9</v>
      </c>
      <c r="L1533">
        <v>5.3667999999999996</v>
      </c>
      <c r="M1533">
        <v>4.0010000000000003</v>
      </c>
      <c r="O1533" s="1">
        <v>40214</v>
      </c>
      <c r="P1533">
        <v>4.9989999999999997</v>
      </c>
      <c r="Q1533">
        <v>3.6332000000000004</v>
      </c>
    </row>
    <row r="1534" spans="1:17">
      <c r="A1534" s="1">
        <v>40217</v>
      </c>
      <c r="B1534">
        <v>5.3937999999999997</v>
      </c>
      <c r="C1534">
        <v>3.9910000000000001</v>
      </c>
      <c r="D1534">
        <f t="shared" si="72"/>
        <v>1.4027999999999996</v>
      </c>
      <c r="E1534" s="1">
        <v>40217</v>
      </c>
      <c r="F1534">
        <v>9</v>
      </c>
      <c r="G1534">
        <f t="shared" si="70"/>
        <v>5.0090000000000003</v>
      </c>
      <c r="H1534">
        <f t="shared" si="71"/>
        <v>3.6062000000000003</v>
      </c>
      <c r="J1534" s="1">
        <v>40217</v>
      </c>
      <c r="K1534">
        <v>9</v>
      </c>
      <c r="L1534">
        <v>5.3937999999999997</v>
      </c>
      <c r="M1534">
        <v>3.9910000000000001</v>
      </c>
      <c r="O1534" s="1">
        <v>40217</v>
      </c>
      <c r="P1534">
        <v>5.0090000000000003</v>
      </c>
      <c r="Q1534">
        <v>3.6062000000000003</v>
      </c>
    </row>
    <row r="1535" spans="1:17">
      <c r="A1535" s="1">
        <v>40218</v>
      </c>
      <c r="B1535">
        <v>5.4215999999999998</v>
      </c>
      <c r="C1535">
        <v>4.01</v>
      </c>
      <c r="D1535">
        <f t="shared" si="72"/>
        <v>1.4116</v>
      </c>
      <c r="E1535" s="1">
        <v>40218</v>
      </c>
      <c r="F1535">
        <v>9</v>
      </c>
      <c r="G1535">
        <f t="shared" si="70"/>
        <v>4.99</v>
      </c>
      <c r="H1535">
        <f t="shared" si="71"/>
        <v>3.5784000000000002</v>
      </c>
      <c r="J1535" s="1">
        <v>40218</v>
      </c>
      <c r="K1535">
        <v>9</v>
      </c>
      <c r="L1535">
        <v>5.4215999999999998</v>
      </c>
      <c r="M1535">
        <v>4.01</v>
      </c>
      <c r="O1535" s="1">
        <v>40218</v>
      </c>
      <c r="P1535">
        <v>4.99</v>
      </c>
      <c r="Q1535">
        <v>3.5784000000000002</v>
      </c>
    </row>
    <row r="1536" spans="1:17">
      <c r="A1536" s="1">
        <v>40219</v>
      </c>
      <c r="B1536">
        <v>5.4298000000000002</v>
      </c>
      <c r="C1536">
        <v>4.04</v>
      </c>
      <c r="D1536">
        <f t="shared" si="72"/>
        <v>1.3898000000000001</v>
      </c>
      <c r="E1536" s="1">
        <v>40219</v>
      </c>
      <c r="F1536">
        <v>9</v>
      </c>
      <c r="G1536">
        <f t="shared" si="70"/>
        <v>4.96</v>
      </c>
      <c r="H1536">
        <f t="shared" si="71"/>
        <v>3.5701999999999998</v>
      </c>
      <c r="J1536" s="1">
        <v>40219</v>
      </c>
      <c r="K1536">
        <v>9</v>
      </c>
      <c r="L1536">
        <v>5.4298000000000002</v>
      </c>
      <c r="M1536">
        <v>4.04</v>
      </c>
      <c r="O1536" s="1">
        <v>40219</v>
      </c>
      <c r="P1536">
        <v>4.96</v>
      </c>
      <c r="Q1536">
        <v>3.5701999999999998</v>
      </c>
    </row>
    <row r="1537" spans="1:17">
      <c r="A1537" s="1">
        <v>40220</v>
      </c>
      <c r="B1537">
        <v>5.4645000000000001</v>
      </c>
      <c r="C1537">
        <v>4.0599999999999996</v>
      </c>
      <c r="D1537">
        <f t="shared" si="72"/>
        <v>1.4045000000000005</v>
      </c>
      <c r="E1537" s="1">
        <v>40220</v>
      </c>
      <c r="F1537">
        <v>9</v>
      </c>
      <c r="G1537">
        <f t="shared" si="70"/>
        <v>4.9400000000000004</v>
      </c>
      <c r="H1537">
        <f t="shared" si="71"/>
        <v>3.5354999999999999</v>
      </c>
      <c r="J1537" s="1">
        <v>40220</v>
      </c>
      <c r="K1537">
        <v>9</v>
      </c>
      <c r="L1537">
        <v>5.4645000000000001</v>
      </c>
      <c r="M1537">
        <v>4.0599999999999996</v>
      </c>
      <c r="O1537" s="1">
        <v>40220</v>
      </c>
      <c r="P1537">
        <v>4.9400000000000004</v>
      </c>
      <c r="Q1537">
        <v>3.5354999999999999</v>
      </c>
    </row>
    <row r="1538" spans="1:17">
      <c r="A1538" s="1">
        <v>40221</v>
      </c>
      <c r="B1538">
        <v>5.4721000000000002</v>
      </c>
      <c r="C1538">
        <v>4.0650000000000004</v>
      </c>
      <c r="D1538">
        <f t="shared" si="72"/>
        <v>1.4070999999999998</v>
      </c>
      <c r="E1538" s="1">
        <v>40221</v>
      </c>
      <c r="F1538">
        <v>9</v>
      </c>
      <c r="G1538">
        <f t="shared" si="70"/>
        <v>4.9349999999999996</v>
      </c>
      <c r="H1538">
        <f t="shared" si="71"/>
        <v>3.5278999999999998</v>
      </c>
      <c r="J1538" s="1">
        <v>40221</v>
      </c>
      <c r="K1538">
        <v>9</v>
      </c>
      <c r="L1538">
        <v>5.4721000000000002</v>
      </c>
      <c r="M1538">
        <v>4.0650000000000004</v>
      </c>
      <c r="O1538" s="1">
        <v>40221</v>
      </c>
      <c r="P1538">
        <v>4.9349999999999996</v>
      </c>
      <c r="Q1538">
        <v>3.5278999999999998</v>
      </c>
    </row>
    <row r="1539" spans="1:17">
      <c r="A1539" s="1">
        <v>40225</v>
      </c>
      <c r="B1539">
        <v>5.4729999999999999</v>
      </c>
      <c r="C1539">
        <v>4.0650000000000004</v>
      </c>
      <c r="D1539">
        <f t="shared" si="72"/>
        <v>1.4079999999999995</v>
      </c>
      <c r="E1539" s="1">
        <v>40225</v>
      </c>
      <c r="F1539">
        <v>9</v>
      </c>
      <c r="G1539">
        <f t="shared" si="70"/>
        <v>4.9349999999999996</v>
      </c>
      <c r="H1539">
        <f t="shared" si="71"/>
        <v>3.5270000000000001</v>
      </c>
      <c r="J1539" s="1">
        <v>40225</v>
      </c>
      <c r="K1539">
        <v>9</v>
      </c>
      <c r="L1539">
        <v>5.4729999999999999</v>
      </c>
      <c r="M1539">
        <v>4.0650000000000004</v>
      </c>
      <c r="O1539" s="1">
        <v>40225</v>
      </c>
      <c r="P1539">
        <v>4.9349999999999996</v>
      </c>
      <c r="Q1539">
        <v>3.5270000000000001</v>
      </c>
    </row>
    <row r="1540" spans="1:17">
      <c r="A1540" s="1">
        <v>40226</v>
      </c>
      <c r="B1540">
        <v>5.4781000000000004</v>
      </c>
      <c r="C1540">
        <v>4.0830000000000002</v>
      </c>
      <c r="D1540">
        <f t="shared" si="72"/>
        <v>1.3951000000000002</v>
      </c>
      <c r="E1540" s="1">
        <v>40226</v>
      </c>
      <c r="F1540">
        <v>9</v>
      </c>
      <c r="G1540">
        <f t="shared" ref="G1540:G1603" si="73">F1540-C1540</f>
        <v>4.9169999999999998</v>
      </c>
      <c r="H1540">
        <f t="shared" ref="H1540:H1603" si="74">F1540-B1540</f>
        <v>3.5218999999999996</v>
      </c>
      <c r="J1540" s="1">
        <v>40226</v>
      </c>
      <c r="K1540">
        <v>9</v>
      </c>
      <c r="L1540">
        <v>5.4781000000000004</v>
      </c>
      <c r="M1540">
        <v>4.0830000000000002</v>
      </c>
      <c r="O1540" s="1">
        <v>40226</v>
      </c>
      <c r="P1540">
        <v>4.9169999999999998</v>
      </c>
      <c r="Q1540">
        <v>3.5218999999999996</v>
      </c>
    </row>
    <row r="1541" spans="1:17">
      <c r="A1541" s="1">
        <v>40227</v>
      </c>
      <c r="B1541">
        <v>5.4644000000000004</v>
      </c>
      <c r="C1541">
        <v>4.08</v>
      </c>
      <c r="D1541">
        <f t="shared" si="72"/>
        <v>1.3844000000000003</v>
      </c>
      <c r="E1541" s="1">
        <v>40227</v>
      </c>
      <c r="F1541">
        <v>9</v>
      </c>
      <c r="G1541">
        <f t="shared" si="73"/>
        <v>4.92</v>
      </c>
      <c r="H1541">
        <f t="shared" si="74"/>
        <v>3.5355999999999996</v>
      </c>
      <c r="J1541" s="1">
        <v>40227</v>
      </c>
      <c r="K1541">
        <v>9</v>
      </c>
      <c r="L1541">
        <v>5.4644000000000004</v>
      </c>
      <c r="M1541">
        <v>4.08</v>
      </c>
      <c r="O1541" s="1">
        <v>40227</v>
      </c>
      <c r="P1541">
        <v>4.92</v>
      </c>
      <c r="Q1541">
        <v>3.5355999999999996</v>
      </c>
    </row>
    <row r="1542" spans="1:17">
      <c r="A1542" s="1">
        <v>40228</v>
      </c>
      <c r="B1542">
        <v>5.4695999999999998</v>
      </c>
      <c r="C1542">
        <v>4.0780000000000003</v>
      </c>
      <c r="D1542">
        <f t="shared" si="72"/>
        <v>1.3915999999999995</v>
      </c>
      <c r="E1542" s="1">
        <v>40228</v>
      </c>
      <c r="F1542">
        <v>9</v>
      </c>
      <c r="G1542">
        <f t="shared" si="73"/>
        <v>4.9219999999999997</v>
      </c>
      <c r="H1542">
        <f t="shared" si="74"/>
        <v>3.5304000000000002</v>
      </c>
      <c r="J1542" s="1">
        <v>40228</v>
      </c>
      <c r="K1542">
        <v>9</v>
      </c>
      <c r="L1542">
        <v>5.4695999999999998</v>
      </c>
      <c r="M1542">
        <v>4.0780000000000003</v>
      </c>
      <c r="O1542" s="1">
        <v>40228</v>
      </c>
      <c r="P1542">
        <v>4.9219999999999997</v>
      </c>
      <c r="Q1542">
        <v>3.5304000000000002</v>
      </c>
    </row>
    <row r="1543" spans="1:17">
      <c r="A1543" s="1">
        <v>40231</v>
      </c>
      <c r="B1543">
        <v>5.4828999999999999</v>
      </c>
      <c r="C1543">
        <v>4.09</v>
      </c>
      <c r="D1543">
        <f t="shared" si="72"/>
        <v>1.3929</v>
      </c>
      <c r="E1543" s="1">
        <v>40231</v>
      </c>
      <c r="F1543">
        <v>9</v>
      </c>
      <c r="G1543">
        <f t="shared" si="73"/>
        <v>4.91</v>
      </c>
      <c r="H1543">
        <f t="shared" si="74"/>
        <v>3.5171000000000001</v>
      </c>
      <c r="J1543" s="1">
        <v>40231</v>
      </c>
      <c r="K1543">
        <v>9</v>
      </c>
      <c r="L1543">
        <v>5.4828999999999999</v>
      </c>
      <c r="M1543">
        <v>4.09</v>
      </c>
      <c r="O1543" s="1">
        <v>40231</v>
      </c>
      <c r="P1543">
        <v>4.91</v>
      </c>
      <c r="Q1543">
        <v>3.5171000000000001</v>
      </c>
    </row>
    <row r="1544" spans="1:17">
      <c r="A1544" s="1">
        <v>40232</v>
      </c>
      <c r="B1544">
        <v>5.4291999999999998</v>
      </c>
      <c r="C1544">
        <v>4.032</v>
      </c>
      <c r="D1544">
        <f t="shared" si="72"/>
        <v>1.3971999999999998</v>
      </c>
      <c r="E1544" s="1">
        <v>40232</v>
      </c>
      <c r="F1544">
        <v>9</v>
      </c>
      <c r="G1544">
        <f t="shared" si="73"/>
        <v>4.968</v>
      </c>
      <c r="H1544">
        <f t="shared" si="74"/>
        <v>3.5708000000000002</v>
      </c>
      <c r="J1544" s="1">
        <v>40232</v>
      </c>
      <c r="K1544">
        <v>9</v>
      </c>
      <c r="L1544">
        <v>5.4291999999999998</v>
      </c>
      <c r="M1544">
        <v>4.032</v>
      </c>
      <c r="O1544" s="1">
        <v>40232</v>
      </c>
      <c r="P1544">
        <v>4.968</v>
      </c>
      <c r="Q1544">
        <v>3.5708000000000002</v>
      </c>
    </row>
    <row r="1545" spans="1:17">
      <c r="A1545" s="1">
        <v>40233</v>
      </c>
      <c r="B1545">
        <v>5.4211999999999998</v>
      </c>
      <c r="C1545">
        <v>4.0510000000000002</v>
      </c>
      <c r="D1545">
        <f t="shared" si="72"/>
        <v>1.3701999999999996</v>
      </c>
      <c r="E1545" s="1">
        <v>40233</v>
      </c>
      <c r="F1545">
        <v>9</v>
      </c>
      <c r="G1545">
        <f t="shared" si="73"/>
        <v>4.9489999999999998</v>
      </c>
      <c r="H1545">
        <f t="shared" si="74"/>
        <v>3.5788000000000002</v>
      </c>
      <c r="J1545" s="1">
        <v>40233</v>
      </c>
      <c r="K1545">
        <v>9</v>
      </c>
      <c r="L1545">
        <v>5.4211999999999998</v>
      </c>
      <c r="M1545">
        <v>4.0510000000000002</v>
      </c>
      <c r="O1545" s="1">
        <v>40233</v>
      </c>
      <c r="P1545">
        <v>4.9489999999999998</v>
      </c>
      <c r="Q1545">
        <v>3.5788000000000002</v>
      </c>
    </row>
    <row r="1546" spans="1:17">
      <c r="A1546" s="1">
        <v>40234</v>
      </c>
      <c r="B1546">
        <v>5.4135</v>
      </c>
      <c r="C1546">
        <v>4.0279999999999996</v>
      </c>
      <c r="D1546">
        <f t="shared" ref="D1546:D1609" si="75">B1546-C1546</f>
        <v>1.3855000000000004</v>
      </c>
      <c r="E1546" s="1">
        <v>40234</v>
      </c>
      <c r="F1546">
        <v>9</v>
      </c>
      <c r="G1546">
        <f t="shared" si="73"/>
        <v>4.9720000000000004</v>
      </c>
      <c r="H1546">
        <f t="shared" si="74"/>
        <v>3.5865</v>
      </c>
      <c r="J1546" s="1">
        <v>40234</v>
      </c>
      <c r="K1546">
        <v>9</v>
      </c>
      <c r="L1546">
        <v>5.4135</v>
      </c>
      <c r="M1546">
        <v>4.0279999999999996</v>
      </c>
      <c r="O1546" s="1">
        <v>40234</v>
      </c>
      <c r="P1546">
        <v>4.9720000000000004</v>
      </c>
      <c r="Q1546">
        <v>3.5865</v>
      </c>
    </row>
    <row r="1547" spans="1:17">
      <c r="A1547" s="1">
        <v>40235</v>
      </c>
      <c r="B1547">
        <v>5.3914</v>
      </c>
      <c r="C1547">
        <v>4.0170000000000003</v>
      </c>
      <c r="D1547">
        <f t="shared" si="75"/>
        <v>1.3743999999999996</v>
      </c>
      <c r="E1547" s="1">
        <v>40235</v>
      </c>
      <c r="F1547">
        <v>9</v>
      </c>
      <c r="G1547">
        <f t="shared" si="73"/>
        <v>4.9829999999999997</v>
      </c>
      <c r="H1547">
        <f t="shared" si="74"/>
        <v>3.6086</v>
      </c>
      <c r="J1547" s="1">
        <v>40235</v>
      </c>
      <c r="K1547">
        <v>9</v>
      </c>
      <c r="L1547">
        <v>5.3914</v>
      </c>
      <c r="M1547">
        <v>4.0170000000000003</v>
      </c>
      <c r="O1547" s="1">
        <v>40235</v>
      </c>
      <c r="P1547">
        <v>4.9829999999999997</v>
      </c>
      <c r="Q1547">
        <v>3.6086</v>
      </c>
    </row>
    <row r="1548" spans="1:17">
      <c r="A1548" s="1">
        <v>40238</v>
      </c>
      <c r="B1548">
        <v>5.3933999999999997</v>
      </c>
      <c r="C1548">
        <v>4.0209999999999999</v>
      </c>
      <c r="D1548">
        <f t="shared" si="75"/>
        <v>1.3723999999999998</v>
      </c>
      <c r="E1548" s="1">
        <v>40238</v>
      </c>
      <c r="F1548">
        <v>9</v>
      </c>
      <c r="G1548">
        <f t="shared" si="73"/>
        <v>4.9790000000000001</v>
      </c>
      <c r="H1548">
        <f t="shared" si="74"/>
        <v>3.6066000000000003</v>
      </c>
      <c r="J1548" s="1">
        <v>40238</v>
      </c>
      <c r="K1548">
        <v>9</v>
      </c>
      <c r="L1548">
        <v>5.3933999999999997</v>
      </c>
      <c r="M1548">
        <v>4.0209999999999999</v>
      </c>
      <c r="O1548" s="1">
        <v>40238</v>
      </c>
      <c r="P1548">
        <v>4.9790000000000001</v>
      </c>
      <c r="Q1548">
        <v>3.6066000000000003</v>
      </c>
    </row>
    <row r="1549" spans="1:17">
      <c r="A1549" s="1">
        <v>40239</v>
      </c>
      <c r="B1549">
        <v>5.3776000000000002</v>
      </c>
      <c r="C1549">
        <v>4.0019999999999998</v>
      </c>
      <c r="D1549">
        <f t="shared" si="75"/>
        <v>1.3756000000000004</v>
      </c>
      <c r="E1549" s="1">
        <v>40239</v>
      </c>
      <c r="F1549">
        <v>9</v>
      </c>
      <c r="G1549">
        <f t="shared" si="73"/>
        <v>4.9980000000000002</v>
      </c>
      <c r="H1549">
        <f t="shared" si="74"/>
        <v>3.6223999999999998</v>
      </c>
      <c r="J1549" s="1">
        <v>40239</v>
      </c>
      <c r="K1549">
        <v>9</v>
      </c>
      <c r="L1549">
        <v>5.3776000000000002</v>
      </c>
      <c r="M1549">
        <v>4.0019999999999998</v>
      </c>
      <c r="O1549" s="1">
        <v>40239</v>
      </c>
      <c r="P1549">
        <v>4.9980000000000002</v>
      </c>
      <c r="Q1549">
        <v>3.6223999999999998</v>
      </c>
    </row>
    <row r="1550" spans="1:17">
      <c r="A1550" s="1">
        <v>40240</v>
      </c>
      <c r="B1550">
        <v>5.3868</v>
      </c>
      <c r="C1550">
        <v>4.0119999999999996</v>
      </c>
      <c r="D1550">
        <f t="shared" si="75"/>
        <v>1.3748000000000005</v>
      </c>
      <c r="E1550" s="1">
        <v>40240</v>
      </c>
      <c r="F1550">
        <v>9</v>
      </c>
      <c r="G1550">
        <f t="shared" si="73"/>
        <v>4.9880000000000004</v>
      </c>
      <c r="H1550">
        <f t="shared" si="74"/>
        <v>3.6132</v>
      </c>
      <c r="J1550" s="1">
        <v>40240</v>
      </c>
      <c r="K1550">
        <v>9</v>
      </c>
      <c r="L1550">
        <v>5.3868</v>
      </c>
      <c r="M1550">
        <v>4.0119999999999996</v>
      </c>
      <c r="O1550" s="1">
        <v>40240</v>
      </c>
      <c r="P1550">
        <v>4.9880000000000004</v>
      </c>
      <c r="Q1550">
        <v>3.6132</v>
      </c>
    </row>
    <row r="1551" spans="1:17">
      <c r="A1551" s="1">
        <v>40241</v>
      </c>
      <c r="B1551">
        <v>5.3920000000000003</v>
      </c>
      <c r="C1551">
        <v>4.0119999999999996</v>
      </c>
      <c r="D1551">
        <f t="shared" si="75"/>
        <v>1.3800000000000008</v>
      </c>
      <c r="E1551" s="1">
        <v>40241</v>
      </c>
      <c r="F1551">
        <v>9</v>
      </c>
      <c r="G1551">
        <f t="shared" si="73"/>
        <v>4.9880000000000004</v>
      </c>
      <c r="H1551">
        <f t="shared" si="74"/>
        <v>3.6079999999999997</v>
      </c>
      <c r="J1551" s="1">
        <v>40241</v>
      </c>
      <c r="K1551">
        <v>9</v>
      </c>
      <c r="L1551">
        <v>5.3920000000000003</v>
      </c>
      <c r="M1551">
        <v>4.0119999999999996</v>
      </c>
      <c r="O1551" s="1">
        <v>40241</v>
      </c>
      <c r="P1551">
        <v>4.9880000000000004</v>
      </c>
      <c r="Q1551">
        <v>3.6079999999999997</v>
      </c>
    </row>
    <row r="1552" spans="1:17">
      <c r="A1552" s="1">
        <v>40242</v>
      </c>
      <c r="B1552">
        <v>5.4425999999999997</v>
      </c>
      <c r="C1552">
        <v>4.0609999999999999</v>
      </c>
      <c r="D1552">
        <f t="shared" si="75"/>
        <v>1.3815999999999997</v>
      </c>
      <c r="E1552" s="1">
        <v>40242</v>
      </c>
      <c r="F1552">
        <v>9</v>
      </c>
      <c r="G1552">
        <f t="shared" si="73"/>
        <v>4.9390000000000001</v>
      </c>
      <c r="H1552">
        <f t="shared" si="74"/>
        <v>3.5574000000000003</v>
      </c>
      <c r="J1552" s="1">
        <v>40242</v>
      </c>
      <c r="K1552">
        <v>9</v>
      </c>
      <c r="L1552">
        <v>5.4425999999999997</v>
      </c>
      <c r="M1552">
        <v>4.0609999999999999</v>
      </c>
      <c r="O1552" s="1">
        <v>40242</v>
      </c>
      <c r="P1552">
        <v>4.9390000000000001</v>
      </c>
      <c r="Q1552">
        <v>3.5574000000000003</v>
      </c>
    </row>
    <row r="1553" spans="1:17">
      <c r="A1553" s="1">
        <v>40245</v>
      </c>
      <c r="B1553">
        <v>5.4694000000000003</v>
      </c>
      <c r="C1553">
        <v>4.0970000000000004</v>
      </c>
      <c r="D1553">
        <f t="shared" si="75"/>
        <v>1.3723999999999998</v>
      </c>
      <c r="E1553" s="1">
        <v>40245</v>
      </c>
      <c r="F1553">
        <v>9</v>
      </c>
      <c r="G1553">
        <f t="shared" si="73"/>
        <v>4.9029999999999996</v>
      </c>
      <c r="H1553">
        <f t="shared" si="74"/>
        <v>3.5305999999999997</v>
      </c>
      <c r="J1553" s="1">
        <v>40245</v>
      </c>
      <c r="K1553">
        <v>9</v>
      </c>
      <c r="L1553">
        <v>5.4694000000000003</v>
      </c>
      <c r="M1553">
        <v>4.0970000000000004</v>
      </c>
      <c r="O1553" s="1">
        <v>40245</v>
      </c>
      <c r="P1553">
        <v>4.9029999999999996</v>
      </c>
      <c r="Q1553">
        <v>3.5305999999999997</v>
      </c>
    </row>
    <row r="1554" spans="1:17">
      <c r="A1554" s="1">
        <v>40246</v>
      </c>
      <c r="B1554">
        <v>5.4795999999999996</v>
      </c>
      <c r="C1554">
        <v>4.1130000000000004</v>
      </c>
      <c r="D1554">
        <f t="shared" si="75"/>
        <v>1.3665999999999991</v>
      </c>
      <c r="E1554" s="1">
        <v>40246</v>
      </c>
      <c r="F1554">
        <v>9</v>
      </c>
      <c r="G1554">
        <f t="shared" si="73"/>
        <v>4.8869999999999996</v>
      </c>
      <c r="H1554">
        <f t="shared" si="74"/>
        <v>3.5204000000000004</v>
      </c>
      <c r="J1554" s="1">
        <v>40246</v>
      </c>
      <c r="K1554">
        <v>9</v>
      </c>
      <c r="L1554">
        <v>5.4795999999999996</v>
      </c>
      <c r="M1554">
        <v>4.1130000000000004</v>
      </c>
      <c r="O1554" s="1">
        <v>40246</v>
      </c>
      <c r="P1554">
        <v>4.8869999999999996</v>
      </c>
      <c r="Q1554">
        <v>3.5204000000000004</v>
      </c>
    </row>
    <row r="1555" spans="1:17">
      <c r="A1555" s="1">
        <v>40247</v>
      </c>
      <c r="B1555">
        <v>5.4908999999999999</v>
      </c>
      <c r="C1555">
        <v>4.125</v>
      </c>
      <c r="D1555">
        <f t="shared" si="75"/>
        <v>1.3658999999999999</v>
      </c>
      <c r="E1555" s="1">
        <v>40247</v>
      </c>
      <c r="F1555">
        <v>9</v>
      </c>
      <c r="G1555">
        <f t="shared" si="73"/>
        <v>4.875</v>
      </c>
      <c r="H1555">
        <f t="shared" si="74"/>
        <v>3.5091000000000001</v>
      </c>
      <c r="J1555" s="1">
        <v>40247</v>
      </c>
      <c r="K1555">
        <v>9</v>
      </c>
      <c r="L1555">
        <v>5.4908999999999999</v>
      </c>
      <c r="M1555">
        <v>4.125</v>
      </c>
      <c r="O1555" s="1">
        <v>40247</v>
      </c>
      <c r="P1555">
        <v>4.875</v>
      </c>
      <c r="Q1555">
        <v>3.5091000000000001</v>
      </c>
    </row>
    <row r="1556" spans="1:17">
      <c r="A1556" s="1">
        <v>40248</v>
      </c>
      <c r="B1556">
        <v>5.4185999999999996</v>
      </c>
      <c r="C1556">
        <v>4.0819999999999999</v>
      </c>
      <c r="D1556">
        <f t="shared" si="75"/>
        <v>1.3365999999999998</v>
      </c>
      <c r="E1556" s="1">
        <v>40248</v>
      </c>
      <c r="F1556">
        <v>9</v>
      </c>
      <c r="G1556">
        <f t="shared" si="73"/>
        <v>4.9180000000000001</v>
      </c>
      <c r="H1556">
        <f t="shared" si="74"/>
        <v>3.5814000000000004</v>
      </c>
      <c r="J1556" s="1">
        <v>40248</v>
      </c>
      <c r="K1556">
        <v>9</v>
      </c>
      <c r="L1556">
        <v>5.4185999999999996</v>
      </c>
      <c r="M1556">
        <v>4.0819999999999999</v>
      </c>
      <c r="O1556" s="1">
        <v>40248</v>
      </c>
      <c r="P1556">
        <v>4.9180000000000001</v>
      </c>
      <c r="Q1556">
        <v>3.5814000000000004</v>
      </c>
    </row>
    <row r="1557" spans="1:17">
      <c r="A1557" s="1">
        <v>40249</v>
      </c>
      <c r="B1557">
        <v>5.4603999999999999</v>
      </c>
      <c r="C1557">
        <v>4.0910000000000002</v>
      </c>
      <c r="D1557">
        <f t="shared" si="75"/>
        <v>1.3693999999999997</v>
      </c>
      <c r="E1557" s="1">
        <v>40249</v>
      </c>
      <c r="F1557">
        <v>9</v>
      </c>
      <c r="G1557">
        <f t="shared" si="73"/>
        <v>4.9089999999999998</v>
      </c>
      <c r="H1557">
        <f t="shared" si="74"/>
        <v>3.5396000000000001</v>
      </c>
      <c r="J1557" s="1">
        <v>40249</v>
      </c>
      <c r="K1557">
        <v>9</v>
      </c>
      <c r="L1557">
        <v>5.4603999999999999</v>
      </c>
      <c r="M1557">
        <v>4.0910000000000002</v>
      </c>
      <c r="O1557" s="1">
        <v>40249</v>
      </c>
      <c r="P1557">
        <v>4.9089999999999998</v>
      </c>
      <c r="Q1557">
        <v>3.5396000000000001</v>
      </c>
    </row>
    <row r="1558" spans="1:17">
      <c r="A1558" s="1">
        <v>40252</v>
      </c>
      <c r="B1558">
        <v>5.4012000000000002</v>
      </c>
      <c r="C1558">
        <v>4.0670000000000002</v>
      </c>
      <c r="D1558">
        <f t="shared" si="75"/>
        <v>1.3342000000000001</v>
      </c>
      <c r="E1558" s="1">
        <v>40252</v>
      </c>
      <c r="F1558">
        <v>9</v>
      </c>
      <c r="G1558">
        <f t="shared" si="73"/>
        <v>4.9329999999999998</v>
      </c>
      <c r="H1558">
        <f t="shared" si="74"/>
        <v>3.5987999999999998</v>
      </c>
      <c r="J1558" s="1">
        <v>40252</v>
      </c>
      <c r="K1558">
        <v>9</v>
      </c>
      <c r="L1558">
        <v>5.4012000000000002</v>
      </c>
      <c r="M1558">
        <v>4.0670000000000002</v>
      </c>
      <c r="O1558" s="1">
        <v>40252</v>
      </c>
      <c r="P1558">
        <v>4.9329999999999998</v>
      </c>
      <c r="Q1558">
        <v>3.5987999999999998</v>
      </c>
    </row>
    <row r="1559" spans="1:17">
      <c r="A1559" s="1">
        <v>40253</v>
      </c>
      <c r="B1559">
        <v>5.3331</v>
      </c>
      <c r="C1559">
        <v>4.0229999999999997</v>
      </c>
      <c r="D1559">
        <f t="shared" si="75"/>
        <v>1.3101000000000003</v>
      </c>
      <c r="E1559" s="1">
        <v>40253</v>
      </c>
      <c r="F1559">
        <v>9</v>
      </c>
      <c r="G1559">
        <f t="shared" si="73"/>
        <v>4.9770000000000003</v>
      </c>
      <c r="H1559">
        <f t="shared" si="74"/>
        <v>3.6669</v>
      </c>
      <c r="J1559" s="1">
        <v>40253</v>
      </c>
      <c r="K1559">
        <v>9</v>
      </c>
      <c r="L1559">
        <v>5.3331</v>
      </c>
      <c r="M1559">
        <v>4.0229999999999997</v>
      </c>
      <c r="O1559" s="1">
        <v>40253</v>
      </c>
      <c r="P1559">
        <v>4.9770000000000003</v>
      </c>
      <c r="Q1559">
        <v>3.6669</v>
      </c>
    </row>
    <row r="1560" spans="1:17">
      <c r="A1560" s="1">
        <v>40254</v>
      </c>
      <c r="B1560">
        <v>5.3545999999999996</v>
      </c>
      <c r="C1560">
        <v>4.0449999999999999</v>
      </c>
      <c r="D1560">
        <f t="shared" si="75"/>
        <v>1.3095999999999997</v>
      </c>
      <c r="E1560" s="1">
        <v>40254</v>
      </c>
      <c r="F1560">
        <v>9</v>
      </c>
      <c r="G1560">
        <f t="shared" si="73"/>
        <v>4.9550000000000001</v>
      </c>
      <c r="H1560">
        <f t="shared" si="74"/>
        <v>3.6454000000000004</v>
      </c>
      <c r="J1560" s="1">
        <v>40254</v>
      </c>
      <c r="K1560">
        <v>9</v>
      </c>
      <c r="L1560">
        <v>5.3545999999999996</v>
      </c>
      <c r="M1560">
        <v>4.0449999999999999</v>
      </c>
      <c r="O1560" s="1">
        <v>40254</v>
      </c>
      <c r="P1560">
        <v>4.9550000000000001</v>
      </c>
      <c r="Q1560">
        <v>3.6454000000000004</v>
      </c>
    </row>
    <row r="1561" spans="1:17">
      <c r="A1561" s="1">
        <v>40255</v>
      </c>
      <c r="B1561">
        <v>5.3300999999999998</v>
      </c>
      <c r="C1561">
        <v>4.0220000000000002</v>
      </c>
      <c r="D1561">
        <f t="shared" si="75"/>
        <v>1.3080999999999996</v>
      </c>
      <c r="E1561" s="1">
        <v>40255</v>
      </c>
      <c r="F1561">
        <v>9</v>
      </c>
      <c r="G1561">
        <f t="shared" si="73"/>
        <v>4.9779999999999998</v>
      </c>
      <c r="H1561">
        <f t="shared" si="74"/>
        <v>3.6699000000000002</v>
      </c>
      <c r="J1561" s="1">
        <v>40255</v>
      </c>
      <c r="K1561">
        <v>9</v>
      </c>
      <c r="L1561">
        <v>5.3300999999999998</v>
      </c>
      <c r="M1561">
        <v>4.0220000000000002</v>
      </c>
      <c r="O1561" s="1">
        <v>40255</v>
      </c>
      <c r="P1561">
        <v>4.9779999999999998</v>
      </c>
      <c r="Q1561">
        <v>3.6699000000000002</v>
      </c>
    </row>
    <row r="1562" spans="1:17">
      <c r="A1562" s="1">
        <v>40256</v>
      </c>
      <c r="B1562">
        <v>5.3693999999999997</v>
      </c>
      <c r="C1562">
        <v>4.05</v>
      </c>
      <c r="D1562">
        <f t="shared" si="75"/>
        <v>1.3193999999999999</v>
      </c>
      <c r="E1562" s="1">
        <v>40256</v>
      </c>
      <c r="F1562">
        <v>9</v>
      </c>
      <c r="G1562">
        <f t="shared" si="73"/>
        <v>4.95</v>
      </c>
      <c r="H1562">
        <f t="shared" si="74"/>
        <v>3.6306000000000003</v>
      </c>
      <c r="J1562" s="1">
        <v>40256</v>
      </c>
      <c r="K1562">
        <v>9</v>
      </c>
      <c r="L1562">
        <v>5.3693999999999997</v>
      </c>
      <c r="M1562">
        <v>4.05</v>
      </c>
      <c r="O1562" s="1">
        <v>40256</v>
      </c>
      <c r="P1562">
        <v>4.95</v>
      </c>
      <c r="Q1562">
        <v>3.6306000000000003</v>
      </c>
    </row>
    <row r="1563" spans="1:17">
      <c r="A1563" s="1">
        <v>40259</v>
      </c>
      <c r="B1563">
        <v>5.3190999999999997</v>
      </c>
      <c r="C1563">
        <v>4.0330000000000004</v>
      </c>
      <c r="D1563">
        <f t="shared" si="75"/>
        <v>1.2860999999999994</v>
      </c>
      <c r="E1563" s="1">
        <v>40259</v>
      </c>
      <c r="F1563">
        <v>9</v>
      </c>
      <c r="G1563">
        <f t="shared" si="73"/>
        <v>4.9669999999999996</v>
      </c>
      <c r="H1563">
        <f t="shared" si="74"/>
        <v>3.6809000000000003</v>
      </c>
      <c r="J1563" s="1">
        <v>40259</v>
      </c>
      <c r="K1563">
        <v>9</v>
      </c>
      <c r="L1563">
        <v>5.3190999999999997</v>
      </c>
      <c r="M1563">
        <v>4.0330000000000004</v>
      </c>
      <c r="O1563" s="1">
        <v>40259</v>
      </c>
      <c r="P1563">
        <v>4.9669999999999996</v>
      </c>
      <c r="Q1563">
        <v>3.6809000000000003</v>
      </c>
    </row>
    <row r="1564" spans="1:17">
      <c r="A1564" s="1">
        <v>40260</v>
      </c>
      <c r="B1564">
        <v>5.3318000000000003</v>
      </c>
      <c r="C1564">
        <v>4.0309999999999997</v>
      </c>
      <c r="D1564">
        <f t="shared" si="75"/>
        <v>1.3008000000000006</v>
      </c>
      <c r="E1564" s="1">
        <v>40260</v>
      </c>
      <c r="F1564">
        <v>9</v>
      </c>
      <c r="G1564">
        <f t="shared" si="73"/>
        <v>4.9690000000000003</v>
      </c>
      <c r="H1564">
        <f t="shared" si="74"/>
        <v>3.6681999999999997</v>
      </c>
      <c r="J1564" s="1">
        <v>40260</v>
      </c>
      <c r="K1564">
        <v>9</v>
      </c>
      <c r="L1564">
        <v>5.3318000000000003</v>
      </c>
      <c r="M1564">
        <v>4.0309999999999997</v>
      </c>
      <c r="O1564" s="1">
        <v>40260</v>
      </c>
      <c r="P1564">
        <v>4.9690000000000003</v>
      </c>
      <c r="Q1564">
        <v>3.6681999999999997</v>
      </c>
    </row>
    <row r="1565" spans="1:17">
      <c r="A1565" s="1">
        <v>40261</v>
      </c>
      <c r="B1565">
        <v>5.3925000000000001</v>
      </c>
      <c r="C1565">
        <v>4.0910000000000002</v>
      </c>
      <c r="D1565">
        <f t="shared" si="75"/>
        <v>1.3014999999999999</v>
      </c>
      <c r="E1565" s="1">
        <v>40261</v>
      </c>
      <c r="F1565">
        <v>9</v>
      </c>
      <c r="G1565">
        <f t="shared" si="73"/>
        <v>4.9089999999999998</v>
      </c>
      <c r="H1565">
        <f t="shared" si="74"/>
        <v>3.6074999999999999</v>
      </c>
      <c r="J1565" s="1">
        <v>40261</v>
      </c>
      <c r="K1565">
        <v>9</v>
      </c>
      <c r="L1565">
        <v>5.3925000000000001</v>
      </c>
      <c r="M1565">
        <v>4.0910000000000002</v>
      </c>
      <c r="O1565" s="1">
        <v>40261</v>
      </c>
      <c r="P1565">
        <v>4.9089999999999998</v>
      </c>
      <c r="Q1565">
        <v>3.6074999999999999</v>
      </c>
    </row>
    <row r="1566" spans="1:17">
      <c r="A1566" s="1">
        <v>40262</v>
      </c>
      <c r="B1566">
        <v>5.3689</v>
      </c>
      <c r="C1566">
        <v>4.0919999999999996</v>
      </c>
      <c r="D1566">
        <f t="shared" si="75"/>
        <v>1.2769000000000004</v>
      </c>
      <c r="E1566" s="1">
        <v>40262</v>
      </c>
      <c r="F1566">
        <v>9</v>
      </c>
      <c r="G1566">
        <f t="shared" si="73"/>
        <v>4.9080000000000004</v>
      </c>
      <c r="H1566">
        <f t="shared" si="74"/>
        <v>3.6311</v>
      </c>
      <c r="J1566" s="1">
        <v>40262</v>
      </c>
      <c r="K1566">
        <v>9</v>
      </c>
      <c r="L1566">
        <v>5.3689</v>
      </c>
      <c r="M1566">
        <v>4.0919999999999996</v>
      </c>
      <c r="O1566" s="1">
        <v>40262</v>
      </c>
      <c r="P1566">
        <v>4.9080000000000004</v>
      </c>
      <c r="Q1566">
        <v>3.6311</v>
      </c>
    </row>
    <row r="1567" spans="1:17">
      <c r="A1567" s="1">
        <v>40263</v>
      </c>
      <c r="B1567">
        <v>5.3592000000000004</v>
      </c>
      <c r="C1567">
        <v>4.0890000000000004</v>
      </c>
      <c r="D1567">
        <f t="shared" si="75"/>
        <v>1.2702</v>
      </c>
      <c r="E1567" s="1">
        <v>40263</v>
      </c>
      <c r="F1567">
        <v>9</v>
      </c>
      <c r="G1567">
        <f t="shared" si="73"/>
        <v>4.9109999999999996</v>
      </c>
      <c r="H1567">
        <f t="shared" si="74"/>
        <v>3.6407999999999996</v>
      </c>
      <c r="J1567" s="1">
        <v>40263</v>
      </c>
      <c r="K1567">
        <v>9</v>
      </c>
      <c r="L1567">
        <v>5.3592000000000004</v>
      </c>
      <c r="M1567">
        <v>4.0890000000000004</v>
      </c>
      <c r="O1567" s="1">
        <v>40263</v>
      </c>
      <c r="P1567">
        <v>4.9109999999999996</v>
      </c>
      <c r="Q1567">
        <v>3.6407999999999996</v>
      </c>
    </row>
    <row r="1568" spans="1:17">
      <c r="A1568" s="1">
        <v>40266</v>
      </c>
      <c r="B1568">
        <v>5.3930999999999996</v>
      </c>
      <c r="C1568">
        <v>4.1020000000000003</v>
      </c>
      <c r="D1568">
        <f t="shared" si="75"/>
        <v>1.2910999999999992</v>
      </c>
      <c r="E1568" s="1">
        <v>40266</v>
      </c>
      <c r="F1568">
        <v>9</v>
      </c>
      <c r="G1568">
        <f t="shared" si="73"/>
        <v>4.8979999999999997</v>
      </c>
      <c r="H1568">
        <f t="shared" si="74"/>
        <v>3.6069000000000004</v>
      </c>
      <c r="J1568" s="1">
        <v>40266</v>
      </c>
      <c r="K1568">
        <v>9</v>
      </c>
      <c r="L1568">
        <v>5.3930999999999996</v>
      </c>
      <c r="M1568">
        <v>4.1020000000000003</v>
      </c>
      <c r="O1568" s="1">
        <v>40266</v>
      </c>
      <c r="P1568">
        <v>4.8979999999999997</v>
      </c>
      <c r="Q1568">
        <v>3.6069000000000004</v>
      </c>
    </row>
    <row r="1569" spans="1:17">
      <c r="A1569" s="1">
        <v>40267</v>
      </c>
      <c r="B1569">
        <v>5.3879999999999999</v>
      </c>
      <c r="C1569">
        <v>4.0999999999999996</v>
      </c>
      <c r="D1569">
        <f t="shared" si="75"/>
        <v>1.2880000000000003</v>
      </c>
      <c r="E1569" s="1">
        <v>40267</v>
      </c>
      <c r="F1569">
        <v>9</v>
      </c>
      <c r="G1569">
        <f t="shared" si="73"/>
        <v>4.9000000000000004</v>
      </c>
      <c r="H1569">
        <f t="shared" si="74"/>
        <v>3.6120000000000001</v>
      </c>
      <c r="J1569" s="1">
        <v>40267</v>
      </c>
      <c r="K1569">
        <v>9</v>
      </c>
      <c r="L1569">
        <v>5.3879999999999999</v>
      </c>
      <c r="M1569">
        <v>4.0999999999999996</v>
      </c>
      <c r="O1569" s="1">
        <v>40267</v>
      </c>
      <c r="P1569">
        <v>4.9000000000000004</v>
      </c>
      <c r="Q1569">
        <v>3.6120000000000001</v>
      </c>
    </row>
    <row r="1570" spans="1:17">
      <c r="A1570" s="1">
        <v>40268</v>
      </c>
      <c r="B1570">
        <v>5.3666</v>
      </c>
      <c r="C1570">
        <v>4.0670000000000002</v>
      </c>
      <c r="D1570">
        <f t="shared" si="75"/>
        <v>1.2995999999999999</v>
      </c>
      <c r="E1570" s="1">
        <v>40268</v>
      </c>
      <c r="F1570">
        <v>9</v>
      </c>
      <c r="G1570">
        <f t="shared" si="73"/>
        <v>4.9329999999999998</v>
      </c>
      <c r="H1570">
        <f t="shared" si="74"/>
        <v>3.6334</v>
      </c>
      <c r="J1570" s="1">
        <v>40268</v>
      </c>
      <c r="K1570">
        <v>9</v>
      </c>
      <c r="L1570">
        <v>5.3666</v>
      </c>
      <c r="M1570">
        <v>4.0670000000000002</v>
      </c>
      <c r="O1570" s="1">
        <v>40268</v>
      </c>
      <c r="P1570">
        <v>4.9329999999999998</v>
      </c>
      <c r="Q1570">
        <v>3.6334</v>
      </c>
    </row>
    <row r="1571" spans="1:17">
      <c r="A1571" s="1">
        <v>40269</v>
      </c>
      <c r="B1571">
        <v>5.3063000000000002</v>
      </c>
      <c r="C1571">
        <v>4.0529999999999999</v>
      </c>
      <c r="D1571">
        <f t="shared" si="75"/>
        <v>1.2533000000000003</v>
      </c>
      <c r="E1571" s="1">
        <v>40269</v>
      </c>
      <c r="F1571">
        <v>9</v>
      </c>
      <c r="G1571">
        <f t="shared" si="73"/>
        <v>4.9470000000000001</v>
      </c>
      <c r="H1571">
        <f t="shared" si="74"/>
        <v>3.6936999999999998</v>
      </c>
      <c r="J1571" s="1">
        <v>40269</v>
      </c>
      <c r="K1571">
        <v>9</v>
      </c>
      <c r="L1571">
        <v>5.3063000000000002</v>
      </c>
      <c r="M1571">
        <v>4.0529999999999999</v>
      </c>
      <c r="O1571" s="1">
        <v>40269</v>
      </c>
      <c r="P1571">
        <v>4.9470000000000001</v>
      </c>
      <c r="Q1571">
        <v>3.6936999999999998</v>
      </c>
    </row>
    <row r="1572" spans="1:17">
      <c r="A1572" s="1">
        <v>40273</v>
      </c>
      <c r="B1572">
        <v>5.4135999999999997</v>
      </c>
      <c r="C1572">
        <v>4.1189999999999998</v>
      </c>
      <c r="D1572">
        <f t="shared" si="75"/>
        <v>1.2946</v>
      </c>
      <c r="E1572" s="1">
        <v>40273</v>
      </c>
      <c r="F1572">
        <v>9</v>
      </c>
      <c r="G1572">
        <f t="shared" si="73"/>
        <v>4.8810000000000002</v>
      </c>
      <c r="H1572">
        <f t="shared" si="74"/>
        <v>3.5864000000000003</v>
      </c>
      <c r="J1572" s="1">
        <v>40273</v>
      </c>
      <c r="K1572">
        <v>9</v>
      </c>
      <c r="L1572">
        <v>5.4135999999999997</v>
      </c>
      <c r="M1572">
        <v>4.1189999999999998</v>
      </c>
      <c r="O1572" s="1">
        <v>40273</v>
      </c>
      <c r="P1572">
        <v>4.8810000000000002</v>
      </c>
      <c r="Q1572">
        <v>3.5864000000000003</v>
      </c>
    </row>
    <row r="1573" spans="1:17">
      <c r="A1573" s="1">
        <v>40274</v>
      </c>
      <c r="B1573">
        <v>5.4036999999999997</v>
      </c>
      <c r="C1573">
        <v>4.117</v>
      </c>
      <c r="D1573">
        <f t="shared" si="75"/>
        <v>1.2866999999999997</v>
      </c>
      <c r="E1573" s="1">
        <v>40274</v>
      </c>
      <c r="F1573">
        <v>9</v>
      </c>
      <c r="G1573">
        <f t="shared" si="73"/>
        <v>4.883</v>
      </c>
      <c r="H1573">
        <f t="shared" si="74"/>
        <v>3.5963000000000003</v>
      </c>
      <c r="J1573" s="1">
        <v>40274</v>
      </c>
      <c r="K1573">
        <v>9</v>
      </c>
      <c r="L1573">
        <v>5.4036999999999997</v>
      </c>
      <c r="M1573">
        <v>4.117</v>
      </c>
      <c r="O1573" s="1">
        <v>40274</v>
      </c>
      <c r="P1573">
        <v>4.883</v>
      </c>
      <c r="Q1573">
        <v>3.5963000000000003</v>
      </c>
    </row>
    <row r="1574" spans="1:17">
      <c r="A1574" s="1">
        <v>40275</v>
      </c>
      <c r="B1574">
        <v>5.3490000000000002</v>
      </c>
      <c r="C1574">
        <v>4.0679999999999996</v>
      </c>
      <c r="D1574">
        <f t="shared" si="75"/>
        <v>1.2810000000000006</v>
      </c>
      <c r="E1574" s="1">
        <v>40275</v>
      </c>
      <c r="F1574">
        <v>9</v>
      </c>
      <c r="G1574">
        <f t="shared" si="73"/>
        <v>4.9320000000000004</v>
      </c>
      <c r="H1574">
        <f t="shared" si="74"/>
        <v>3.6509999999999998</v>
      </c>
      <c r="J1574" s="1">
        <v>40275</v>
      </c>
      <c r="K1574">
        <v>9</v>
      </c>
      <c r="L1574">
        <v>5.3490000000000002</v>
      </c>
      <c r="M1574">
        <v>4.0679999999999996</v>
      </c>
      <c r="O1574" s="1">
        <v>40275</v>
      </c>
      <c r="P1574">
        <v>4.9320000000000004</v>
      </c>
      <c r="Q1574">
        <v>3.6509999999999998</v>
      </c>
    </row>
    <row r="1575" spans="1:17">
      <c r="A1575" s="1">
        <v>40276</v>
      </c>
      <c r="B1575">
        <v>5.3912000000000004</v>
      </c>
      <c r="C1575">
        <v>4.0999999999999996</v>
      </c>
      <c r="D1575">
        <f t="shared" si="75"/>
        <v>1.2912000000000008</v>
      </c>
      <c r="E1575" s="1">
        <v>40276</v>
      </c>
      <c r="F1575">
        <v>9</v>
      </c>
      <c r="G1575">
        <f t="shared" si="73"/>
        <v>4.9000000000000004</v>
      </c>
      <c r="H1575">
        <f t="shared" si="74"/>
        <v>3.6087999999999996</v>
      </c>
      <c r="J1575" s="1">
        <v>40276</v>
      </c>
      <c r="K1575">
        <v>9</v>
      </c>
      <c r="L1575">
        <v>5.3912000000000004</v>
      </c>
      <c r="M1575">
        <v>4.0999999999999996</v>
      </c>
      <c r="O1575" s="1">
        <v>40276</v>
      </c>
      <c r="P1575">
        <v>4.9000000000000004</v>
      </c>
      <c r="Q1575">
        <v>3.6087999999999996</v>
      </c>
    </row>
    <row r="1576" spans="1:17">
      <c r="A1576" s="1">
        <v>40277</v>
      </c>
      <c r="B1576">
        <v>5.3428000000000004</v>
      </c>
      <c r="C1576">
        <v>4.0650000000000004</v>
      </c>
      <c r="D1576">
        <f t="shared" si="75"/>
        <v>1.2778</v>
      </c>
      <c r="E1576" s="1">
        <v>40277</v>
      </c>
      <c r="F1576">
        <v>9</v>
      </c>
      <c r="G1576">
        <f t="shared" si="73"/>
        <v>4.9349999999999996</v>
      </c>
      <c r="H1576">
        <f t="shared" si="74"/>
        <v>3.6571999999999996</v>
      </c>
      <c r="J1576" s="1">
        <v>40277</v>
      </c>
      <c r="K1576">
        <v>9</v>
      </c>
      <c r="L1576">
        <v>5.3428000000000004</v>
      </c>
      <c r="M1576">
        <v>4.0650000000000004</v>
      </c>
      <c r="O1576" s="1">
        <v>40277</v>
      </c>
      <c r="P1576">
        <v>4.9349999999999996</v>
      </c>
      <c r="Q1576">
        <v>3.6571999999999996</v>
      </c>
    </row>
    <row r="1577" spans="1:17">
      <c r="A1577" s="1">
        <v>40280</v>
      </c>
      <c r="B1577">
        <v>5.3350999999999997</v>
      </c>
      <c r="C1577">
        <v>4.0620000000000003</v>
      </c>
      <c r="D1577">
        <f t="shared" si="75"/>
        <v>1.2730999999999995</v>
      </c>
      <c r="E1577" s="1">
        <v>40280</v>
      </c>
      <c r="F1577">
        <v>9</v>
      </c>
      <c r="G1577">
        <f t="shared" si="73"/>
        <v>4.9379999999999997</v>
      </c>
      <c r="H1577">
        <f t="shared" si="74"/>
        <v>3.6649000000000003</v>
      </c>
      <c r="J1577" s="1">
        <v>40280</v>
      </c>
      <c r="K1577">
        <v>9</v>
      </c>
      <c r="L1577">
        <v>5.3350999999999997</v>
      </c>
      <c r="M1577">
        <v>4.0620000000000003</v>
      </c>
      <c r="O1577" s="1">
        <v>40280</v>
      </c>
      <c r="P1577">
        <v>4.9379999999999997</v>
      </c>
      <c r="Q1577">
        <v>3.6649000000000003</v>
      </c>
    </row>
    <row r="1578" spans="1:17">
      <c r="A1578" s="1">
        <v>40281</v>
      </c>
      <c r="B1578">
        <v>5.3594999999999997</v>
      </c>
      <c r="C1578">
        <v>4.0789999999999997</v>
      </c>
      <c r="D1578">
        <f t="shared" si="75"/>
        <v>1.2805</v>
      </c>
      <c r="E1578" s="1">
        <v>40281</v>
      </c>
      <c r="F1578">
        <v>9</v>
      </c>
      <c r="G1578">
        <f t="shared" si="73"/>
        <v>4.9210000000000003</v>
      </c>
      <c r="H1578">
        <f t="shared" si="74"/>
        <v>3.6405000000000003</v>
      </c>
      <c r="J1578" s="1">
        <v>40281</v>
      </c>
      <c r="K1578">
        <v>9</v>
      </c>
      <c r="L1578">
        <v>5.3594999999999997</v>
      </c>
      <c r="M1578">
        <v>4.0789999999999997</v>
      </c>
      <c r="O1578" s="1">
        <v>40281</v>
      </c>
      <c r="P1578">
        <v>4.9210000000000003</v>
      </c>
      <c r="Q1578">
        <v>3.6405000000000003</v>
      </c>
    </row>
    <row r="1579" spans="1:17">
      <c r="A1579" s="1">
        <v>40282</v>
      </c>
      <c r="B1579">
        <v>5.3602999999999996</v>
      </c>
      <c r="C1579">
        <v>4.1070000000000002</v>
      </c>
      <c r="D1579">
        <f t="shared" si="75"/>
        <v>1.2532999999999994</v>
      </c>
      <c r="E1579" s="1">
        <v>40282</v>
      </c>
      <c r="F1579">
        <v>9</v>
      </c>
      <c r="G1579">
        <f t="shared" si="73"/>
        <v>4.8929999999999998</v>
      </c>
      <c r="H1579">
        <f t="shared" si="74"/>
        <v>3.6397000000000004</v>
      </c>
      <c r="J1579" s="1">
        <v>40282</v>
      </c>
      <c r="K1579">
        <v>9</v>
      </c>
      <c r="L1579">
        <v>5.3602999999999996</v>
      </c>
      <c r="M1579">
        <v>4.1070000000000002</v>
      </c>
      <c r="O1579" s="1">
        <v>40282</v>
      </c>
      <c r="P1579">
        <v>4.8929999999999998</v>
      </c>
      <c r="Q1579">
        <v>3.6397000000000004</v>
      </c>
    </row>
    <row r="1580" spans="1:17">
      <c r="A1580" s="1">
        <v>40283</v>
      </c>
      <c r="B1580">
        <v>5.3723000000000001</v>
      </c>
      <c r="C1580">
        <v>4.1050000000000004</v>
      </c>
      <c r="D1580">
        <f t="shared" si="75"/>
        <v>1.2672999999999996</v>
      </c>
      <c r="E1580" s="1">
        <v>40283</v>
      </c>
      <c r="F1580">
        <v>9</v>
      </c>
      <c r="G1580">
        <f t="shared" si="73"/>
        <v>4.8949999999999996</v>
      </c>
      <c r="H1580">
        <f t="shared" si="74"/>
        <v>3.6276999999999999</v>
      </c>
      <c r="J1580" s="1">
        <v>40283</v>
      </c>
      <c r="K1580">
        <v>9</v>
      </c>
      <c r="L1580">
        <v>5.3723000000000001</v>
      </c>
      <c r="M1580">
        <v>4.1050000000000004</v>
      </c>
      <c r="O1580" s="1">
        <v>40283</v>
      </c>
      <c r="P1580">
        <v>4.8949999999999996</v>
      </c>
      <c r="Q1580">
        <v>3.6276999999999999</v>
      </c>
    </row>
    <row r="1581" spans="1:17">
      <c r="A1581" s="1">
        <v>40284</v>
      </c>
      <c r="B1581">
        <v>5.3326000000000002</v>
      </c>
      <c r="C1581">
        <v>4.0880000000000001</v>
      </c>
      <c r="D1581">
        <f t="shared" si="75"/>
        <v>1.2446000000000002</v>
      </c>
      <c r="E1581" s="1">
        <v>40284</v>
      </c>
      <c r="F1581">
        <v>9</v>
      </c>
      <c r="G1581">
        <f t="shared" si="73"/>
        <v>4.9119999999999999</v>
      </c>
      <c r="H1581">
        <f t="shared" si="74"/>
        <v>3.6673999999999998</v>
      </c>
      <c r="J1581" s="1">
        <v>40284</v>
      </c>
      <c r="K1581">
        <v>9</v>
      </c>
      <c r="L1581">
        <v>5.3326000000000002</v>
      </c>
      <c r="M1581">
        <v>4.0880000000000001</v>
      </c>
      <c r="O1581" s="1">
        <v>40284</v>
      </c>
      <c r="P1581">
        <v>4.9119999999999999</v>
      </c>
      <c r="Q1581">
        <v>3.6673999999999998</v>
      </c>
    </row>
    <row r="1582" spans="1:17">
      <c r="A1582" s="1">
        <v>40287</v>
      </c>
      <c r="B1582">
        <v>5.3605999999999998</v>
      </c>
      <c r="C1582">
        <v>4.0670000000000002</v>
      </c>
      <c r="D1582">
        <f t="shared" si="75"/>
        <v>1.2935999999999996</v>
      </c>
      <c r="E1582" s="1">
        <v>40287</v>
      </c>
      <c r="F1582">
        <v>9</v>
      </c>
      <c r="G1582">
        <f t="shared" si="73"/>
        <v>4.9329999999999998</v>
      </c>
      <c r="H1582">
        <f t="shared" si="74"/>
        <v>3.6394000000000002</v>
      </c>
      <c r="J1582" s="1">
        <v>40287</v>
      </c>
      <c r="K1582">
        <v>9</v>
      </c>
      <c r="L1582">
        <v>5.3605999999999998</v>
      </c>
      <c r="M1582">
        <v>4.0670000000000002</v>
      </c>
      <c r="O1582" s="1">
        <v>40287</v>
      </c>
      <c r="P1582">
        <v>4.9329999999999998</v>
      </c>
      <c r="Q1582">
        <v>3.6394000000000002</v>
      </c>
    </row>
    <row r="1583" spans="1:17">
      <c r="A1583" s="1">
        <v>40288</v>
      </c>
      <c r="B1583">
        <v>5.3922999999999996</v>
      </c>
      <c r="C1583">
        <v>4.0750000000000002</v>
      </c>
      <c r="D1583">
        <f t="shared" si="75"/>
        <v>1.3172999999999995</v>
      </c>
      <c r="E1583" s="1">
        <v>40288</v>
      </c>
      <c r="F1583">
        <v>9</v>
      </c>
      <c r="G1583">
        <f t="shared" si="73"/>
        <v>4.9249999999999998</v>
      </c>
      <c r="H1583">
        <f t="shared" si="74"/>
        <v>3.6077000000000004</v>
      </c>
      <c r="J1583" s="1">
        <v>40288</v>
      </c>
      <c r="K1583">
        <v>9</v>
      </c>
      <c r="L1583">
        <v>5.3922999999999996</v>
      </c>
      <c r="M1583">
        <v>4.0750000000000002</v>
      </c>
      <c r="O1583" s="1">
        <v>40288</v>
      </c>
      <c r="P1583">
        <v>4.9249999999999998</v>
      </c>
      <c r="Q1583">
        <v>3.6077000000000004</v>
      </c>
    </row>
    <row r="1584" spans="1:17">
      <c r="A1584" s="1">
        <v>40289</v>
      </c>
      <c r="B1584">
        <v>5.3446999999999996</v>
      </c>
      <c r="C1584">
        <v>4.0679999999999996</v>
      </c>
      <c r="D1584">
        <f t="shared" si="75"/>
        <v>1.2766999999999999</v>
      </c>
      <c r="E1584" s="1">
        <v>40289</v>
      </c>
      <c r="F1584">
        <v>9</v>
      </c>
      <c r="G1584">
        <f t="shared" si="73"/>
        <v>4.9320000000000004</v>
      </c>
      <c r="H1584">
        <f t="shared" si="74"/>
        <v>3.6553000000000004</v>
      </c>
      <c r="J1584" s="1">
        <v>40289</v>
      </c>
      <c r="K1584">
        <v>9</v>
      </c>
      <c r="L1584">
        <v>5.3446999999999996</v>
      </c>
      <c r="M1584">
        <v>4.0679999999999996</v>
      </c>
      <c r="O1584" s="1">
        <v>40289</v>
      </c>
      <c r="P1584">
        <v>4.9320000000000004</v>
      </c>
      <c r="Q1584">
        <v>3.6553000000000004</v>
      </c>
    </row>
    <row r="1585" spans="1:17">
      <c r="A1585" s="1">
        <v>40290</v>
      </c>
      <c r="B1585">
        <v>5.3441000000000001</v>
      </c>
      <c r="C1585">
        <v>4.0839999999999996</v>
      </c>
      <c r="D1585">
        <f t="shared" si="75"/>
        <v>1.2601000000000004</v>
      </c>
      <c r="E1585" s="1">
        <v>40290</v>
      </c>
      <c r="F1585">
        <v>9</v>
      </c>
      <c r="G1585">
        <f t="shared" si="73"/>
        <v>4.9160000000000004</v>
      </c>
      <c r="H1585">
        <f t="shared" si="74"/>
        <v>3.6558999999999999</v>
      </c>
      <c r="J1585" s="1">
        <v>40290</v>
      </c>
      <c r="K1585">
        <v>9</v>
      </c>
      <c r="L1585">
        <v>5.3441000000000001</v>
      </c>
      <c r="M1585">
        <v>4.0839999999999996</v>
      </c>
      <c r="O1585" s="1">
        <v>40290</v>
      </c>
      <c r="P1585">
        <v>4.9160000000000004</v>
      </c>
      <c r="Q1585">
        <v>3.6558999999999999</v>
      </c>
    </row>
    <row r="1586" spans="1:17">
      <c r="A1586" s="1">
        <v>40291</v>
      </c>
      <c r="B1586">
        <v>5.3391999999999999</v>
      </c>
      <c r="C1586">
        <v>4.0730000000000004</v>
      </c>
      <c r="D1586">
        <f t="shared" si="75"/>
        <v>1.2661999999999995</v>
      </c>
      <c r="E1586" s="1">
        <v>40291</v>
      </c>
      <c r="F1586">
        <v>9</v>
      </c>
      <c r="G1586">
        <f t="shared" si="73"/>
        <v>4.9269999999999996</v>
      </c>
      <c r="H1586">
        <f t="shared" si="74"/>
        <v>3.6608000000000001</v>
      </c>
      <c r="J1586" s="1">
        <v>40291</v>
      </c>
      <c r="K1586">
        <v>9</v>
      </c>
      <c r="L1586">
        <v>5.3391999999999999</v>
      </c>
      <c r="M1586">
        <v>4.0730000000000004</v>
      </c>
      <c r="O1586" s="1">
        <v>40291</v>
      </c>
      <c r="P1586">
        <v>4.9269999999999996</v>
      </c>
      <c r="Q1586">
        <v>3.6608000000000001</v>
      </c>
    </row>
    <row r="1587" spans="1:17">
      <c r="A1587" s="1">
        <v>40294</v>
      </c>
      <c r="B1587">
        <v>5.3487</v>
      </c>
      <c r="C1587">
        <v>4.0650000000000004</v>
      </c>
      <c r="D1587">
        <f t="shared" si="75"/>
        <v>1.2836999999999996</v>
      </c>
      <c r="E1587" s="1">
        <v>40294</v>
      </c>
      <c r="F1587">
        <v>9</v>
      </c>
      <c r="G1587">
        <f t="shared" si="73"/>
        <v>4.9349999999999996</v>
      </c>
      <c r="H1587">
        <f t="shared" si="74"/>
        <v>3.6513</v>
      </c>
      <c r="J1587" s="1">
        <v>40294</v>
      </c>
      <c r="K1587">
        <v>9</v>
      </c>
      <c r="L1587">
        <v>5.3487</v>
      </c>
      <c r="M1587">
        <v>4.0650000000000004</v>
      </c>
      <c r="O1587" s="1">
        <v>40294</v>
      </c>
      <c r="P1587">
        <v>4.9349999999999996</v>
      </c>
      <c r="Q1587">
        <v>3.6513</v>
      </c>
    </row>
    <row r="1588" spans="1:17">
      <c r="A1588" s="1">
        <v>40295</v>
      </c>
      <c r="B1588">
        <v>5.3171999999999997</v>
      </c>
      <c r="C1588">
        <v>4.0170000000000003</v>
      </c>
      <c r="D1588">
        <f t="shared" si="75"/>
        <v>1.3001999999999994</v>
      </c>
      <c r="E1588" s="1">
        <v>40295</v>
      </c>
      <c r="F1588">
        <v>9</v>
      </c>
      <c r="G1588">
        <f t="shared" si="73"/>
        <v>4.9829999999999997</v>
      </c>
      <c r="H1588">
        <f t="shared" si="74"/>
        <v>3.6828000000000003</v>
      </c>
      <c r="J1588" s="1">
        <v>40295</v>
      </c>
      <c r="K1588">
        <v>9</v>
      </c>
      <c r="L1588">
        <v>5.3171999999999997</v>
      </c>
      <c r="M1588">
        <v>4.0170000000000003</v>
      </c>
      <c r="O1588" s="1">
        <v>40295</v>
      </c>
      <c r="P1588">
        <v>4.9829999999999997</v>
      </c>
      <c r="Q1588">
        <v>3.6828000000000003</v>
      </c>
    </row>
    <row r="1589" spans="1:17">
      <c r="A1589" s="1">
        <v>40296</v>
      </c>
      <c r="B1589">
        <v>5.3936999999999999</v>
      </c>
      <c r="C1589">
        <v>4.048</v>
      </c>
      <c r="D1589">
        <f t="shared" si="75"/>
        <v>1.3456999999999999</v>
      </c>
      <c r="E1589" s="1">
        <v>40296</v>
      </c>
      <c r="F1589">
        <v>9</v>
      </c>
      <c r="G1589">
        <f t="shared" si="73"/>
        <v>4.952</v>
      </c>
      <c r="H1589">
        <f t="shared" si="74"/>
        <v>3.6063000000000001</v>
      </c>
      <c r="J1589" s="1">
        <v>40296</v>
      </c>
      <c r="K1589">
        <v>9</v>
      </c>
      <c r="L1589">
        <v>5.3936999999999999</v>
      </c>
      <c r="M1589">
        <v>4.048</v>
      </c>
      <c r="O1589" s="1">
        <v>40296</v>
      </c>
      <c r="P1589">
        <v>4.952</v>
      </c>
      <c r="Q1589">
        <v>3.6063000000000001</v>
      </c>
    </row>
    <row r="1590" spans="1:17">
      <c r="A1590" s="1">
        <v>40297</v>
      </c>
      <c r="B1590">
        <v>5.3620000000000001</v>
      </c>
      <c r="C1590">
        <v>4.0490000000000004</v>
      </c>
      <c r="D1590">
        <f t="shared" si="75"/>
        <v>1.3129999999999997</v>
      </c>
      <c r="E1590" s="1">
        <v>40297</v>
      </c>
      <c r="F1590">
        <v>9</v>
      </c>
      <c r="G1590">
        <f t="shared" si="73"/>
        <v>4.9509999999999996</v>
      </c>
      <c r="H1590">
        <f t="shared" si="74"/>
        <v>3.6379999999999999</v>
      </c>
      <c r="J1590" s="1">
        <v>40297</v>
      </c>
      <c r="K1590">
        <v>9</v>
      </c>
      <c r="L1590">
        <v>5.3620000000000001</v>
      </c>
      <c r="M1590">
        <v>4.0490000000000004</v>
      </c>
      <c r="O1590" s="1">
        <v>40297</v>
      </c>
      <c r="P1590">
        <v>4.9509999999999996</v>
      </c>
      <c r="Q1590">
        <v>3.6379999999999999</v>
      </c>
    </row>
    <row r="1591" spans="1:17">
      <c r="A1591" s="1">
        <v>40298</v>
      </c>
      <c r="B1591">
        <v>5.2854000000000001</v>
      </c>
      <c r="C1591">
        <v>4.0110000000000001</v>
      </c>
      <c r="D1591">
        <f t="shared" si="75"/>
        <v>1.2744</v>
      </c>
      <c r="E1591" s="1">
        <v>40298</v>
      </c>
      <c r="F1591">
        <v>9</v>
      </c>
      <c r="G1591">
        <f t="shared" si="73"/>
        <v>4.9889999999999999</v>
      </c>
      <c r="H1591">
        <f t="shared" si="74"/>
        <v>3.7145999999999999</v>
      </c>
      <c r="J1591" s="1">
        <v>40298</v>
      </c>
      <c r="K1591">
        <v>9</v>
      </c>
      <c r="L1591">
        <v>5.2854000000000001</v>
      </c>
      <c r="M1591">
        <v>4.0110000000000001</v>
      </c>
      <c r="O1591" s="1">
        <v>40298</v>
      </c>
      <c r="P1591">
        <v>4.9889999999999999</v>
      </c>
      <c r="Q1591">
        <v>3.7145999999999999</v>
      </c>
    </row>
    <row r="1592" spans="1:17">
      <c r="A1592" s="1">
        <v>40301</v>
      </c>
      <c r="B1592">
        <v>5.2946</v>
      </c>
      <c r="C1592">
        <v>4.0010000000000003</v>
      </c>
      <c r="D1592">
        <f t="shared" si="75"/>
        <v>1.2935999999999996</v>
      </c>
      <c r="E1592" s="1">
        <v>40301</v>
      </c>
      <c r="F1592">
        <v>9</v>
      </c>
      <c r="G1592">
        <f t="shared" si="73"/>
        <v>4.9989999999999997</v>
      </c>
      <c r="H1592">
        <f t="shared" si="74"/>
        <v>3.7054</v>
      </c>
      <c r="J1592" s="1">
        <v>40301</v>
      </c>
      <c r="K1592">
        <v>9</v>
      </c>
      <c r="L1592">
        <v>5.2946</v>
      </c>
      <c r="M1592">
        <v>4.0010000000000003</v>
      </c>
      <c r="O1592" s="1">
        <v>40301</v>
      </c>
      <c r="P1592">
        <v>4.9989999999999997</v>
      </c>
      <c r="Q1592">
        <v>3.7054</v>
      </c>
    </row>
    <row r="1593" spans="1:17">
      <c r="A1593" s="1">
        <v>40302</v>
      </c>
      <c r="B1593">
        <v>5.2735000000000003</v>
      </c>
      <c r="C1593">
        <v>3.95</v>
      </c>
      <c r="D1593">
        <f t="shared" si="75"/>
        <v>1.3235000000000001</v>
      </c>
      <c r="E1593" s="1">
        <v>40302</v>
      </c>
      <c r="F1593">
        <v>9</v>
      </c>
      <c r="G1593">
        <f t="shared" si="73"/>
        <v>5.05</v>
      </c>
      <c r="H1593">
        <f t="shared" si="74"/>
        <v>3.7264999999999997</v>
      </c>
      <c r="J1593" s="1">
        <v>40302</v>
      </c>
      <c r="K1593">
        <v>9</v>
      </c>
      <c r="L1593">
        <v>5.2735000000000003</v>
      </c>
      <c r="M1593">
        <v>3.95</v>
      </c>
      <c r="O1593" s="1">
        <v>40302</v>
      </c>
      <c r="P1593">
        <v>5.05</v>
      </c>
      <c r="Q1593">
        <v>3.7264999999999997</v>
      </c>
    </row>
    <row r="1594" spans="1:17">
      <c r="A1594" s="1">
        <v>40303</v>
      </c>
      <c r="B1594">
        <v>5.2542</v>
      </c>
      <c r="C1594">
        <v>3.9350000000000001</v>
      </c>
      <c r="D1594">
        <f t="shared" si="75"/>
        <v>1.3191999999999999</v>
      </c>
      <c r="E1594" s="1">
        <v>40303</v>
      </c>
      <c r="F1594">
        <v>9</v>
      </c>
      <c r="G1594">
        <f t="shared" si="73"/>
        <v>5.0649999999999995</v>
      </c>
      <c r="H1594">
        <f t="shared" si="74"/>
        <v>3.7458</v>
      </c>
      <c r="J1594" s="1">
        <v>40303</v>
      </c>
      <c r="K1594">
        <v>9</v>
      </c>
      <c r="L1594">
        <v>5.2542</v>
      </c>
      <c r="M1594">
        <v>3.9350000000000001</v>
      </c>
      <c r="O1594" s="1">
        <v>40303</v>
      </c>
      <c r="P1594">
        <v>5.0649999999999995</v>
      </c>
      <c r="Q1594">
        <v>3.7458</v>
      </c>
    </row>
    <row r="1595" spans="1:17">
      <c r="A1595" s="1">
        <v>40304</v>
      </c>
      <c r="B1595">
        <v>5.2218999999999998</v>
      </c>
      <c r="C1595">
        <v>3.8820000000000001</v>
      </c>
      <c r="D1595">
        <f t="shared" si="75"/>
        <v>1.3398999999999996</v>
      </c>
      <c r="E1595" s="1">
        <v>40304</v>
      </c>
      <c r="F1595">
        <v>9</v>
      </c>
      <c r="G1595">
        <f t="shared" si="73"/>
        <v>5.1180000000000003</v>
      </c>
      <c r="H1595">
        <f t="shared" si="74"/>
        <v>3.7781000000000002</v>
      </c>
      <c r="J1595" s="1">
        <v>40304</v>
      </c>
      <c r="K1595">
        <v>9</v>
      </c>
      <c r="L1595">
        <v>5.2218999999999998</v>
      </c>
      <c r="M1595">
        <v>3.8820000000000001</v>
      </c>
      <c r="O1595" s="1">
        <v>40304</v>
      </c>
      <c r="P1595">
        <v>5.1180000000000003</v>
      </c>
      <c r="Q1595">
        <v>3.7781000000000002</v>
      </c>
    </row>
    <row r="1596" spans="1:17">
      <c r="A1596" s="1">
        <v>40305</v>
      </c>
      <c r="B1596">
        <v>5.2679</v>
      </c>
      <c r="C1596">
        <v>3.8849999999999998</v>
      </c>
      <c r="D1596">
        <f t="shared" si="75"/>
        <v>1.3829000000000002</v>
      </c>
      <c r="E1596" s="1">
        <v>40305</v>
      </c>
      <c r="F1596">
        <v>9</v>
      </c>
      <c r="G1596">
        <f t="shared" si="73"/>
        <v>5.1150000000000002</v>
      </c>
      <c r="H1596">
        <f t="shared" si="74"/>
        <v>3.7321</v>
      </c>
      <c r="J1596" s="1">
        <v>40305</v>
      </c>
      <c r="K1596">
        <v>9</v>
      </c>
      <c r="L1596">
        <v>5.2679</v>
      </c>
      <c r="M1596">
        <v>3.8849999999999998</v>
      </c>
      <c r="O1596" s="1">
        <v>40305</v>
      </c>
      <c r="P1596">
        <v>5.1150000000000002</v>
      </c>
      <c r="Q1596">
        <v>3.7321</v>
      </c>
    </row>
    <row r="1597" spans="1:17">
      <c r="A1597" s="1">
        <v>40308</v>
      </c>
      <c r="B1597">
        <v>5.3540000000000001</v>
      </c>
      <c r="C1597">
        <v>3.9350000000000001</v>
      </c>
      <c r="D1597">
        <f t="shared" si="75"/>
        <v>1.419</v>
      </c>
      <c r="E1597" s="1">
        <v>40308</v>
      </c>
      <c r="F1597">
        <v>9</v>
      </c>
      <c r="G1597">
        <f t="shared" si="73"/>
        <v>5.0649999999999995</v>
      </c>
      <c r="H1597">
        <f t="shared" si="74"/>
        <v>3.6459999999999999</v>
      </c>
      <c r="J1597" s="1">
        <v>40308</v>
      </c>
      <c r="K1597">
        <v>9</v>
      </c>
      <c r="L1597">
        <v>5.3540000000000001</v>
      </c>
      <c r="M1597">
        <v>3.9350000000000001</v>
      </c>
      <c r="O1597" s="1">
        <v>40308</v>
      </c>
      <c r="P1597">
        <v>5.0649999999999995</v>
      </c>
      <c r="Q1597">
        <v>3.6459999999999999</v>
      </c>
    </row>
    <row r="1598" spans="1:17">
      <c r="A1598" s="1">
        <v>40309</v>
      </c>
      <c r="B1598">
        <v>5.3630000000000004</v>
      </c>
      <c r="C1598">
        <v>3.9340000000000002</v>
      </c>
      <c r="D1598">
        <f t="shared" si="75"/>
        <v>1.4290000000000003</v>
      </c>
      <c r="E1598" s="1">
        <v>40309</v>
      </c>
      <c r="F1598">
        <v>9</v>
      </c>
      <c r="G1598">
        <f t="shared" si="73"/>
        <v>5.0659999999999998</v>
      </c>
      <c r="H1598">
        <f t="shared" si="74"/>
        <v>3.6369999999999996</v>
      </c>
      <c r="J1598" s="1">
        <v>40309</v>
      </c>
      <c r="K1598">
        <v>9</v>
      </c>
      <c r="L1598">
        <v>5.3630000000000004</v>
      </c>
      <c r="M1598">
        <v>3.9340000000000002</v>
      </c>
      <c r="O1598" s="1">
        <v>40309</v>
      </c>
      <c r="P1598">
        <v>5.0659999999999998</v>
      </c>
      <c r="Q1598">
        <v>3.6369999999999996</v>
      </c>
    </row>
    <row r="1599" spans="1:17">
      <c r="A1599" s="1">
        <v>40310</v>
      </c>
      <c r="B1599">
        <v>5.3642000000000003</v>
      </c>
      <c r="C1599">
        <v>3.9449999999999998</v>
      </c>
      <c r="D1599">
        <f t="shared" si="75"/>
        <v>1.4192000000000005</v>
      </c>
      <c r="E1599" s="1">
        <v>40310</v>
      </c>
      <c r="F1599">
        <v>9</v>
      </c>
      <c r="G1599">
        <f t="shared" si="73"/>
        <v>5.0549999999999997</v>
      </c>
      <c r="H1599">
        <f t="shared" si="74"/>
        <v>3.6357999999999997</v>
      </c>
      <c r="J1599" s="1">
        <v>40310</v>
      </c>
      <c r="K1599">
        <v>9</v>
      </c>
      <c r="L1599">
        <v>5.3642000000000003</v>
      </c>
      <c r="M1599">
        <v>3.9449999999999998</v>
      </c>
      <c r="O1599" s="1">
        <v>40310</v>
      </c>
      <c r="P1599">
        <v>5.0549999999999997</v>
      </c>
      <c r="Q1599">
        <v>3.6357999999999997</v>
      </c>
    </row>
    <row r="1600" spans="1:17">
      <c r="A1600" s="1">
        <v>40311</v>
      </c>
      <c r="B1600">
        <v>5.3</v>
      </c>
      <c r="C1600">
        <v>3.867</v>
      </c>
      <c r="D1600">
        <f t="shared" si="75"/>
        <v>1.4329999999999998</v>
      </c>
      <c r="E1600" s="1">
        <v>40311</v>
      </c>
      <c r="F1600">
        <v>9</v>
      </c>
      <c r="G1600">
        <f t="shared" si="73"/>
        <v>5.133</v>
      </c>
      <c r="H1600">
        <f t="shared" si="74"/>
        <v>3.7</v>
      </c>
      <c r="J1600" s="1">
        <v>40311</v>
      </c>
      <c r="K1600">
        <v>9</v>
      </c>
      <c r="L1600">
        <v>5.3</v>
      </c>
      <c r="M1600">
        <v>3.867</v>
      </c>
      <c r="O1600" s="1">
        <v>40311</v>
      </c>
      <c r="P1600">
        <v>5.133</v>
      </c>
      <c r="Q1600">
        <v>3.7</v>
      </c>
    </row>
    <row r="1601" spans="1:17">
      <c r="A1601" s="1">
        <v>40312</v>
      </c>
      <c r="B1601">
        <v>5.2907999999999999</v>
      </c>
      <c r="C1601">
        <v>3.8180000000000001</v>
      </c>
      <c r="D1601">
        <f t="shared" si="75"/>
        <v>1.4727999999999999</v>
      </c>
      <c r="E1601" s="1">
        <v>40312</v>
      </c>
      <c r="F1601">
        <v>9</v>
      </c>
      <c r="G1601">
        <f t="shared" si="73"/>
        <v>5.1820000000000004</v>
      </c>
      <c r="H1601">
        <f t="shared" si="74"/>
        <v>3.7092000000000001</v>
      </c>
      <c r="J1601" s="1">
        <v>40312</v>
      </c>
      <c r="K1601">
        <v>9</v>
      </c>
      <c r="L1601">
        <v>5.2907999999999999</v>
      </c>
      <c r="M1601">
        <v>3.8180000000000001</v>
      </c>
      <c r="O1601" s="1">
        <v>40312</v>
      </c>
      <c r="P1601">
        <v>5.1820000000000004</v>
      </c>
      <c r="Q1601">
        <v>3.7092000000000001</v>
      </c>
    </row>
    <row r="1602" spans="1:17">
      <c r="A1602" s="1">
        <v>40315</v>
      </c>
      <c r="B1602">
        <v>5.3243</v>
      </c>
      <c r="C1602">
        <v>3.891</v>
      </c>
      <c r="D1602">
        <f t="shared" si="75"/>
        <v>1.4333</v>
      </c>
      <c r="E1602" s="1">
        <v>40315</v>
      </c>
      <c r="F1602">
        <v>9</v>
      </c>
      <c r="G1602">
        <f t="shared" si="73"/>
        <v>5.109</v>
      </c>
      <c r="H1602">
        <f t="shared" si="74"/>
        <v>3.6757</v>
      </c>
      <c r="J1602" s="1">
        <v>40315</v>
      </c>
      <c r="K1602">
        <v>9</v>
      </c>
      <c r="L1602">
        <v>5.3243</v>
      </c>
      <c r="M1602">
        <v>3.891</v>
      </c>
      <c r="O1602" s="1">
        <v>40315</v>
      </c>
      <c r="P1602">
        <v>5.109</v>
      </c>
      <c r="Q1602">
        <v>3.6757</v>
      </c>
    </row>
    <row r="1603" spans="1:17">
      <c r="A1603" s="1">
        <v>40316</v>
      </c>
      <c r="B1603">
        <v>5.2347000000000001</v>
      </c>
      <c r="C1603">
        <v>3.8180000000000001</v>
      </c>
      <c r="D1603">
        <f t="shared" si="75"/>
        <v>1.4167000000000001</v>
      </c>
      <c r="E1603" s="1">
        <v>40316</v>
      </c>
      <c r="F1603">
        <v>9</v>
      </c>
      <c r="G1603">
        <f t="shared" si="73"/>
        <v>5.1820000000000004</v>
      </c>
      <c r="H1603">
        <f t="shared" si="74"/>
        <v>3.7652999999999999</v>
      </c>
      <c r="J1603" s="1">
        <v>40316</v>
      </c>
      <c r="K1603">
        <v>9</v>
      </c>
      <c r="L1603">
        <v>5.2347000000000001</v>
      </c>
      <c r="M1603">
        <v>3.8180000000000001</v>
      </c>
      <c r="O1603" s="1">
        <v>40316</v>
      </c>
      <c r="P1603">
        <v>5.1820000000000004</v>
      </c>
      <c r="Q1603">
        <v>3.7652999999999999</v>
      </c>
    </row>
    <row r="1604" spans="1:17">
      <c r="A1604" s="1">
        <v>40317</v>
      </c>
      <c r="B1604">
        <v>5.3047000000000004</v>
      </c>
      <c r="C1604">
        <v>3.8170000000000002</v>
      </c>
      <c r="D1604">
        <f t="shared" si="75"/>
        <v>1.4877000000000002</v>
      </c>
      <c r="E1604" s="1">
        <v>40317</v>
      </c>
      <c r="F1604">
        <v>9</v>
      </c>
      <c r="G1604">
        <f t="shared" ref="G1604:G1667" si="76">F1604-C1604</f>
        <v>5.1829999999999998</v>
      </c>
      <c r="H1604">
        <f t="shared" ref="H1604:H1667" si="77">F1604-B1604</f>
        <v>3.6952999999999996</v>
      </c>
      <c r="J1604" s="1">
        <v>40317</v>
      </c>
      <c r="K1604">
        <v>9</v>
      </c>
      <c r="L1604">
        <v>5.3047000000000004</v>
      </c>
      <c r="M1604">
        <v>3.8170000000000002</v>
      </c>
      <c r="O1604" s="1">
        <v>40317</v>
      </c>
      <c r="P1604">
        <v>5.1829999999999998</v>
      </c>
      <c r="Q1604">
        <v>3.6952999999999996</v>
      </c>
    </row>
    <row r="1605" spans="1:17">
      <c r="A1605" s="1">
        <v>40318</v>
      </c>
      <c r="B1605">
        <v>5.2370000000000001</v>
      </c>
      <c r="C1605">
        <v>3.746</v>
      </c>
      <c r="D1605">
        <f t="shared" si="75"/>
        <v>1.4910000000000001</v>
      </c>
      <c r="E1605" s="1">
        <v>40318</v>
      </c>
      <c r="F1605">
        <v>9</v>
      </c>
      <c r="G1605">
        <f t="shared" si="76"/>
        <v>5.2539999999999996</v>
      </c>
      <c r="H1605">
        <f t="shared" si="77"/>
        <v>3.7629999999999999</v>
      </c>
      <c r="J1605" s="1">
        <v>40318</v>
      </c>
      <c r="K1605">
        <v>9</v>
      </c>
      <c r="L1605">
        <v>5.2370000000000001</v>
      </c>
      <c r="M1605">
        <v>3.746</v>
      </c>
      <c r="O1605" s="1">
        <v>40318</v>
      </c>
      <c r="P1605">
        <v>5.2539999999999996</v>
      </c>
      <c r="Q1605">
        <v>3.7629999999999999</v>
      </c>
    </row>
    <row r="1606" spans="1:17">
      <c r="A1606" s="1">
        <v>40319</v>
      </c>
      <c r="B1606">
        <v>5.2884000000000002</v>
      </c>
      <c r="C1606">
        <v>3.7679999999999998</v>
      </c>
      <c r="D1606">
        <f t="shared" si="75"/>
        <v>1.5204000000000004</v>
      </c>
      <c r="E1606" s="1">
        <v>40319</v>
      </c>
      <c r="F1606">
        <v>9</v>
      </c>
      <c r="G1606">
        <f t="shared" si="76"/>
        <v>5.2320000000000002</v>
      </c>
      <c r="H1606">
        <f t="shared" si="77"/>
        <v>3.7115999999999998</v>
      </c>
      <c r="J1606" s="1">
        <v>40319</v>
      </c>
      <c r="K1606">
        <v>9</v>
      </c>
      <c r="L1606">
        <v>5.2884000000000002</v>
      </c>
      <c r="M1606">
        <v>3.7679999999999998</v>
      </c>
      <c r="O1606" s="1">
        <v>40319</v>
      </c>
      <c r="P1606">
        <v>5.2320000000000002</v>
      </c>
      <c r="Q1606">
        <v>3.7115999999999998</v>
      </c>
    </row>
    <row r="1607" spans="1:17">
      <c r="A1607" s="1">
        <v>40323</v>
      </c>
      <c r="B1607">
        <v>5.2188999999999997</v>
      </c>
      <c r="C1607">
        <v>3.694</v>
      </c>
      <c r="D1607">
        <f t="shared" si="75"/>
        <v>1.5248999999999997</v>
      </c>
      <c r="E1607" s="1">
        <v>40323</v>
      </c>
      <c r="F1607">
        <v>9</v>
      </c>
      <c r="G1607">
        <f t="shared" si="76"/>
        <v>5.306</v>
      </c>
      <c r="H1607">
        <f t="shared" si="77"/>
        <v>3.7811000000000003</v>
      </c>
      <c r="J1607" s="1">
        <v>40323</v>
      </c>
      <c r="K1607">
        <v>9</v>
      </c>
      <c r="L1607">
        <v>5.2188999999999997</v>
      </c>
      <c r="M1607">
        <v>3.694</v>
      </c>
      <c r="O1607" s="1">
        <v>40323</v>
      </c>
      <c r="P1607">
        <v>5.306</v>
      </c>
      <c r="Q1607">
        <v>3.7811000000000003</v>
      </c>
    </row>
    <row r="1608" spans="1:17">
      <c r="A1608" s="1">
        <v>40324</v>
      </c>
      <c r="B1608">
        <v>5.2775999999999996</v>
      </c>
      <c r="C1608">
        <v>3.6859999999999999</v>
      </c>
      <c r="D1608">
        <f t="shared" si="75"/>
        <v>1.5915999999999997</v>
      </c>
      <c r="E1608" s="1">
        <v>40324</v>
      </c>
      <c r="F1608">
        <v>9</v>
      </c>
      <c r="G1608">
        <f t="shared" si="76"/>
        <v>5.3140000000000001</v>
      </c>
      <c r="H1608">
        <f t="shared" si="77"/>
        <v>3.7224000000000004</v>
      </c>
      <c r="J1608" s="1">
        <v>40324</v>
      </c>
      <c r="K1608">
        <v>9</v>
      </c>
      <c r="L1608">
        <v>5.2775999999999996</v>
      </c>
      <c r="M1608">
        <v>3.6859999999999999</v>
      </c>
      <c r="O1608" s="1">
        <v>40324</v>
      </c>
      <c r="P1608">
        <v>5.3140000000000001</v>
      </c>
      <c r="Q1608">
        <v>3.7224000000000004</v>
      </c>
    </row>
    <row r="1609" spans="1:17">
      <c r="A1609" s="1">
        <v>40325</v>
      </c>
      <c r="B1609">
        <v>5.3739999999999997</v>
      </c>
      <c r="C1609">
        <v>3.7549999999999999</v>
      </c>
      <c r="D1609">
        <f t="shared" si="75"/>
        <v>1.6189999999999998</v>
      </c>
      <c r="E1609" s="1">
        <v>40325</v>
      </c>
      <c r="F1609">
        <v>9</v>
      </c>
      <c r="G1609">
        <f t="shared" si="76"/>
        <v>5.2450000000000001</v>
      </c>
      <c r="H1609">
        <f t="shared" si="77"/>
        <v>3.6260000000000003</v>
      </c>
      <c r="J1609" s="1">
        <v>40325</v>
      </c>
      <c r="K1609">
        <v>9</v>
      </c>
      <c r="L1609">
        <v>5.3739999999999997</v>
      </c>
      <c r="M1609">
        <v>3.7549999999999999</v>
      </c>
      <c r="O1609" s="1">
        <v>40325</v>
      </c>
      <c r="P1609">
        <v>5.2450000000000001</v>
      </c>
      <c r="Q1609">
        <v>3.6260000000000003</v>
      </c>
    </row>
    <row r="1610" spans="1:17">
      <c r="A1610" s="1">
        <v>40326</v>
      </c>
      <c r="B1610">
        <v>5.2962999999999996</v>
      </c>
      <c r="C1610">
        <v>3.7109999999999999</v>
      </c>
      <c r="D1610">
        <f t="shared" ref="D1610:D1673" si="78">B1610-C1610</f>
        <v>1.5852999999999997</v>
      </c>
      <c r="E1610" s="1">
        <v>40326</v>
      </c>
      <c r="F1610">
        <v>9</v>
      </c>
      <c r="G1610">
        <f t="shared" si="76"/>
        <v>5.2889999999999997</v>
      </c>
      <c r="H1610">
        <f t="shared" si="77"/>
        <v>3.7037000000000004</v>
      </c>
      <c r="J1610" s="1">
        <v>40326</v>
      </c>
      <c r="K1610">
        <v>9</v>
      </c>
      <c r="L1610">
        <v>5.2962999999999996</v>
      </c>
      <c r="M1610">
        <v>3.7109999999999999</v>
      </c>
      <c r="O1610" s="1">
        <v>40326</v>
      </c>
      <c r="P1610">
        <v>5.2889999999999997</v>
      </c>
      <c r="Q1610">
        <v>3.7037000000000004</v>
      </c>
    </row>
    <row r="1611" spans="1:17">
      <c r="A1611" s="1">
        <v>40329</v>
      </c>
      <c r="B1611">
        <v>5.3581000000000003</v>
      </c>
      <c r="C1611">
        <v>3.7250000000000001</v>
      </c>
      <c r="D1611">
        <f t="shared" si="78"/>
        <v>1.6331000000000002</v>
      </c>
      <c r="E1611" s="1">
        <v>40329</v>
      </c>
      <c r="F1611">
        <v>9</v>
      </c>
      <c r="G1611">
        <f t="shared" si="76"/>
        <v>5.2750000000000004</v>
      </c>
      <c r="H1611">
        <f t="shared" si="77"/>
        <v>3.6418999999999997</v>
      </c>
      <c r="J1611" s="1">
        <v>40329</v>
      </c>
      <c r="K1611">
        <v>9</v>
      </c>
      <c r="L1611">
        <v>5.3581000000000003</v>
      </c>
      <c r="M1611">
        <v>3.7250000000000001</v>
      </c>
      <c r="O1611" s="1">
        <v>40329</v>
      </c>
      <c r="P1611">
        <v>5.2750000000000004</v>
      </c>
      <c r="Q1611">
        <v>3.6418999999999997</v>
      </c>
    </row>
    <row r="1612" spans="1:17">
      <c r="A1612" s="1">
        <v>40330</v>
      </c>
      <c r="B1612">
        <v>5.3136999999999999</v>
      </c>
      <c r="C1612">
        <v>3.698</v>
      </c>
      <c r="D1612">
        <f t="shared" si="78"/>
        <v>1.6156999999999999</v>
      </c>
      <c r="E1612" s="1">
        <v>40330</v>
      </c>
      <c r="F1612">
        <v>9</v>
      </c>
      <c r="G1612">
        <f t="shared" si="76"/>
        <v>5.3019999999999996</v>
      </c>
      <c r="H1612">
        <f t="shared" si="77"/>
        <v>3.6863000000000001</v>
      </c>
      <c r="J1612" s="1">
        <v>40330</v>
      </c>
      <c r="K1612">
        <v>9</v>
      </c>
      <c r="L1612">
        <v>5.3136999999999999</v>
      </c>
      <c r="M1612">
        <v>3.698</v>
      </c>
      <c r="O1612" s="1">
        <v>40330</v>
      </c>
      <c r="P1612">
        <v>5.3019999999999996</v>
      </c>
      <c r="Q1612">
        <v>3.6863000000000001</v>
      </c>
    </row>
    <row r="1613" spans="1:17">
      <c r="A1613" s="1">
        <v>40331</v>
      </c>
      <c r="B1613">
        <v>5.3697999999999997</v>
      </c>
      <c r="C1613">
        <v>3.7789999999999999</v>
      </c>
      <c r="D1613">
        <f t="shared" si="78"/>
        <v>1.5907999999999998</v>
      </c>
      <c r="E1613" s="1">
        <v>40331</v>
      </c>
      <c r="F1613">
        <v>9</v>
      </c>
      <c r="G1613">
        <f t="shared" si="76"/>
        <v>5.2210000000000001</v>
      </c>
      <c r="H1613">
        <f t="shared" si="77"/>
        <v>3.6302000000000003</v>
      </c>
      <c r="J1613" s="1">
        <v>40331</v>
      </c>
      <c r="K1613">
        <v>9</v>
      </c>
      <c r="L1613">
        <v>5.3697999999999997</v>
      </c>
      <c r="M1613">
        <v>3.7789999999999999</v>
      </c>
      <c r="O1613" s="1">
        <v>40331</v>
      </c>
      <c r="P1613">
        <v>5.2210000000000001</v>
      </c>
      <c r="Q1613">
        <v>3.6302000000000003</v>
      </c>
    </row>
    <row r="1614" spans="1:17">
      <c r="A1614" s="1">
        <v>40332</v>
      </c>
      <c r="B1614">
        <v>5.3743999999999996</v>
      </c>
      <c r="C1614">
        <v>3.7829999999999999</v>
      </c>
      <c r="D1614">
        <f t="shared" si="78"/>
        <v>1.5913999999999997</v>
      </c>
      <c r="E1614" s="1">
        <v>40332</v>
      </c>
      <c r="F1614">
        <v>9</v>
      </c>
      <c r="G1614">
        <f t="shared" si="76"/>
        <v>5.2170000000000005</v>
      </c>
      <c r="H1614">
        <f t="shared" si="77"/>
        <v>3.6256000000000004</v>
      </c>
      <c r="J1614" s="1">
        <v>40332</v>
      </c>
      <c r="K1614">
        <v>9</v>
      </c>
      <c r="L1614">
        <v>5.3743999999999996</v>
      </c>
      <c r="M1614">
        <v>3.7829999999999999</v>
      </c>
      <c r="O1614" s="1">
        <v>40332</v>
      </c>
      <c r="P1614">
        <v>5.2170000000000005</v>
      </c>
      <c r="Q1614">
        <v>3.6256000000000004</v>
      </c>
    </row>
    <row r="1615" spans="1:17">
      <c r="A1615" s="1">
        <v>40333</v>
      </c>
      <c r="B1615">
        <v>5.3002000000000002</v>
      </c>
      <c r="C1615">
        <v>3.7170000000000001</v>
      </c>
      <c r="D1615">
        <f t="shared" si="78"/>
        <v>1.5832000000000002</v>
      </c>
      <c r="E1615" s="1">
        <v>40333</v>
      </c>
      <c r="F1615">
        <v>9</v>
      </c>
      <c r="G1615">
        <f t="shared" si="76"/>
        <v>5.2829999999999995</v>
      </c>
      <c r="H1615">
        <f t="shared" si="77"/>
        <v>3.6997999999999998</v>
      </c>
      <c r="J1615" s="1">
        <v>40333</v>
      </c>
      <c r="K1615">
        <v>9</v>
      </c>
      <c r="L1615">
        <v>5.3002000000000002</v>
      </c>
      <c r="M1615">
        <v>3.7170000000000001</v>
      </c>
      <c r="O1615" s="1">
        <v>40333</v>
      </c>
      <c r="P1615">
        <v>5.2829999999999995</v>
      </c>
      <c r="Q1615">
        <v>3.6997999999999998</v>
      </c>
    </row>
    <row r="1616" spans="1:17">
      <c r="A1616" s="1">
        <v>40336</v>
      </c>
      <c r="B1616">
        <v>5.3041</v>
      </c>
      <c r="C1616">
        <v>3.7189999999999999</v>
      </c>
      <c r="D1616">
        <f t="shared" si="78"/>
        <v>1.5851000000000002</v>
      </c>
      <c r="E1616" s="1">
        <v>40336</v>
      </c>
      <c r="F1616">
        <v>9</v>
      </c>
      <c r="G1616">
        <f t="shared" si="76"/>
        <v>5.2810000000000006</v>
      </c>
      <c r="H1616">
        <f t="shared" si="77"/>
        <v>3.6959</v>
      </c>
      <c r="J1616" s="1">
        <v>40336</v>
      </c>
      <c r="K1616">
        <v>9</v>
      </c>
      <c r="L1616">
        <v>5.3041</v>
      </c>
      <c r="M1616">
        <v>3.7189999999999999</v>
      </c>
      <c r="O1616" s="1">
        <v>40336</v>
      </c>
      <c r="P1616">
        <v>5.2810000000000006</v>
      </c>
      <c r="Q1616">
        <v>3.6959</v>
      </c>
    </row>
    <row r="1617" spans="1:17">
      <c r="A1617" s="1">
        <v>40337</v>
      </c>
      <c r="B1617">
        <v>5.3121</v>
      </c>
      <c r="C1617">
        <v>3.7290000000000001</v>
      </c>
      <c r="D1617">
        <f t="shared" si="78"/>
        <v>1.5831</v>
      </c>
      <c r="E1617" s="1">
        <v>40337</v>
      </c>
      <c r="F1617">
        <v>9</v>
      </c>
      <c r="G1617">
        <f t="shared" si="76"/>
        <v>5.2709999999999999</v>
      </c>
      <c r="H1617">
        <f t="shared" si="77"/>
        <v>3.6879</v>
      </c>
      <c r="J1617" s="1">
        <v>40337</v>
      </c>
      <c r="K1617">
        <v>9</v>
      </c>
      <c r="L1617">
        <v>5.3121</v>
      </c>
      <c r="M1617">
        <v>3.7290000000000001</v>
      </c>
      <c r="O1617" s="1">
        <v>40337</v>
      </c>
      <c r="P1617">
        <v>5.2709999999999999</v>
      </c>
      <c r="Q1617">
        <v>3.6879</v>
      </c>
    </row>
    <row r="1618" spans="1:17">
      <c r="A1618" s="1">
        <v>40338</v>
      </c>
      <c r="B1618">
        <v>5.3479000000000001</v>
      </c>
      <c r="C1618">
        <v>3.7610000000000001</v>
      </c>
      <c r="D1618">
        <f t="shared" si="78"/>
        <v>1.5869</v>
      </c>
      <c r="E1618" s="1">
        <v>40338</v>
      </c>
      <c r="F1618">
        <v>9</v>
      </c>
      <c r="G1618">
        <f t="shared" si="76"/>
        <v>5.2389999999999999</v>
      </c>
      <c r="H1618">
        <f t="shared" si="77"/>
        <v>3.6520999999999999</v>
      </c>
      <c r="J1618" s="1">
        <v>40338</v>
      </c>
      <c r="K1618">
        <v>9</v>
      </c>
      <c r="L1618">
        <v>5.3479000000000001</v>
      </c>
      <c r="M1618">
        <v>3.7610000000000001</v>
      </c>
      <c r="O1618" s="1">
        <v>40338</v>
      </c>
      <c r="P1618">
        <v>5.2389999999999999</v>
      </c>
      <c r="Q1618">
        <v>3.6520999999999999</v>
      </c>
    </row>
    <row r="1619" spans="1:17">
      <c r="A1619" s="1">
        <v>40339</v>
      </c>
      <c r="B1619">
        <v>5.3978999999999999</v>
      </c>
      <c r="C1619">
        <v>3.8250000000000002</v>
      </c>
      <c r="D1619">
        <f t="shared" si="78"/>
        <v>1.5728999999999997</v>
      </c>
      <c r="E1619" s="1">
        <v>40339</v>
      </c>
      <c r="F1619">
        <v>9</v>
      </c>
      <c r="G1619">
        <f t="shared" si="76"/>
        <v>5.1749999999999998</v>
      </c>
      <c r="H1619">
        <f t="shared" si="77"/>
        <v>3.6021000000000001</v>
      </c>
      <c r="J1619" s="1">
        <v>40339</v>
      </c>
      <c r="K1619">
        <v>9</v>
      </c>
      <c r="L1619">
        <v>5.3978999999999999</v>
      </c>
      <c r="M1619">
        <v>3.8250000000000002</v>
      </c>
      <c r="O1619" s="1">
        <v>40339</v>
      </c>
      <c r="P1619">
        <v>5.1749999999999998</v>
      </c>
      <c r="Q1619">
        <v>3.6021000000000001</v>
      </c>
    </row>
    <row r="1620" spans="1:17">
      <c r="A1620" s="1">
        <v>40340</v>
      </c>
      <c r="B1620">
        <v>5.3855000000000004</v>
      </c>
      <c r="C1620">
        <v>3.81</v>
      </c>
      <c r="D1620">
        <f t="shared" si="78"/>
        <v>1.5755000000000003</v>
      </c>
      <c r="E1620" s="1">
        <v>40340</v>
      </c>
      <c r="F1620">
        <v>9</v>
      </c>
      <c r="G1620">
        <f t="shared" si="76"/>
        <v>5.1899999999999995</v>
      </c>
      <c r="H1620">
        <f t="shared" si="77"/>
        <v>3.6144999999999996</v>
      </c>
      <c r="J1620" s="1">
        <v>40340</v>
      </c>
      <c r="K1620">
        <v>9</v>
      </c>
      <c r="L1620">
        <v>5.3855000000000004</v>
      </c>
      <c r="M1620">
        <v>3.81</v>
      </c>
      <c r="O1620" s="1">
        <v>40340</v>
      </c>
      <c r="P1620">
        <v>5.1899999999999995</v>
      </c>
      <c r="Q1620">
        <v>3.6144999999999996</v>
      </c>
    </row>
    <row r="1621" spans="1:17">
      <c r="A1621" s="1">
        <v>40343</v>
      </c>
      <c r="B1621">
        <v>5.4241999999999999</v>
      </c>
      <c r="C1621">
        <v>3.839</v>
      </c>
      <c r="D1621">
        <f t="shared" si="78"/>
        <v>1.5851999999999999</v>
      </c>
      <c r="E1621" s="1">
        <v>40343</v>
      </c>
      <c r="F1621">
        <v>9</v>
      </c>
      <c r="G1621">
        <f t="shared" si="76"/>
        <v>5.1609999999999996</v>
      </c>
      <c r="H1621">
        <f t="shared" si="77"/>
        <v>3.5758000000000001</v>
      </c>
      <c r="J1621" s="1">
        <v>40343</v>
      </c>
      <c r="K1621">
        <v>9</v>
      </c>
      <c r="L1621">
        <v>5.4241999999999999</v>
      </c>
      <c r="M1621">
        <v>3.839</v>
      </c>
      <c r="O1621" s="1">
        <v>40343</v>
      </c>
      <c r="P1621">
        <v>5.1609999999999996</v>
      </c>
      <c r="Q1621">
        <v>3.5758000000000001</v>
      </c>
    </row>
    <row r="1622" spans="1:17">
      <c r="A1622" s="1">
        <v>40344</v>
      </c>
      <c r="B1622">
        <v>5.4040999999999997</v>
      </c>
      <c r="C1622">
        <v>3.8279999999999998</v>
      </c>
      <c r="D1622">
        <f t="shared" si="78"/>
        <v>1.5760999999999998</v>
      </c>
      <c r="E1622" s="1">
        <v>40344</v>
      </c>
      <c r="F1622">
        <v>9</v>
      </c>
      <c r="G1622">
        <f t="shared" si="76"/>
        <v>5.1720000000000006</v>
      </c>
      <c r="H1622">
        <f t="shared" si="77"/>
        <v>3.5959000000000003</v>
      </c>
      <c r="J1622" s="1">
        <v>40344</v>
      </c>
      <c r="K1622">
        <v>9</v>
      </c>
      <c r="L1622">
        <v>5.4040999999999997</v>
      </c>
      <c r="M1622">
        <v>3.8279999999999998</v>
      </c>
      <c r="O1622" s="1">
        <v>40344</v>
      </c>
      <c r="P1622">
        <v>5.1720000000000006</v>
      </c>
      <c r="Q1622">
        <v>3.5959000000000003</v>
      </c>
    </row>
    <row r="1623" spans="1:17">
      <c r="A1623" s="1">
        <v>40345</v>
      </c>
      <c r="B1623">
        <v>5.3524000000000003</v>
      </c>
      <c r="C1623">
        <v>3.7930000000000001</v>
      </c>
      <c r="D1623">
        <f t="shared" si="78"/>
        <v>1.5594000000000001</v>
      </c>
      <c r="E1623" s="1">
        <v>40345</v>
      </c>
      <c r="F1623">
        <v>9</v>
      </c>
      <c r="G1623">
        <f t="shared" si="76"/>
        <v>5.2069999999999999</v>
      </c>
      <c r="H1623">
        <f t="shared" si="77"/>
        <v>3.6475999999999997</v>
      </c>
      <c r="J1623" s="1">
        <v>40345</v>
      </c>
      <c r="K1623">
        <v>9</v>
      </c>
      <c r="L1623">
        <v>5.3524000000000003</v>
      </c>
      <c r="M1623">
        <v>3.7930000000000001</v>
      </c>
      <c r="O1623" s="1">
        <v>40345</v>
      </c>
      <c r="P1623">
        <v>5.2069999999999999</v>
      </c>
      <c r="Q1623">
        <v>3.6475999999999997</v>
      </c>
    </row>
    <row r="1624" spans="1:17">
      <c r="A1624" s="1">
        <v>40346</v>
      </c>
      <c r="B1624">
        <v>5.3216000000000001</v>
      </c>
      <c r="C1624">
        <v>3.7469999999999999</v>
      </c>
      <c r="D1624">
        <f t="shared" si="78"/>
        <v>1.5746000000000002</v>
      </c>
      <c r="E1624" s="1">
        <v>40346</v>
      </c>
      <c r="F1624">
        <v>9</v>
      </c>
      <c r="G1624">
        <f t="shared" si="76"/>
        <v>5.2530000000000001</v>
      </c>
      <c r="H1624">
        <f t="shared" si="77"/>
        <v>3.6783999999999999</v>
      </c>
      <c r="J1624" s="1">
        <v>40346</v>
      </c>
      <c r="K1624">
        <v>9</v>
      </c>
      <c r="L1624">
        <v>5.3216000000000001</v>
      </c>
      <c r="M1624">
        <v>3.7469999999999999</v>
      </c>
      <c r="O1624" s="1">
        <v>40346</v>
      </c>
      <c r="P1624">
        <v>5.2530000000000001</v>
      </c>
      <c r="Q1624">
        <v>3.6783999999999999</v>
      </c>
    </row>
    <row r="1625" spans="1:17">
      <c r="A1625" s="1">
        <v>40347</v>
      </c>
      <c r="B1625">
        <v>5.3262999999999998</v>
      </c>
      <c r="C1625">
        <v>3.7610000000000001</v>
      </c>
      <c r="D1625">
        <f t="shared" si="78"/>
        <v>1.5652999999999997</v>
      </c>
      <c r="E1625" s="1">
        <v>40347</v>
      </c>
      <c r="F1625">
        <v>9</v>
      </c>
      <c r="G1625">
        <f t="shared" si="76"/>
        <v>5.2389999999999999</v>
      </c>
      <c r="H1625">
        <f t="shared" si="77"/>
        <v>3.6737000000000002</v>
      </c>
      <c r="J1625" s="1">
        <v>40347</v>
      </c>
      <c r="K1625">
        <v>9</v>
      </c>
      <c r="L1625">
        <v>5.3262999999999998</v>
      </c>
      <c r="M1625">
        <v>3.7610000000000001</v>
      </c>
      <c r="O1625" s="1">
        <v>40347</v>
      </c>
      <c r="P1625">
        <v>5.2389999999999999</v>
      </c>
      <c r="Q1625">
        <v>3.6737000000000002</v>
      </c>
    </row>
    <row r="1626" spans="1:17">
      <c r="A1626" s="1">
        <v>40350</v>
      </c>
      <c r="B1626">
        <v>5.3331999999999997</v>
      </c>
      <c r="C1626">
        <v>3.7669999999999999</v>
      </c>
      <c r="D1626">
        <f t="shared" si="78"/>
        <v>1.5661999999999998</v>
      </c>
      <c r="E1626" s="1">
        <v>40350</v>
      </c>
      <c r="F1626">
        <v>9</v>
      </c>
      <c r="G1626">
        <f t="shared" si="76"/>
        <v>5.2330000000000005</v>
      </c>
      <c r="H1626">
        <f t="shared" si="77"/>
        <v>3.6668000000000003</v>
      </c>
      <c r="J1626" s="1">
        <v>40350</v>
      </c>
      <c r="K1626">
        <v>9</v>
      </c>
      <c r="L1626">
        <v>5.3331999999999997</v>
      </c>
      <c r="M1626">
        <v>3.7669999999999999</v>
      </c>
      <c r="O1626" s="1">
        <v>40350</v>
      </c>
      <c r="P1626">
        <v>5.2330000000000005</v>
      </c>
      <c r="Q1626">
        <v>3.6668000000000003</v>
      </c>
    </row>
    <row r="1627" spans="1:17">
      <c r="A1627" s="1">
        <v>40351</v>
      </c>
      <c r="B1627">
        <v>5.2786</v>
      </c>
      <c r="C1627">
        <v>3.7090000000000001</v>
      </c>
      <c r="D1627">
        <f t="shared" si="78"/>
        <v>1.5695999999999999</v>
      </c>
      <c r="E1627" s="1">
        <v>40351</v>
      </c>
      <c r="F1627">
        <v>9</v>
      </c>
      <c r="G1627">
        <f t="shared" si="76"/>
        <v>5.2910000000000004</v>
      </c>
      <c r="H1627">
        <f t="shared" si="77"/>
        <v>3.7214</v>
      </c>
      <c r="J1627" s="1">
        <v>40351</v>
      </c>
      <c r="K1627">
        <v>9</v>
      </c>
      <c r="L1627">
        <v>5.2786</v>
      </c>
      <c r="M1627">
        <v>3.7090000000000001</v>
      </c>
      <c r="O1627" s="1">
        <v>40351</v>
      </c>
      <c r="P1627">
        <v>5.2910000000000004</v>
      </c>
      <c r="Q1627">
        <v>3.7214</v>
      </c>
    </row>
    <row r="1628" spans="1:17">
      <c r="A1628" s="1">
        <v>40352</v>
      </c>
      <c r="B1628">
        <v>5.2671000000000001</v>
      </c>
      <c r="C1628">
        <v>3.698</v>
      </c>
      <c r="D1628">
        <f t="shared" si="78"/>
        <v>1.5691000000000002</v>
      </c>
      <c r="E1628" s="1">
        <v>40352</v>
      </c>
      <c r="F1628">
        <v>9</v>
      </c>
      <c r="G1628">
        <f t="shared" si="76"/>
        <v>5.3019999999999996</v>
      </c>
      <c r="H1628">
        <f t="shared" si="77"/>
        <v>3.7328999999999999</v>
      </c>
      <c r="J1628" s="1">
        <v>40352</v>
      </c>
      <c r="K1628">
        <v>9</v>
      </c>
      <c r="L1628">
        <v>5.2671000000000001</v>
      </c>
      <c r="M1628">
        <v>3.698</v>
      </c>
      <c r="O1628" s="1">
        <v>40352</v>
      </c>
      <c r="P1628">
        <v>5.3019999999999996</v>
      </c>
      <c r="Q1628">
        <v>3.7328999999999999</v>
      </c>
    </row>
    <row r="1629" spans="1:17">
      <c r="A1629" s="1">
        <v>40353</v>
      </c>
      <c r="B1629">
        <v>5.2359999999999998</v>
      </c>
      <c r="C1629">
        <v>3.698</v>
      </c>
      <c r="D1629">
        <f t="shared" si="78"/>
        <v>1.5379999999999998</v>
      </c>
      <c r="E1629" s="1">
        <v>40353</v>
      </c>
      <c r="F1629">
        <v>9</v>
      </c>
      <c r="G1629">
        <f t="shared" si="76"/>
        <v>5.3019999999999996</v>
      </c>
      <c r="H1629">
        <f t="shared" si="77"/>
        <v>3.7640000000000002</v>
      </c>
      <c r="J1629" s="1">
        <v>40353</v>
      </c>
      <c r="K1629">
        <v>9</v>
      </c>
      <c r="L1629">
        <v>5.2359999999999998</v>
      </c>
      <c r="M1629">
        <v>3.698</v>
      </c>
      <c r="O1629" s="1">
        <v>40353</v>
      </c>
      <c r="P1629">
        <v>5.3019999999999996</v>
      </c>
      <c r="Q1629">
        <v>3.7640000000000002</v>
      </c>
    </row>
    <row r="1630" spans="1:17">
      <c r="A1630" s="1">
        <v>40354</v>
      </c>
      <c r="B1630">
        <v>5.1976000000000004</v>
      </c>
      <c r="C1630">
        <v>3.6859999999999999</v>
      </c>
      <c r="D1630">
        <f t="shared" si="78"/>
        <v>1.5116000000000005</v>
      </c>
      <c r="E1630" s="1">
        <v>40354</v>
      </c>
      <c r="F1630">
        <v>9</v>
      </c>
      <c r="G1630">
        <f t="shared" si="76"/>
        <v>5.3140000000000001</v>
      </c>
      <c r="H1630">
        <f t="shared" si="77"/>
        <v>3.8023999999999996</v>
      </c>
      <c r="J1630" s="1">
        <v>40354</v>
      </c>
      <c r="K1630">
        <v>9</v>
      </c>
      <c r="L1630">
        <v>5.1976000000000004</v>
      </c>
      <c r="M1630">
        <v>3.6859999999999999</v>
      </c>
      <c r="O1630" s="1">
        <v>40354</v>
      </c>
      <c r="P1630">
        <v>5.3140000000000001</v>
      </c>
      <c r="Q1630">
        <v>3.8023999999999996</v>
      </c>
    </row>
    <row r="1631" spans="1:17">
      <c r="A1631" s="1">
        <v>40357</v>
      </c>
      <c r="B1631">
        <v>5.2119</v>
      </c>
      <c r="C1631">
        <v>3.6829999999999998</v>
      </c>
      <c r="D1631">
        <f t="shared" si="78"/>
        <v>1.5289000000000001</v>
      </c>
      <c r="E1631" s="1">
        <v>40357</v>
      </c>
      <c r="F1631">
        <v>9</v>
      </c>
      <c r="G1631">
        <f t="shared" si="76"/>
        <v>5.3170000000000002</v>
      </c>
      <c r="H1631">
        <f t="shared" si="77"/>
        <v>3.7881</v>
      </c>
      <c r="J1631" s="1">
        <v>40357</v>
      </c>
      <c r="K1631">
        <v>9</v>
      </c>
      <c r="L1631">
        <v>5.2119</v>
      </c>
      <c r="M1631">
        <v>3.6829999999999998</v>
      </c>
      <c r="O1631" s="1">
        <v>40357</v>
      </c>
      <c r="P1631">
        <v>5.3170000000000002</v>
      </c>
      <c r="Q1631">
        <v>3.7881</v>
      </c>
    </row>
    <row r="1632" spans="1:17">
      <c r="A1632" s="1">
        <v>40358</v>
      </c>
      <c r="B1632">
        <v>5.1924000000000001</v>
      </c>
      <c r="C1632">
        <v>3.6549999999999998</v>
      </c>
      <c r="D1632">
        <f t="shared" si="78"/>
        <v>1.5374000000000003</v>
      </c>
      <c r="E1632" s="1">
        <v>40358</v>
      </c>
      <c r="F1632">
        <v>9</v>
      </c>
      <c r="G1632">
        <f t="shared" si="76"/>
        <v>5.3450000000000006</v>
      </c>
      <c r="H1632">
        <f t="shared" si="77"/>
        <v>3.8075999999999999</v>
      </c>
      <c r="J1632" s="1">
        <v>40358</v>
      </c>
      <c r="K1632">
        <v>9</v>
      </c>
      <c r="L1632">
        <v>5.1924000000000001</v>
      </c>
      <c r="M1632">
        <v>3.6549999999999998</v>
      </c>
      <c r="O1632" s="1">
        <v>40358</v>
      </c>
      <c r="P1632">
        <v>5.3450000000000006</v>
      </c>
      <c r="Q1632">
        <v>3.8075999999999999</v>
      </c>
    </row>
    <row r="1633" spans="1:17">
      <c r="A1633" s="1">
        <v>40359</v>
      </c>
      <c r="B1633">
        <v>5.1841999999999997</v>
      </c>
      <c r="C1633">
        <v>3.6469999999999998</v>
      </c>
      <c r="D1633">
        <f t="shared" si="78"/>
        <v>1.5371999999999999</v>
      </c>
      <c r="E1633" s="1">
        <v>40359</v>
      </c>
      <c r="F1633">
        <v>9</v>
      </c>
      <c r="G1633">
        <f t="shared" si="76"/>
        <v>5.3529999999999998</v>
      </c>
      <c r="H1633">
        <f t="shared" si="77"/>
        <v>3.8158000000000003</v>
      </c>
      <c r="J1633" s="1">
        <v>40359</v>
      </c>
      <c r="K1633">
        <v>9</v>
      </c>
      <c r="L1633">
        <v>5.1841999999999997</v>
      </c>
      <c r="M1633">
        <v>3.6469999999999998</v>
      </c>
      <c r="O1633" s="1">
        <v>40359</v>
      </c>
      <c r="P1633">
        <v>5.3529999999999998</v>
      </c>
      <c r="Q1633">
        <v>3.8158000000000003</v>
      </c>
    </row>
    <row r="1634" spans="1:17">
      <c r="A1634" s="1">
        <v>40361</v>
      </c>
      <c r="B1634">
        <v>5.1898</v>
      </c>
      <c r="C1634">
        <v>3.6469999999999998</v>
      </c>
      <c r="D1634">
        <f t="shared" si="78"/>
        <v>1.5428000000000002</v>
      </c>
      <c r="E1634" s="1">
        <v>40361</v>
      </c>
      <c r="F1634">
        <v>9</v>
      </c>
      <c r="G1634">
        <f t="shared" si="76"/>
        <v>5.3529999999999998</v>
      </c>
      <c r="H1634">
        <f t="shared" si="77"/>
        <v>3.8102</v>
      </c>
      <c r="J1634" s="1">
        <v>40361</v>
      </c>
      <c r="K1634">
        <v>9</v>
      </c>
      <c r="L1634">
        <v>5.1898</v>
      </c>
      <c r="M1634">
        <v>3.6469999999999998</v>
      </c>
      <c r="O1634" s="1">
        <v>40361</v>
      </c>
      <c r="P1634">
        <v>5.3529999999999998</v>
      </c>
      <c r="Q1634">
        <v>3.8102</v>
      </c>
    </row>
    <row r="1635" spans="1:17">
      <c r="A1635" s="1">
        <v>40364</v>
      </c>
      <c r="B1635">
        <v>5.1688000000000001</v>
      </c>
      <c r="C1635">
        <v>3.63</v>
      </c>
      <c r="D1635">
        <f t="shared" si="78"/>
        <v>1.5388000000000002</v>
      </c>
      <c r="E1635" s="1">
        <v>40364</v>
      </c>
      <c r="F1635">
        <v>9</v>
      </c>
      <c r="G1635">
        <f t="shared" si="76"/>
        <v>5.37</v>
      </c>
      <c r="H1635">
        <f t="shared" si="77"/>
        <v>3.8311999999999999</v>
      </c>
      <c r="J1635" s="1">
        <v>40364</v>
      </c>
      <c r="K1635">
        <v>9</v>
      </c>
      <c r="L1635">
        <v>5.1688000000000001</v>
      </c>
      <c r="M1635">
        <v>3.63</v>
      </c>
      <c r="O1635" s="1">
        <v>40364</v>
      </c>
      <c r="P1635">
        <v>5.37</v>
      </c>
      <c r="Q1635">
        <v>3.8311999999999999</v>
      </c>
    </row>
    <row r="1636" spans="1:17">
      <c r="A1636" s="1">
        <v>40365</v>
      </c>
      <c r="B1636">
        <v>5.1814999999999998</v>
      </c>
      <c r="C1636">
        <v>3.64</v>
      </c>
      <c r="D1636">
        <f t="shared" si="78"/>
        <v>1.5414999999999996</v>
      </c>
      <c r="E1636" s="1">
        <v>40365</v>
      </c>
      <c r="F1636">
        <v>9</v>
      </c>
      <c r="G1636">
        <f t="shared" si="76"/>
        <v>5.3599999999999994</v>
      </c>
      <c r="H1636">
        <f t="shared" si="77"/>
        <v>3.8185000000000002</v>
      </c>
      <c r="J1636" s="1">
        <v>40365</v>
      </c>
      <c r="K1636">
        <v>9</v>
      </c>
      <c r="L1636">
        <v>5.1814999999999998</v>
      </c>
      <c r="M1636">
        <v>3.64</v>
      </c>
      <c r="O1636" s="1">
        <v>40365</v>
      </c>
      <c r="P1636">
        <v>5.3599999999999994</v>
      </c>
      <c r="Q1636">
        <v>3.8185000000000002</v>
      </c>
    </row>
    <row r="1637" spans="1:17">
      <c r="A1637" s="1">
        <v>40366</v>
      </c>
      <c r="B1637">
        <v>5.2568000000000001</v>
      </c>
      <c r="C1637">
        <v>3.6970000000000001</v>
      </c>
      <c r="D1637">
        <f t="shared" si="78"/>
        <v>1.5598000000000001</v>
      </c>
      <c r="E1637" s="1">
        <v>40366</v>
      </c>
      <c r="F1637">
        <v>9</v>
      </c>
      <c r="G1637">
        <f t="shared" si="76"/>
        <v>5.3029999999999999</v>
      </c>
      <c r="H1637">
        <f t="shared" si="77"/>
        <v>3.7431999999999999</v>
      </c>
      <c r="J1637" s="1">
        <v>40366</v>
      </c>
      <c r="K1637">
        <v>9</v>
      </c>
      <c r="L1637">
        <v>5.2568000000000001</v>
      </c>
      <c r="M1637">
        <v>3.6970000000000001</v>
      </c>
      <c r="O1637" s="1">
        <v>40366</v>
      </c>
      <c r="P1637">
        <v>5.3029999999999999</v>
      </c>
      <c r="Q1637">
        <v>3.7431999999999999</v>
      </c>
    </row>
    <row r="1638" spans="1:17">
      <c r="A1638" s="1">
        <v>40367</v>
      </c>
      <c r="B1638">
        <v>5.2149999999999999</v>
      </c>
      <c r="C1638">
        <v>3.7269999999999999</v>
      </c>
      <c r="D1638">
        <f t="shared" si="78"/>
        <v>1.488</v>
      </c>
      <c r="E1638" s="1">
        <v>40367</v>
      </c>
      <c r="F1638">
        <v>9</v>
      </c>
      <c r="G1638">
        <f t="shared" si="76"/>
        <v>5.2729999999999997</v>
      </c>
      <c r="H1638">
        <f t="shared" si="77"/>
        <v>3.7850000000000001</v>
      </c>
      <c r="J1638" s="1">
        <v>40367</v>
      </c>
      <c r="K1638">
        <v>9</v>
      </c>
      <c r="L1638">
        <v>5.2149999999999999</v>
      </c>
      <c r="M1638">
        <v>3.7269999999999999</v>
      </c>
      <c r="O1638" s="1">
        <v>40367</v>
      </c>
      <c r="P1638">
        <v>5.2729999999999997</v>
      </c>
      <c r="Q1638">
        <v>3.7850000000000001</v>
      </c>
    </row>
    <row r="1639" spans="1:17">
      <c r="A1639" s="1">
        <v>40368</v>
      </c>
      <c r="B1639">
        <v>5.2439999999999998</v>
      </c>
      <c r="C1639">
        <v>3.7519999999999998</v>
      </c>
      <c r="D1639">
        <f t="shared" si="78"/>
        <v>1.492</v>
      </c>
      <c r="E1639" s="1">
        <v>40368</v>
      </c>
      <c r="F1639">
        <v>9</v>
      </c>
      <c r="G1639">
        <f t="shared" si="76"/>
        <v>5.2480000000000002</v>
      </c>
      <c r="H1639">
        <f t="shared" si="77"/>
        <v>3.7560000000000002</v>
      </c>
      <c r="J1639" s="1">
        <v>40368</v>
      </c>
      <c r="K1639">
        <v>9</v>
      </c>
      <c r="L1639">
        <v>5.2439999999999998</v>
      </c>
      <c r="M1639">
        <v>3.7519999999999998</v>
      </c>
      <c r="O1639" s="1">
        <v>40368</v>
      </c>
      <c r="P1639">
        <v>5.2480000000000002</v>
      </c>
      <c r="Q1639">
        <v>3.7560000000000002</v>
      </c>
    </row>
    <row r="1640" spans="1:17">
      <c r="A1640" s="1">
        <v>40371</v>
      </c>
      <c r="B1640">
        <v>5.2184999999999997</v>
      </c>
      <c r="C1640">
        <v>3.7440000000000002</v>
      </c>
      <c r="D1640">
        <f t="shared" si="78"/>
        <v>1.4744999999999995</v>
      </c>
      <c r="E1640" s="1">
        <v>40371</v>
      </c>
      <c r="F1640">
        <v>9</v>
      </c>
      <c r="G1640">
        <f t="shared" si="76"/>
        <v>5.2560000000000002</v>
      </c>
      <c r="H1640">
        <f t="shared" si="77"/>
        <v>3.7815000000000003</v>
      </c>
      <c r="J1640" s="1">
        <v>40371</v>
      </c>
      <c r="K1640">
        <v>9</v>
      </c>
      <c r="L1640">
        <v>5.2184999999999997</v>
      </c>
      <c r="M1640">
        <v>3.7440000000000002</v>
      </c>
      <c r="O1640" s="1">
        <v>40371</v>
      </c>
      <c r="P1640">
        <v>5.2560000000000002</v>
      </c>
      <c r="Q1640">
        <v>3.7815000000000003</v>
      </c>
    </row>
    <row r="1641" spans="1:17">
      <c r="A1641" s="1">
        <v>40372</v>
      </c>
      <c r="B1641">
        <v>5.2539999999999996</v>
      </c>
      <c r="C1641">
        <v>3.78</v>
      </c>
      <c r="D1641">
        <f t="shared" si="78"/>
        <v>1.4739999999999998</v>
      </c>
      <c r="E1641" s="1">
        <v>40372</v>
      </c>
      <c r="F1641">
        <v>9</v>
      </c>
      <c r="G1641">
        <f t="shared" si="76"/>
        <v>5.2200000000000006</v>
      </c>
      <c r="H1641">
        <f t="shared" si="77"/>
        <v>3.7460000000000004</v>
      </c>
      <c r="J1641" s="1">
        <v>40372</v>
      </c>
      <c r="K1641">
        <v>9</v>
      </c>
      <c r="L1641">
        <v>5.2539999999999996</v>
      </c>
      <c r="M1641">
        <v>3.78</v>
      </c>
      <c r="O1641" s="1">
        <v>40372</v>
      </c>
      <c r="P1641">
        <v>5.2200000000000006</v>
      </c>
      <c r="Q1641">
        <v>3.7460000000000004</v>
      </c>
    </row>
    <row r="1642" spans="1:17">
      <c r="A1642" s="1">
        <v>40373</v>
      </c>
      <c r="B1642">
        <v>5.2534999999999998</v>
      </c>
      <c r="C1642">
        <v>3.7879999999999998</v>
      </c>
      <c r="D1642">
        <f t="shared" si="78"/>
        <v>1.4655</v>
      </c>
      <c r="E1642" s="1">
        <v>40373</v>
      </c>
      <c r="F1642">
        <v>9</v>
      </c>
      <c r="G1642">
        <f t="shared" si="76"/>
        <v>5.2119999999999997</v>
      </c>
      <c r="H1642">
        <f t="shared" si="77"/>
        <v>3.7465000000000002</v>
      </c>
      <c r="J1642" s="1">
        <v>40373</v>
      </c>
      <c r="K1642">
        <v>9</v>
      </c>
      <c r="L1642">
        <v>5.2534999999999998</v>
      </c>
      <c r="M1642">
        <v>3.7879999999999998</v>
      </c>
      <c r="O1642" s="1">
        <v>40373</v>
      </c>
      <c r="P1642">
        <v>5.2119999999999997</v>
      </c>
      <c r="Q1642">
        <v>3.7465000000000002</v>
      </c>
    </row>
    <row r="1643" spans="1:17">
      <c r="A1643" s="1">
        <v>40374</v>
      </c>
      <c r="B1643">
        <v>5.2577999999999996</v>
      </c>
      <c r="C1643">
        <v>3.7719999999999998</v>
      </c>
      <c r="D1643">
        <f t="shared" si="78"/>
        <v>1.4857999999999998</v>
      </c>
      <c r="E1643" s="1">
        <v>40374</v>
      </c>
      <c r="F1643">
        <v>9</v>
      </c>
      <c r="G1643">
        <f t="shared" si="76"/>
        <v>5.2279999999999998</v>
      </c>
      <c r="H1643">
        <f t="shared" si="77"/>
        <v>3.7422000000000004</v>
      </c>
      <c r="J1643" s="1">
        <v>40374</v>
      </c>
      <c r="K1643">
        <v>9</v>
      </c>
      <c r="L1643">
        <v>5.2577999999999996</v>
      </c>
      <c r="M1643">
        <v>3.7719999999999998</v>
      </c>
      <c r="O1643" s="1">
        <v>40374</v>
      </c>
      <c r="P1643">
        <v>5.2279999999999998</v>
      </c>
      <c r="Q1643">
        <v>3.7422000000000004</v>
      </c>
    </row>
    <row r="1644" spans="1:17">
      <c r="A1644" s="1">
        <v>40375</v>
      </c>
      <c r="B1644">
        <v>5.1848000000000001</v>
      </c>
      <c r="C1644">
        <v>3.7250000000000001</v>
      </c>
      <c r="D1644">
        <f t="shared" si="78"/>
        <v>1.4598</v>
      </c>
      <c r="E1644" s="1">
        <v>40375</v>
      </c>
      <c r="F1644">
        <v>9</v>
      </c>
      <c r="G1644">
        <f t="shared" si="76"/>
        <v>5.2750000000000004</v>
      </c>
      <c r="H1644">
        <f t="shared" si="77"/>
        <v>3.8151999999999999</v>
      </c>
      <c r="J1644" s="1">
        <v>40375</v>
      </c>
      <c r="K1644">
        <v>9</v>
      </c>
      <c r="L1644">
        <v>5.1848000000000001</v>
      </c>
      <c r="M1644">
        <v>3.7250000000000001</v>
      </c>
      <c r="O1644" s="1">
        <v>40375</v>
      </c>
      <c r="P1644">
        <v>5.2750000000000004</v>
      </c>
      <c r="Q1644">
        <v>3.8151999999999999</v>
      </c>
    </row>
    <row r="1645" spans="1:17">
      <c r="A1645" s="1">
        <v>40378</v>
      </c>
      <c r="B1645">
        <v>5.2015000000000002</v>
      </c>
      <c r="C1645">
        <v>3.7370000000000001</v>
      </c>
      <c r="D1645">
        <f t="shared" si="78"/>
        <v>1.4645000000000001</v>
      </c>
      <c r="E1645" s="1">
        <v>40378</v>
      </c>
      <c r="F1645">
        <v>9</v>
      </c>
      <c r="G1645">
        <f t="shared" si="76"/>
        <v>5.2629999999999999</v>
      </c>
      <c r="H1645">
        <f t="shared" si="77"/>
        <v>3.7984999999999998</v>
      </c>
      <c r="J1645" s="1">
        <v>40378</v>
      </c>
      <c r="K1645">
        <v>9</v>
      </c>
      <c r="L1645">
        <v>5.2015000000000002</v>
      </c>
      <c r="M1645">
        <v>3.7370000000000001</v>
      </c>
      <c r="O1645" s="1">
        <v>40378</v>
      </c>
      <c r="P1645">
        <v>5.2629999999999999</v>
      </c>
      <c r="Q1645">
        <v>3.7984999999999998</v>
      </c>
    </row>
    <row r="1646" spans="1:17">
      <c r="A1646" s="1">
        <v>40379</v>
      </c>
      <c r="B1646">
        <v>5.2408000000000001</v>
      </c>
      <c r="C1646">
        <v>3.7669999999999999</v>
      </c>
      <c r="D1646">
        <f t="shared" si="78"/>
        <v>1.4738000000000002</v>
      </c>
      <c r="E1646" s="1">
        <v>40379</v>
      </c>
      <c r="F1646">
        <v>9</v>
      </c>
      <c r="G1646">
        <f t="shared" si="76"/>
        <v>5.2330000000000005</v>
      </c>
      <c r="H1646">
        <f t="shared" si="77"/>
        <v>3.7591999999999999</v>
      </c>
      <c r="J1646" s="1">
        <v>40379</v>
      </c>
      <c r="K1646">
        <v>9</v>
      </c>
      <c r="L1646">
        <v>5.2408000000000001</v>
      </c>
      <c r="M1646">
        <v>3.7669999999999999</v>
      </c>
      <c r="O1646" s="1">
        <v>40379</v>
      </c>
      <c r="P1646">
        <v>5.2330000000000005</v>
      </c>
      <c r="Q1646">
        <v>3.7591999999999999</v>
      </c>
    </row>
    <row r="1647" spans="1:17">
      <c r="A1647" s="1">
        <v>40380</v>
      </c>
      <c r="B1647">
        <v>5.1928000000000001</v>
      </c>
      <c r="C1647">
        <v>3.7330000000000001</v>
      </c>
      <c r="D1647">
        <f t="shared" si="78"/>
        <v>1.4598</v>
      </c>
      <c r="E1647" s="1">
        <v>40380</v>
      </c>
      <c r="F1647">
        <v>9</v>
      </c>
      <c r="G1647">
        <f t="shared" si="76"/>
        <v>5.2669999999999995</v>
      </c>
      <c r="H1647">
        <f t="shared" si="77"/>
        <v>3.8071999999999999</v>
      </c>
      <c r="J1647" s="1">
        <v>40380</v>
      </c>
      <c r="K1647">
        <v>9</v>
      </c>
      <c r="L1647">
        <v>5.1928000000000001</v>
      </c>
      <c r="M1647">
        <v>3.7330000000000001</v>
      </c>
      <c r="O1647" s="1">
        <v>40380</v>
      </c>
      <c r="P1647">
        <v>5.2669999999999995</v>
      </c>
      <c r="Q1647">
        <v>3.8071999999999999</v>
      </c>
    </row>
    <row r="1648" spans="1:17">
      <c r="A1648" s="1">
        <v>40381</v>
      </c>
      <c r="B1648">
        <v>5.2775999999999996</v>
      </c>
      <c r="C1648">
        <v>3.7709999999999999</v>
      </c>
      <c r="D1648">
        <f t="shared" si="78"/>
        <v>1.5065999999999997</v>
      </c>
      <c r="E1648" s="1">
        <v>40381</v>
      </c>
      <c r="F1648">
        <v>9</v>
      </c>
      <c r="G1648">
        <f t="shared" si="76"/>
        <v>5.2290000000000001</v>
      </c>
      <c r="H1648">
        <f t="shared" si="77"/>
        <v>3.7224000000000004</v>
      </c>
      <c r="J1648" s="1">
        <v>40381</v>
      </c>
      <c r="K1648">
        <v>9</v>
      </c>
      <c r="L1648">
        <v>5.2775999999999996</v>
      </c>
      <c r="M1648">
        <v>3.7709999999999999</v>
      </c>
      <c r="O1648" s="1">
        <v>40381</v>
      </c>
      <c r="P1648">
        <v>5.2290000000000001</v>
      </c>
      <c r="Q1648">
        <v>3.7224000000000004</v>
      </c>
    </row>
    <row r="1649" spans="1:17">
      <c r="A1649" s="1">
        <v>40382</v>
      </c>
      <c r="B1649">
        <v>5.2728000000000002</v>
      </c>
      <c r="C1649">
        <v>3.7810000000000001</v>
      </c>
      <c r="D1649">
        <f t="shared" si="78"/>
        <v>1.4918</v>
      </c>
      <c r="E1649" s="1">
        <v>40382</v>
      </c>
      <c r="F1649">
        <v>9</v>
      </c>
      <c r="G1649">
        <f t="shared" si="76"/>
        <v>5.2189999999999994</v>
      </c>
      <c r="H1649">
        <f t="shared" si="77"/>
        <v>3.7271999999999998</v>
      </c>
      <c r="J1649" s="1">
        <v>40382</v>
      </c>
      <c r="K1649">
        <v>9</v>
      </c>
      <c r="L1649">
        <v>5.2728000000000002</v>
      </c>
      <c r="M1649">
        <v>3.7810000000000001</v>
      </c>
      <c r="O1649" s="1">
        <v>40382</v>
      </c>
      <c r="P1649">
        <v>5.2189999999999994</v>
      </c>
      <c r="Q1649">
        <v>3.7271999999999998</v>
      </c>
    </row>
    <row r="1650" spans="1:17">
      <c r="A1650" s="1">
        <v>40385</v>
      </c>
      <c r="B1650">
        <v>5.2645</v>
      </c>
      <c r="C1650">
        <v>3.7749999999999999</v>
      </c>
      <c r="D1650">
        <f t="shared" si="78"/>
        <v>1.4895</v>
      </c>
      <c r="E1650" s="1">
        <v>40385</v>
      </c>
      <c r="F1650">
        <v>9</v>
      </c>
      <c r="G1650">
        <f t="shared" si="76"/>
        <v>5.2249999999999996</v>
      </c>
      <c r="H1650">
        <f t="shared" si="77"/>
        <v>3.7355</v>
      </c>
      <c r="J1650" s="1">
        <v>40385</v>
      </c>
      <c r="K1650">
        <v>9</v>
      </c>
      <c r="L1650">
        <v>5.2645</v>
      </c>
      <c r="M1650">
        <v>3.7749999999999999</v>
      </c>
      <c r="O1650" s="1">
        <v>40385</v>
      </c>
      <c r="P1650">
        <v>5.2249999999999996</v>
      </c>
      <c r="Q1650">
        <v>3.7355</v>
      </c>
    </row>
    <row r="1651" spans="1:17">
      <c r="A1651" s="1">
        <v>40386</v>
      </c>
      <c r="B1651">
        <v>5.2976999999999999</v>
      </c>
      <c r="C1651">
        <v>3.798</v>
      </c>
      <c r="D1651">
        <f t="shared" si="78"/>
        <v>1.4996999999999998</v>
      </c>
      <c r="E1651" s="1">
        <v>40386</v>
      </c>
      <c r="F1651">
        <v>9</v>
      </c>
      <c r="G1651">
        <f t="shared" si="76"/>
        <v>5.202</v>
      </c>
      <c r="H1651">
        <f t="shared" si="77"/>
        <v>3.7023000000000001</v>
      </c>
      <c r="J1651" s="1">
        <v>40386</v>
      </c>
      <c r="K1651">
        <v>9</v>
      </c>
      <c r="L1651">
        <v>5.2976999999999999</v>
      </c>
      <c r="M1651">
        <v>3.798</v>
      </c>
      <c r="O1651" s="1">
        <v>40386</v>
      </c>
      <c r="P1651">
        <v>5.202</v>
      </c>
      <c r="Q1651">
        <v>3.7023000000000001</v>
      </c>
    </row>
    <row r="1652" spans="1:17">
      <c r="A1652" s="1">
        <v>40387</v>
      </c>
      <c r="B1652">
        <v>5.2572000000000001</v>
      </c>
      <c r="C1652">
        <v>3.778</v>
      </c>
      <c r="D1652">
        <f t="shared" si="78"/>
        <v>1.4792000000000001</v>
      </c>
      <c r="E1652" s="1">
        <v>40387</v>
      </c>
      <c r="F1652">
        <v>9</v>
      </c>
      <c r="G1652">
        <f t="shared" si="76"/>
        <v>5.2219999999999995</v>
      </c>
      <c r="H1652">
        <f t="shared" si="77"/>
        <v>3.7427999999999999</v>
      </c>
      <c r="J1652" s="1">
        <v>40387</v>
      </c>
      <c r="K1652">
        <v>9</v>
      </c>
      <c r="L1652">
        <v>5.2572000000000001</v>
      </c>
      <c r="M1652">
        <v>3.778</v>
      </c>
      <c r="O1652" s="1">
        <v>40387</v>
      </c>
      <c r="P1652">
        <v>5.2219999999999995</v>
      </c>
      <c r="Q1652">
        <v>3.7427999999999999</v>
      </c>
    </row>
    <row r="1653" spans="1:17">
      <c r="A1653" s="1">
        <v>40388</v>
      </c>
      <c r="B1653">
        <v>5.258</v>
      </c>
      <c r="C1653">
        <v>3.7570000000000001</v>
      </c>
      <c r="D1653">
        <f t="shared" si="78"/>
        <v>1.5009999999999999</v>
      </c>
      <c r="E1653" s="1">
        <v>40388</v>
      </c>
      <c r="F1653">
        <v>9</v>
      </c>
      <c r="G1653">
        <f t="shared" si="76"/>
        <v>5.2430000000000003</v>
      </c>
      <c r="H1653">
        <f t="shared" si="77"/>
        <v>3.742</v>
      </c>
      <c r="J1653" s="1">
        <v>40388</v>
      </c>
      <c r="K1653">
        <v>9</v>
      </c>
      <c r="L1653">
        <v>5.258</v>
      </c>
      <c r="M1653">
        <v>3.7570000000000001</v>
      </c>
      <c r="O1653" s="1">
        <v>40388</v>
      </c>
      <c r="P1653">
        <v>5.2430000000000003</v>
      </c>
      <c r="Q1653">
        <v>3.742</v>
      </c>
    </row>
    <row r="1654" spans="1:17">
      <c r="A1654" s="1">
        <v>40389</v>
      </c>
      <c r="B1654">
        <v>5.19</v>
      </c>
      <c r="C1654">
        <v>3.698</v>
      </c>
      <c r="D1654">
        <f t="shared" si="78"/>
        <v>1.4920000000000004</v>
      </c>
      <c r="E1654" s="1">
        <v>40389</v>
      </c>
      <c r="F1654">
        <v>9</v>
      </c>
      <c r="G1654">
        <f t="shared" si="76"/>
        <v>5.3019999999999996</v>
      </c>
      <c r="H1654">
        <f t="shared" si="77"/>
        <v>3.8099999999999996</v>
      </c>
      <c r="J1654" s="1">
        <v>40389</v>
      </c>
      <c r="K1654">
        <v>9</v>
      </c>
      <c r="L1654">
        <v>5.19</v>
      </c>
      <c r="M1654">
        <v>3.698</v>
      </c>
      <c r="O1654" s="1">
        <v>40389</v>
      </c>
      <c r="P1654">
        <v>5.3019999999999996</v>
      </c>
      <c r="Q1654">
        <v>3.8099999999999996</v>
      </c>
    </row>
    <row r="1655" spans="1:17">
      <c r="A1655" s="1">
        <v>40393</v>
      </c>
      <c r="B1655">
        <v>5.1908000000000003</v>
      </c>
      <c r="C1655">
        <v>3.6890000000000001</v>
      </c>
      <c r="D1655">
        <f t="shared" si="78"/>
        <v>1.5018000000000002</v>
      </c>
      <c r="E1655" s="1">
        <v>40393</v>
      </c>
      <c r="F1655">
        <v>9</v>
      </c>
      <c r="G1655">
        <f t="shared" si="76"/>
        <v>5.3109999999999999</v>
      </c>
      <c r="H1655">
        <f t="shared" si="77"/>
        <v>3.8091999999999997</v>
      </c>
      <c r="J1655" s="1">
        <v>40393</v>
      </c>
      <c r="K1655">
        <v>9</v>
      </c>
      <c r="L1655">
        <v>5.1908000000000003</v>
      </c>
      <c r="M1655">
        <v>3.6890000000000001</v>
      </c>
      <c r="O1655" s="1">
        <v>40393</v>
      </c>
      <c r="P1655">
        <v>5.3109999999999999</v>
      </c>
      <c r="Q1655">
        <v>3.8091999999999997</v>
      </c>
    </row>
    <row r="1656" spans="1:17">
      <c r="A1656" s="1">
        <v>40394</v>
      </c>
      <c r="B1656">
        <v>5.1882999999999999</v>
      </c>
      <c r="C1656">
        <v>3.718</v>
      </c>
      <c r="D1656">
        <f t="shared" si="78"/>
        <v>1.4702999999999999</v>
      </c>
      <c r="E1656" s="1">
        <v>40394</v>
      </c>
      <c r="F1656">
        <v>9</v>
      </c>
      <c r="G1656">
        <f t="shared" si="76"/>
        <v>5.282</v>
      </c>
      <c r="H1656">
        <f t="shared" si="77"/>
        <v>3.8117000000000001</v>
      </c>
      <c r="J1656" s="1">
        <v>40394</v>
      </c>
      <c r="K1656">
        <v>9</v>
      </c>
      <c r="L1656">
        <v>5.1882999999999999</v>
      </c>
      <c r="M1656">
        <v>3.718</v>
      </c>
      <c r="O1656" s="1">
        <v>40394</v>
      </c>
      <c r="P1656">
        <v>5.282</v>
      </c>
      <c r="Q1656">
        <v>3.8117000000000001</v>
      </c>
    </row>
    <row r="1657" spans="1:17">
      <c r="A1657" s="1">
        <v>40395</v>
      </c>
      <c r="B1657">
        <v>5.1292</v>
      </c>
      <c r="C1657">
        <v>3.67</v>
      </c>
      <c r="D1657">
        <f t="shared" si="78"/>
        <v>1.4592000000000001</v>
      </c>
      <c r="E1657" s="1">
        <v>40395</v>
      </c>
      <c r="F1657">
        <v>9</v>
      </c>
      <c r="G1657">
        <f t="shared" si="76"/>
        <v>5.33</v>
      </c>
      <c r="H1657">
        <f t="shared" si="77"/>
        <v>3.8708</v>
      </c>
      <c r="J1657" s="1">
        <v>40395</v>
      </c>
      <c r="K1657">
        <v>9</v>
      </c>
      <c r="L1657">
        <v>5.1292</v>
      </c>
      <c r="M1657">
        <v>3.67</v>
      </c>
      <c r="O1657" s="1">
        <v>40395</v>
      </c>
      <c r="P1657">
        <v>5.33</v>
      </c>
      <c r="Q1657">
        <v>3.8708</v>
      </c>
    </row>
    <row r="1658" spans="1:17">
      <c r="A1658" s="1">
        <v>40396</v>
      </c>
      <c r="B1658">
        <v>5.1361999999999997</v>
      </c>
      <c r="C1658">
        <v>3.6509999999999998</v>
      </c>
      <c r="D1658">
        <f t="shared" si="78"/>
        <v>1.4851999999999999</v>
      </c>
      <c r="E1658" s="1">
        <v>40396</v>
      </c>
      <c r="F1658">
        <v>9</v>
      </c>
      <c r="G1658">
        <f t="shared" si="76"/>
        <v>5.3490000000000002</v>
      </c>
      <c r="H1658">
        <f t="shared" si="77"/>
        <v>3.8638000000000003</v>
      </c>
      <c r="J1658" s="1">
        <v>40396</v>
      </c>
      <c r="K1658">
        <v>9</v>
      </c>
      <c r="L1658">
        <v>5.1361999999999997</v>
      </c>
      <c r="M1658">
        <v>3.6509999999999998</v>
      </c>
      <c r="O1658" s="1">
        <v>40396</v>
      </c>
      <c r="P1658">
        <v>5.3490000000000002</v>
      </c>
      <c r="Q1658">
        <v>3.8638000000000003</v>
      </c>
    </row>
    <row r="1659" spans="1:17">
      <c r="A1659" s="1">
        <v>40399</v>
      </c>
      <c r="B1659">
        <v>5.1227999999999998</v>
      </c>
      <c r="C1659">
        <v>3.653</v>
      </c>
      <c r="D1659">
        <f t="shared" si="78"/>
        <v>1.4697999999999998</v>
      </c>
      <c r="E1659" s="1">
        <v>40399</v>
      </c>
      <c r="F1659">
        <v>9</v>
      </c>
      <c r="G1659">
        <f t="shared" si="76"/>
        <v>5.3469999999999995</v>
      </c>
      <c r="H1659">
        <f t="shared" si="77"/>
        <v>3.8772000000000002</v>
      </c>
      <c r="J1659" s="1">
        <v>40399</v>
      </c>
      <c r="K1659">
        <v>9</v>
      </c>
      <c r="L1659">
        <v>5.1227999999999998</v>
      </c>
      <c r="M1659">
        <v>3.653</v>
      </c>
      <c r="O1659" s="1">
        <v>40399</v>
      </c>
      <c r="P1659">
        <v>5.3469999999999995</v>
      </c>
      <c r="Q1659">
        <v>3.8772000000000002</v>
      </c>
    </row>
    <row r="1660" spans="1:17">
      <c r="A1660" s="1">
        <v>40400</v>
      </c>
      <c r="B1660">
        <v>5.1094999999999997</v>
      </c>
      <c r="C1660">
        <v>3.6360000000000001</v>
      </c>
      <c r="D1660">
        <f t="shared" si="78"/>
        <v>1.4734999999999996</v>
      </c>
      <c r="E1660" s="1">
        <v>40400</v>
      </c>
      <c r="F1660">
        <v>9</v>
      </c>
      <c r="G1660">
        <f t="shared" si="76"/>
        <v>5.3639999999999999</v>
      </c>
      <c r="H1660">
        <f t="shared" si="77"/>
        <v>3.8905000000000003</v>
      </c>
      <c r="J1660" s="1">
        <v>40400</v>
      </c>
      <c r="K1660">
        <v>9</v>
      </c>
      <c r="L1660">
        <v>5.1094999999999997</v>
      </c>
      <c r="M1660">
        <v>3.6360000000000001</v>
      </c>
      <c r="O1660" s="1">
        <v>40400</v>
      </c>
      <c r="P1660">
        <v>5.3639999999999999</v>
      </c>
      <c r="Q1660">
        <v>3.8905000000000003</v>
      </c>
    </row>
    <row r="1661" spans="1:17">
      <c r="A1661" s="1">
        <v>40401</v>
      </c>
      <c r="B1661">
        <v>5.0915999999999997</v>
      </c>
      <c r="C1661">
        <v>3.6059999999999999</v>
      </c>
      <c r="D1661">
        <f t="shared" si="78"/>
        <v>1.4855999999999998</v>
      </c>
      <c r="E1661" s="1">
        <v>40401</v>
      </c>
      <c r="F1661">
        <v>9</v>
      </c>
      <c r="G1661">
        <f t="shared" si="76"/>
        <v>5.3940000000000001</v>
      </c>
      <c r="H1661">
        <f t="shared" si="77"/>
        <v>3.9084000000000003</v>
      </c>
      <c r="J1661" s="1">
        <v>40401</v>
      </c>
      <c r="K1661">
        <v>9</v>
      </c>
      <c r="L1661">
        <v>5.0915999999999997</v>
      </c>
      <c r="M1661">
        <v>3.6059999999999999</v>
      </c>
      <c r="O1661" s="1">
        <v>40401</v>
      </c>
      <c r="P1661">
        <v>5.3940000000000001</v>
      </c>
      <c r="Q1661">
        <v>3.9084000000000003</v>
      </c>
    </row>
    <row r="1662" spans="1:17">
      <c r="A1662" s="1">
        <v>40402</v>
      </c>
      <c r="B1662">
        <v>5.1181000000000001</v>
      </c>
      <c r="C1662">
        <v>3.6320000000000001</v>
      </c>
      <c r="D1662">
        <f t="shared" si="78"/>
        <v>1.4861</v>
      </c>
      <c r="E1662" s="1">
        <v>40402</v>
      </c>
      <c r="F1662">
        <v>9</v>
      </c>
      <c r="G1662">
        <f t="shared" si="76"/>
        <v>5.3680000000000003</v>
      </c>
      <c r="H1662">
        <f t="shared" si="77"/>
        <v>3.8818999999999999</v>
      </c>
      <c r="J1662" s="1">
        <v>40402</v>
      </c>
      <c r="K1662">
        <v>9</v>
      </c>
      <c r="L1662">
        <v>5.1181000000000001</v>
      </c>
      <c r="M1662">
        <v>3.6320000000000001</v>
      </c>
      <c r="O1662" s="1">
        <v>40402</v>
      </c>
      <c r="P1662">
        <v>5.3680000000000003</v>
      </c>
      <c r="Q1662">
        <v>3.8818999999999999</v>
      </c>
    </row>
    <row r="1663" spans="1:17">
      <c r="A1663" s="1">
        <v>40403</v>
      </c>
      <c r="B1663">
        <v>5.0740999999999996</v>
      </c>
      <c r="C1663">
        <v>3.6019999999999999</v>
      </c>
      <c r="D1663">
        <f t="shared" si="78"/>
        <v>1.4720999999999997</v>
      </c>
      <c r="E1663" s="1">
        <v>40403</v>
      </c>
      <c r="F1663">
        <v>9</v>
      </c>
      <c r="G1663">
        <f t="shared" si="76"/>
        <v>5.3979999999999997</v>
      </c>
      <c r="H1663">
        <f t="shared" si="77"/>
        <v>3.9259000000000004</v>
      </c>
      <c r="J1663" s="1">
        <v>40403</v>
      </c>
      <c r="K1663">
        <v>9</v>
      </c>
      <c r="L1663">
        <v>5.0740999999999996</v>
      </c>
      <c r="M1663">
        <v>3.6019999999999999</v>
      </c>
      <c r="O1663" s="1">
        <v>40403</v>
      </c>
      <c r="P1663">
        <v>5.3979999999999997</v>
      </c>
      <c r="Q1663">
        <v>3.9259000000000004</v>
      </c>
    </row>
    <row r="1664" spans="1:17">
      <c r="A1664" s="1">
        <v>40406</v>
      </c>
      <c r="B1664">
        <v>5.0347999999999997</v>
      </c>
      <c r="C1664">
        <v>3.5489999999999999</v>
      </c>
      <c r="D1664">
        <f t="shared" si="78"/>
        <v>1.4857999999999998</v>
      </c>
      <c r="E1664" s="1">
        <v>40406</v>
      </c>
      <c r="F1664">
        <v>9</v>
      </c>
      <c r="G1664">
        <f t="shared" si="76"/>
        <v>5.4510000000000005</v>
      </c>
      <c r="H1664">
        <f t="shared" si="77"/>
        <v>3.9652000000000003</v>
      </c>
      <c r="J1664" s="1">
        <v>40406</v>
      </c>
      <c r="K1664">
        <v>9</v>
      </c>
      <c r="L1664">
        <v>5.0347999999999997</v>
      </c>
      <c r="M1664">
        <v>3.5489999999999999</v>
      </c>
      <c r="O1664" s="1">
        <v>40406</v>
      </c>
      <c r="P1664">
        <v>5.4510000000000005</v>
      </c>
      <c r="Q1664">
        <v>3.9652000000000003</v>
      </c>
    </row>
    <row r="1665" spans="1:17">
      <c r="A1665" s="1">
        <v>40407</v>
      </c>
      <c r="B1665">
        <v>5.0628000000000002</v>
      </c>
      <c r="C1665">
        <v>3.569</v>
      </c>
      <c r="D1665">
        <f t="shared" si="78"/>
        <v>1.4938000000000002</v>
      </c>
      <c r="E1665" s="1">
        <v>40407</v>
      </c>
      <c r="F1665">
        <v>9</v>
      </c>
      <c r="G1665">
        <f t="shared" si="76"/>
        <v>5.431</v>
      </c>
      <c r="H1665">
        <f t="shared" si="77"/>
        <v>3.9371999999999998</v>
      </c>
      <c r="J1665" s="1">
        <v>40407</v>
      </c>
      <c r="K1665">
        <v>9</v>
      </c>
      <c r="L1665">
        <v>5.0628000000000002</v>
      </c>
      <c r="M1665">
        <v>3.569</v>
      </c>
      <c r="O1665" s="1">
        <v>40407</v>
      </c>
      <c r="P1665">
        <v>5.431</v>
      </c>
      <c r="Q1665">
        <v>3.9371999999999998</v>
      </c>
    </row>
    <row r="1666" spans="1:17">
      <c r="A1666" s="1">
        <v>40408</v>
      </c>
      <c r="B1666">
        <v>5.0401999999999996</v>
      </c>
      <c r="C1666">
        <v>3.5459999999999998</v>
      </c>
      <c r="D1666">
        <f t="shared" si="78"/>
        <v>1.4941999999999998</v>
      </c>
      <c r="E1666" s="1">
        <v>40408</v>
      </c>
      <c r="F1666">
        <v>9</v>
      </c>
      <c r="G1666">
        <f t="shared" si="76"/>
        <v>5.4540000000000006</v>
      </c>
      <c r="H1666">
        <f t="shared" si="77"/>
        <v>3.9598000000000004</v>
      </c>
      <c r="J1666" s="1">
        <v>40408</v>
      </c>
      <c r="K1666">
        <v>9</v>
      </c>
      <c r="L1666">
        <v>5.0401999999999996</v>
      </c>
      <c r="M1666">
        <v>3.5459999999999998</v>
      </c>
      <c r="O1666" s="1">
        <v>40408</v>
      </c>
      <c r="P1666">
        <v>5.4540000000000006</v>
      </c>
      <c r="Q1666">
        <v>3.9598000000000004</v>
      </c>
    </row>
    <row r="1667" spans="1:17">
      <c r="A1667" s="1">
        <v>40409</v>
      </c>
      <c r="B1667">
        <v>5.0133999999999999</v>
      </c>
      <c r="C1667">
        <v>3.52</v>
      </c>
      <c r="D1667">
        <f t="shared" si="78"/>
        <v>1.4933999999999998</v>
      </c>
      <c r="E1667" s="1">
        <v>40409</v>
      </c>
      <c r="F1667">
        <v>9</v>
      </c>
      <c r="G1667">
        <f t="shared" si="76"/>
        <v>5.48</v>
      </c>
      <c r="H1667">
        <f t="shared" si="77"/>
        <v>3.9866000000000001</v>
      </c>
      <c r="J1667" s="1">
        <v>40409</v>
      </c>
      <c r="K1667">
        <v>9</v>
      </c>
      <c r="L1667">
        <v>5.0133999999999999</v>
      </c>
      <c r="M1667">
        <v>3.52</v>
      </c>
      <c r="O1667" s="1">
        <v>40409</v>
      </c>
      <c r="P1667">
        <v>5.48</v>
      </c>
      <c r="Q1667">
        <v>3.9866000000000001</v>
      </c>
    </row>
    <row r="1668" spans="1:17">
      <c r="A1668" s="1">
        <v>40410</v>
      </c>
      <c r="B1668">
        <v>5.0107999999999997</v>
      </c>
      <c r="C1668">
        <v>3.5249999999999999</v>
      </c>
      <c r="D1668">
        <f t="shared" si="78"/>
        <v>1.4857999999999998</v>
      </c>
      <c r="E1668" s="1">
        <v>40410</v>
      </c>
      <c r="F1668">
        <v>9</v>
      </c>
      <c r="G1668">
        <f t="shared" ref="G1668:G1731" si="79">F1668-C1668</f>
        <v>5.4749999999999996</v>
      </c>
      <c r="H1668">
        <f t="shared" ref="H1668:H1731" si="80">F1668-B1668</f>
        <v>3.9892000000000003</v>
      </c>
      <c r="J1668" s="1">
        <v>40410</v>
      </c>
      <c r="K1668">
        <v>9</v>
      </c>
      <c r="L1668">
        <v>5.0107999999999997</v>
      </c>
      <c r="M1668">
        <v>3.5249999999999999</v>
      </c>
      <c r="O1668" s="1">
        <v>40410</v>
      </c>
      <c r="P1668">
        <v>5.4749999999999996</v>
      </c>
      <c r="Q1668">
        <v>3.9892000000000003</v>
      </c>
    </row>
    <row r="1669" spans="1:17">
      <c r="A1669" s="1">
        <v>40413</v>
      </c>
      <c r="B1669">
        <v>5.0090000000000003</v>
      </c>
      <c r="C1669">
        <v>3.532</v>
      </c>
      <c r="D1669">
        <f t="shared" si="78"/>
        <v>1.4770000000000003</v>
      </c>
      <c r="E1669" s="1">
        <v>40413</v>
      </c>
      <c r="F1669">
        <v>9</v>
      </c>
      <c r="G1669">
        <f t="shared" si="79"/>
        <v>5.468</v>
      </c>
      <c r="H1669">
        <f t="shared" si="80"/>
        <v>3.9909999999999997</v>
      </c>
      <c r="J1669" s="1">
        <v>40413</v>
      </c>
      <c r="K1669">
        <v>9</v>
      </c>
      <c r="L1669">
        <v>5.0090000000000003</v>
      </c>
      <c r="M1669">
        <v>3.532</v>
      </c>
      <c r="O1669" s="1">
        <v>40413</v>
      </c>
      <c r="P1669">
        <v>5.468</v>
      </c>
      <c r="Q1669">
        <v>3.9909999999999997</v>
      </c>
    </row>
    <row r="1670" spans="1:17">
      <c r="A1670" s="1">
        <v>40414</v>
      </c>
      <c r="B1670">
        <v>5.0122</v>
      </c>
      <c r="C1670">
        <v>3.5059999999999998</v>
      </c>
      <c r="D1670">
        <f t="shared" si="78"/>
        <v>1.5062000000000002</v>
      </c>
      <c r="E1670" s="1">
        <v>40414</v>
      </c>
      <c r="F1670">
        <v>9</v>
      </c>
      <c r="G1670">
        <f t="shared" si="79"/>
        <v>5.4939999999999998</v>
      </c>
      <c r="H1670">
        <f t="shared" si="80"/>
        <v>3.9878</v>
      </c>
      <c r="J1670" s="1">
        <v>40414</v>
      </c>
      <c r="K1670">
        <v>9</v>
      </c>
      <c r="L1670">
        <v>5.0122</v>
      </c>
      <c r="M1670">
        <v>3.5059999999999998</v>
      </c>
      <c r="O1670" s="1">
        <v>40414</v>
      </c>
      <c r="P1670">
        <v>5.4939999999999998</v>
      </c>
      <c r="Q1670">
        <v>3.9878</v>
      </c>
    </row>
    <row r="1671" spans="1:17">
      <c r="A1671" s="1">
        <v>40415</v>
      </c>
      <c r="B1671">
        <v>4.9798</v>
      </c>
      <c r="C1671">
        <v>3.4740000000000002</v>
      </c>
      <c r="D1671">
        <f t="shared" si="78"/>
        <v>1.5057999999999998</v>
      </c>
      <c r="E1671" s="1">
        <v>40415</v>
      </c>
      <c r="F1671">
        <v>9</v>
      </c>
      <c r="G1671">
        <f t="shared" si="79"/>
        <v>5.5259999999999998</v>
      </c>
      <c r="H1671">
        <f t="shared" si="80"/>
        <v>4.0202</v>
      </c>
      <c r="J1671" s="1">
        <v>40415</v>
      </c>
      <c r="K1671">
        <v>9</v>
      </c>
      <c r="L1671">
        <v>4.9798</v>
      </c>
      <c r="M1671">
        <v>3.4740000000000002</v>
      </c>
      <c r="O1671" s="1">
        <v>40415</v>
      </c>
      <c r="P1671">
        <v>5.5259999999999998</v>
      </c>
      <c r="Q1671">
        <v>4.0202</v>
      </c>
    </row>
    <row r="1672" spans="1:17">
      <c r="A1672" s="1">
        <v>40416</v>
      </c>
      <c r="B1672">
        <v>4.9310999999999998</v>
      </c>
      <c r="C1672">
        <v>3.4319999999999999</v>
      </c>
      <c r="D1672">
        <f t="shared" si="78"/>
        <v>1.4990999999999999</v>
      </c>
      <c r="E1672" s="1">
        <v>40416</v>
      </c>
      <c r="F1672">
        <v>9</v>
      </c>
      <c r="G1672">
        <f t="shared" si="79"/>
        <v>5.5679999999999996</v>
      </c>
      <c r="H1672">
        <f t="shared" si="80"/>
        <v>4.0689000000000002</v>
      </c>
      <c r="J1672" s="1">
        <v>40416</v>
      </c>
      <c r="K1672">
        <v>9</v>
      </c>
      <c r="L1672">
        <v>4.9310999999999998</v>
      </c>
      <c r="M1672">
        <v>3.4319999999999999</v>
      </c>
      <c r="O1672" s="1">
        <v>40416</v>
      </c>
      <c r="P1672">
        <v>5.5679999999999996</v>
      </c>
      <c r="Q1672">
        <v>4.0689000000000002</v>
      </c>
    </row>
    <row r="1673" spans="1:17">
      <c r="A1673" s="1">
        <v>40417</v>
      </c>
      <c r="B1673">
        <v>5.0227000000000004</v>
      </c>
      <c r="C1673">
        <v>3.4940000000000002</v>
      </c>
      <c r="D1673">
        <f t="shared" si="78"/>
        <v>1.5287000000000002</v>
      </c>
      <c r="E1673" s="1">
        <v>40417</v>
      </c>
      <c r="F1673">
        <v>9</v>
      </c>
      <c r="G1673">
        <f t="shared" si="79"/>
        <v>5.5060000000000002</v>
      </c>
      <c r="H1673">
        <f t="shared" si="80"/>
        <v>3.9772999999999996</v>
      </c>
      <c r="J1673" s="1">
        <v>40417</v>
      </c>
      <c r="K1673">
        <v>9</v>
      </c>
      <c r="L1673">
        <v>5.0227000000000004</v>
      </c>
      <c r="M1673">
        <v>3.4940000000000002</v>
      </c>
      <c r="O1673" s="1">
        <v>40417</v>
      </c>
      <c r="P1673">
        <v>5.5060000000000002</v>
      </c>
      <c r="Q1673">
        <v>3.9772999999999996</v>
      </c>
    </row>
    <row r="1674" spans="1:17">
      <c r="A1674" s="1">
        <v>40420</v>
      </c>
      <c r="B1674">
        <v>4.9451000000000001</v>
      </c>
      <c r="C1674">
        <v>3.4350000000000001</v>
      </c>
      <c r="D1674">
        <f t="shared" ref="D1674:D1737" si="81">B1674-C1674</f>
        <v>1.5101</v>
      </c>
      <c r="E1674" s="1">
        <v>40420</v>
      </c>
      <c r="F1674">
        <v>9</v>
      </c>
      <c r="G1674">
        <f t="shared" si="79"/>
        <v>5.5649999999999995</v>
      </c>
      <c r="H1674">
        <f t="shared" si="80"/>
        <v>4.0548999999999999</v>
      </c>
      <c r="J1674" s="1">
        <v>40420</v>
      </c>
      <c r="K1674">
        <v>9</v>
      </c>
      <c r="L1674">
        <v>4.9451000000000001</v>
      </c>
      <c r="M1674">
        <v>3.4350000000000001</v>
      </c>
      <c r="O1674" s="1">
        <v>40420</v>
      </c>
      <c r="P1674">
        <v>5.5649999999999995</v>
      </c>
      <c r="Q1674">
        <v>4.0548999999999999</v>
      </c>
    </row>
    <row r="1675" spans="1:17">
      <c r="A1675" s="1">
        <v>40421</v>
      </c>
      <c r="B1675">
        <v>4.9825999999999997</v>
      </c>
      <c r="C1675">
        <v>3.4329999999999998</v>
      </c>
      <c r="D1675">
        <f t="shared" si="81"/>
        <v>1.5495999999999999</v>
      </c>
      <c r="E1675" s="1">
        <v>40421</v>
      </c>
      <c r="F1675">
        <v>9</v>
      </c>
      <c r="G1675">
        <f t="shared" si="79"/>
        <v>5.5670000000000002</v>
      </c>
      <c r="H1675">
        <f t="shared" si="80"/>
        <v>4.0174000000000003</v>
      </c>
      <c r="J1675" s="1">
        <v>40421</v>
      </c>
      <c r="K1675">
        <v>9</v>
      </c>
      <c r="L1675">
        <v>4.9825999999999997</v>
      </c>
      <c r="M1675">
        <v>3.4329999999999998</v>
      </c>
      <c r="O1675" s="1">
        <v>40421</v>
      </c>
      <c r="P1675">
        <v>5.5670000000000002</v>
      </c>
      <c r="Q1675">
        <v>4.0174000000000003</v>
      </c>
    </row>
    <row r="1676" spans="1:17">
      <c r="A1676" s="1">
        <v>40422</v>
      </c>
      <c r="B1676">
        <v>5.0585000000000004</v>
      </c>
      <c r="C1676">
        <v>3.5019999999999998</v>
      </c>
      <c r="D1676">
        <f t="shared" si="81"/>
        <v>1.5565000000000007</v>
      </c>
      <c r="E1676" s="1">
        <v>40422</v>
      </c>
      <c r="F1676">
        <v>9</v>
      </c>
      <c r="G1676">
        <f t="shared" si="79"/>
        <v>5.4980000000000002</v>
      </c>
      <c r="H1676">
        <f t="shared" si="80"/>
        <v>3.9414999999999996</v>
      </c>
      <c r="J1676" s="1">
        <v>40422</v>
      </c>
      <c r="K1676">
        <v>9</v>
      </c>
      <c r="L1676">
        <v>5.0585000000000004</v>
      </c>
      <c r="M1676">
        <v>3.5019999999999998</v>
      </c>
      <c r="O1676" s="1">
        <v>40422</v>
      </c>
      <c r="P1676">
        <v>5.4980000000000002</v>
      </c>
      <c r="Q1676">
        <v>3.9414999999999996</v>
      </c>
    </row>
    <row r="1677" spans="1:17">
      <c r="A1677" s="1">
        <v>40423</v>
      </c>
      <c r="B1677">
        <v>5.0930999999999997</v>
      </c>
      <c r="C1677">
        <v>3.5179999999999998</v>
      </c>
      <c r="D1677">
        <f t="shared" si="81"/>
        <v>1.5750999999999999</v>
      </c>
      <c r="E1677" s="1">
        <v>40423</v>
      </c>
      <c r="F1677">
        <v>9</v>
      </c>
      <c r="G1677">
        <f t="shared" si="79"/>
        <v>5.4820000000000002</v>
      </c>
      <c r="H1677">
        <f t="shared" si="80"/>
        <v>3.9069000000000003</v>
      </c>
      <c r="J1677" s="1">
        <v>40423</v>
      </c>
      <c r="K1677">
        <v>9</v>
      </c>
      <c r="L1677">
        <v>5.0930999999999997</v>
      </c>
      <c r="M1677">
        <v>3.5179999999999998</v>
      </c>
      <c r="O1677" s="1">
        <v>40423</v>
      </c>
      <c r="P1677">
        <v>5.4820000000000002</v>
      </c>
      <c r="Q1677">
        <v>3.9069000000000003</v>
      </c>
    </row>
    <row r="1678" spans="1:17">
      <c r="A1678" s="1">
        <v>40424</v>
      </c>
      <c r="B1678">
        <v>5.1131000000000002</v>
      </c>
      <c r="C1678">
        <v>3.569</v>
      </c>
      <c r="D1678">
        <f t="shared" si="81"/>
        <v>1.5441000000000003</v>
      </c>
      <c r="E1678" s="1">
        <v>40424</v>
      </c>
      <c r="F1678">
        <v>9</v>
      </c>
      <c r="G1678">
        <f t="shared" si="79"/>
        <v>5.431</v>
      </c>
      <c r="H1678">
        <f t="shared" si="80"/>
        <v>3.8868999999999998</v>
      </c>
      <c r="J1678" s="1">
        <v>40424</v>
      </c>
      <c r="K1678">
        <v>9</v>
      </c>
      <c r="L1678">
        <v>5.1131000000000002</v>
      </c>
      <c r="M1678">
        <v>3.569</v>
      </c>
      <c r="O1678" s="1">
        <v>40424</v>
      </c>
      <c r="P1678">
        <v>5.431</v>
      </c>
      <c r="Q1678">
        <v>3.8868999999999998</v>
      </c>
    </row>
    <row r="1679" spans="1:17">
      <c r="A1679" s="1">
        <v>40428</v>
      </c>
      <c r="B1679">
        <v>4.9987000000000004</v>
      </c>
      <c r="C1679">
        <v>3.4670000000000001</v>
      </c>
      <c r="D1679">
        <f t="shared" si="81"/>
        <v>1.5317000000000003</v>
      </c>
      <c r="E1679" s="1">
        <v>40428</v>
      </c>
      <c r="F1679">
        <v>9</v>
      </c>
      <c r="G1679">
        <f t="shared" si="79"/>
        <v>5.5329999999999995</v>
      </c>
      <c r="H1679">
        <f t="shared" si="80"/>
        <v>4.0012999999999996</v>
      </c>
      <c r="J1679" s="1">
        <v>40428</v>
      </c>
      <c r="K1679">
        <v>9</v>
      </c>
      <c r="L1679">
        <v>4.9987000000000004</v>
      </c>
      <c r="M1679">
        <v>3.4670000000000001</v>
      </c>
      <c r="O1679" s="1">
        <v>40428</v>
      </c>
      <c r="P1679">
        <v>5.5329999999999995</v>
      </c>
      <c r="Q1679">
        <v>4.0012999999999996</v>
      </c>
    </row>
    <row r="1680" spans="1:17">
      <c r="A1680" s="1">
        <v>40429</v>
      </c>
      <c r="B1680">
        <v>5.1071999999999997</v>
      </c>
      <c r="C1680">
        <v>3.53</v>
      </c>
      <c r="D1680">
        <f t="shared" si="81"/>
        <v>1.5771999999999999</v>
      </c>
      <c r="E1680" s="1">
        <v>40429</v>
      </c>
      <c r="F1680">
        <v>9</v>
      </c>
      <c r="G1680">
        <f t="shared" si="79"/>
        <v>5.4700000000000006</v>
      </c>
      <c r="H1680">
        <f t="shared" si="80"/>
        <v>3.8928000000000003</v>
      </c>
      <c r="J1680" s="1">
        <v>40429</v>
      </c>
      <c r="K1680">
        <v>9</v>
      </c>
      <c r="L1680">
        <v>5.1071999999999997</v>
      </c>
      <c r="M1680">
        <v>3.53</v>
      </c>
      <c r="O1680" s="1">
        <v>40429</v>
      </c>
      <c r="P1680">
        <v>5.4700000000000006</v>
      </c>
      <c r="Q1680">
        <v>3.8928000000000003</v>
      </c>
    </row>
    <row r="1681" spans="1:17">
      <c r="A1681" s="1">
        <v>40430</v>
      </c>
      <c r="B1681">
        <v>5.0747</v>
      </c>
      <c r="C1681">
        <v>3.552</v>
      </c>
      <c r="D1681">
        <f t="shared" si="81"/>
        <v>1.5226999999999999</v>
      </c>
      <c r="E1681" s="1">
        <v>40430</v>
      </c>
      <c r="F1681">
        <v>9</v>
      </c>
      <c r="G1681">
        <f t="shared" si="79"/>
        <v>5.4480000000000004</v>
      </c>
      <c r="H1681">
        <f t="shared" si="80"/>
        <v>3.9253</v>
      </c>
      <c r="J1681" s="1">
        <v>40430</v>
      </c>
      <c r="K1681">
        <v>9</v>
      </c>
      <c r="L1681">
        <v>5.0747</v>
      </c>
      <c r="M1681">
        <v>3.552</v>
      </c>
      <c r="O1681" s="1">
        <v>40430</v>
      </c>
      <c r="P1681">
        <v>5.4480000000000004</v>
      </c>
      <c r="Q1681">
        <v>3.9253</v>
      </c>
    </row>
    <row r="1682" spans="1:17">
      <c r="A1682" s="1">
        <v>40431</v>
      </c>
      <c r="B1682">
        <v>5.0804999999999998</v>
      </c>
      <c r="C1682">
        <v>3.556</v>
      </c>
      <c r="D1682">
        <f t="shared" si="81"/>
        <v>1.5244999999999997</v>
      </c>
      <c r="E1682" s="1">
        <v>40431</v>
      </c>
      <c r="F1682">
        <v>9</v>
      </c>
      <c r="G1682">
        <f t="shared" si="79"/>
        <v>5.444</v>
      </c>
      <c r="H1682">
        <f t="shared" si="80"/>
        <v>3.9195000000000002</v>
      </c>
      <c r="J1682" s="1">
        <v>40431</v>
      </c>
      <c r="K1682">
        <v>9</v>
      </c>
      <c r="L1682">
        <v>5.0804999999999998</v>
      </c>
      <c r="M1682">
        <v>3.556</v>
      </c>
      <c r="O1682" s="1">
        <v>40431</v>
      </c>
      <c r="P1682">
        <v>5.444</v>
      </c>
      <c r="Q1682">
        <v>3.9195000000000002</v>
      </c>
    </row>
    <row r="1683" spans="1:17">
      <c r="A1683" s="1">
        <v>40434</v>
      </c>
      <c r="B1683">
        <v>5.0717999999999996</v>
      </c>
      <c r="C1683">
        <v>3.536</v>
      </c>
      <c r="D1683">
        <f t="shared" si="81"/>
        <v>1.5357999999999996</v>
      </c>
      <c r="E1683" s="1">
        <v>40434</v>
      </c>
      <c r="F1683">
        <v>9</v>
      </c>
      <c r="G1683">
        <f t="shared" si="79"/>
        <v>5.4640000000000004</v>
      </c>
      <c r="H1683">
        <f t="shared" si="80"/>
        <v>3.9282000000000004</v>
      </c>
      <c r="J1683" s="1">
        <v>40434</v>
      </c>
      <c r="K1683">
        <v>9</v>
      </c>
      <c r="L1683">
        <v>5.0717999999999996</v>
      </c>
      <c r="M1683">
        <v>3.536</v>
      </c>
      <c r="O1683" s="1">
        <v>40434</v>
      </c>
      <c r="P1683">
        <v>5.4640000000000004</v>
      </c>
      <c r="Q1683">
        <v>3.9282000000000004</v>
      </c>
    </row>
    <row r="1684" spans="1:17">
      <c r="A1684" s="1">
        <v>40435</v>
      </c>
      <c r="B1684">
        <v>5.0903999999999998</v>
      </c>
      <c r="C1684">
        <v>3.5289999999999999</v>
      </c>
      <c r="D1684">
        <f t="shared" si="81"/>
        <v>1.5613999999999999</v>
      </c>
      <c r="E1684" s="1">
        <v>40435</v>
      </c>
      <c r="F1684">
        <v>9</v>
      </c>
      <c r="G1684">
        <f t="shared" si="79"/>
        <v>5.4710000000000001</v>
      </c>
      <c r="H1684">
        <f t="shared" si="80"/>
        <v>3.9096000000000002</v>
      </c>
      <c r="J1684" s="1">
        <v>40435</v>
      </c>
      <c r="K1684">
        <v>9</v>
      </c>
      <c r="L1684">
        <v>5.0903999999999998</v>
      </c>
      <c r="M1684">
        <v>3.5289999999999999</v>
      </c>
      <c r="O1684" s="1">
        <v>40435</v>
      </c>
      <c r="P1684">
        <v>5.4710000000000001</v>
      </c>
      <c r="Q1684">
        <v>3.9096000000000002</v>
      </c>
    </row>
    <row r="1685" spans="1:17">
      <c r="A1685" s="1">
        <v>40436</v>
      </c>
      <c r="B1685">
        <v>5.0727000000000002</v>
      </c>
      <c r="C1685">
        <v>3.54</v>
      </c>
      <c r="D1685">
        <f t="shared" si="81"/>
        <v>1.5327000000000002</v>
      </c>
      <c r="E1685" s="1">
        <v>40436</v>
      </c>
      <c r="F1685">
        <v>9</v>
      </c>
      <c r="G1685">
        <f t="shared" si="79"/>
        <v>5.46</v>
      </c>
      <c r="H1685">
        <f t="shared" si="80"/>
        <v>3.9272999999999998</v>
      </c>
      <c r="J1685" s="1">
        <v>40436</v>
      </c>
      <c r="K1685">
        <v>9</v>
      </c>
      <c r="L1685">
        <v>5.0727000000000002</v>
      </c>
      <c r="M1685">
        <v>3.54</v>
      </c>
      <c r="O1685" s="1">
        <v>40436</v>
      </c>
      <c r="P1685">
        <v>5.46</v>
      </c>
      <c r="Q1685">
        <v>3.9272999999999998</v>
      </c>
    </row>
    <row r="1686" spans="1:17">
      <c r="A1686" s="1">
        <v>40437</v>
      </c>
      <c r="B1686">
        <v>5.0719000000000003</v>
      </c>
      <c r="C1686">
        <v>3.5489999999999999</v>
      </c>
      <c r="D1686">
        <f t="shared" si="81"/>
        <v>1.5229000000000004</v>
      </c>
      <c r="E1686" s="1">
        <v>40437</v>
      </c>
      <c r="F1686">
        <v>9</v>
      </c>
      <c r="G1686">
        <f t="shared" si="79"/>
        <v>5.4510000000000005</v>
      </c>
      <c r="H1686">
        <f t="shared" si="80"/>
        <v>3.9280999999999997</v>
      </c>
      <c r="J1686" s="1">
        <v>40437</v>
      </c>
      <c r="K1686">
        <v>9</v>
      </c>
      <c r="L1686">
        <v>5.0719000000000003</v>
      </c>
      <c r="M1686">
        <v>3.5489999999999999</v>
      </c>
      <c r="O1686" s="1">
        <v>40437</v>
      </c>
      <c r="P1686">
        <v>5.4510000000000005</v>
      </c>
      <c r="Q1686">
        <v>3.9280999999999997</v>
      </c>
    </row>
    <row r="1687" spans="1:17">
      <c r="A1687" s="1">
        <v>40438</v>
      </c>
      <c r="B1687">
        <v>5.0388999999999999</v>
      </c>
      <c r="C1687">
        <v>3.5059999999999998</v>
      </c>
      <c r="D1687">
        <f t="shared" si="81"/>
        <v>1.5329000000000002</v>
      </c>
      <c r="E1687" s="1">
        <v>40438</v>
      </c>
      <c r="F1687">
        <v>9</v>
      </c>
      <c r="G1687">
        <f t="shared" si="79"/>
        <v>5.4939999999999998</v>
      </c>
      <c r="H1687">
        <f t="shared" si="80"/>
        <v>3.9611000000000001</v>
      </c>
      <c r="J1687" s="1">
        <v>40438</v>
      </c>
      <c r="K1687">
        <v>9</v>
      </c>
      <c r="L1687">
        <v>5.0388999999999999</v>
      </c>
      <c r="M1687">
        <v>3.5059999999999998</v>
      </c>
      <c r="O1687" s="1">
        <v>40438</v>
      </c>
      <c r="P1687">
        <v>5.4939999999999998</v>
      </c>
      <c r="Q1687">
        <v>3.9611000000000001</v>
      </c>
    </row>
    <row r="1688" spans="1:17">
      <c r="A1688" s="1">
        <v>40441</v>
      </c>
      <c r="B1688">
        <v>5.0532000000000004</v>
      </c>
      <c r="C1688">
        <v>3.5049999999999999</v>
      </c>
      <c r="D1688">
        <f t="shared" si="81"/>
        <v>1.5482000000000005</v>
      </c>
      <c r="E1688" s="1">
        <v>40441</v>
      </c>
      <c r="F1688">
        <v>9</v>
      </c>
      <c r="G1688">
        <f t="shared" si="79"/>
        <v>5.4950000000000001</v>
      </c>
      <c r="H1688">
        <f t="shared" si="80"/>
        <v>3.9467999999999996</v>
      </c>
      <c r="J1688" s="1">
        <v>40441</v>
      </c>
      <c r="K1688">
        <v>9</v>
      </c>
      <c r="L1688">
        <v>5.0532000000000004</v>
      </c>
      <c r="M1688">
        <v>3.5049999999999999</v>
      </c>
      <c r="O1688" s="1">
        <v>40441</v>
      </c>
      <c r="P1688">
        <v>5.4950000000000001</v>
      </c>
      <c r="Q1688">
        <v>3.9467999999999996</v>
      </c>
    </row>
    <row r="1689" spans="1:17">
      <c r="A1689" s="1">
        <v>40442</v>
      </c>
      <c r="B1689">
        <v>5.0286999999999997</v>
      </c>
      <c r="C1689">
        <v>3.4809999999999999</v>
      </c>
      <c r="D1689">
        <f t="shared" si="81"/>
        <v>1.5476999999999999</v>
      </c>
      <c r="E1689" s="1">
        <v>40442</v>
      </c>
      <c r="F1689">
        <v>9</v>
      </c>
      <c r="G1689">
        <f t="shared" si="79"/>
        <v>5.5190000000000001</v>
      </c>
      <c r="H1689">
        <f t="shared" si="80"/>
        <v>3.9713000000000003</v>
      </c>
      <c r="J1689" s="1">
        <v>40442</v>
      </c>
      <c r="K1689">
        <v>9</v>
      </c>
      <c r="L1689">
        <v>5.0286999999999997</v>
      </c>
      <c r="M1689">
        <v>3.4809999999999999</v>
      </c>
      <c r="O1689" s="1">
        <v>40442</v>
      </c>
      <c r="P1689">
        <v>5.5190000000000001</v>
      </c>
      <c r="Q1689">
        <v>3.9713000000000003</v>
      </c>
    </row>
    <row r="1690" spans="1:17">
      <c r="A1690" s="1">
        <v>40443</v>
      </c>
      <c r="B1690">
        <v>4.9618000000000002</v>
      </c>
      <c r="C1690">
        <v>3.4329999999999998</v>
      </c>
      <c r="D1690">
        <f t="shared" si="81"/>
        <v>1.5288000000000004</v>
      </c>
      <c r="E1690" s="1">
        <v>40443</v>
      </c>
      <c r="F1690">
        <v>9</v>
      </c>
      <c r="G1690">
        <f t="shared" si="79"/>
        <v>5.5670000000000002</v>
      </c>
      <c r="H1690">
        <f t="shared" si="80"/>
        <v>4.0381999999999998</v>
      </c>
      <c r="J1690" s="1">
        <v>40443</v>
      </c>
      <c r="K1690">
        <v>9</v>
      </c>
      <c r="L1690">
        <v>4.9618000000000002</v>
      </c>
      <c r="M1690">
        <v>3.4329999999999998</v>
      </c>
      <c r="O1690" s="1">
        <v>40443</v>
      </c>
      <c r="P1690">
        <v>5.5670000000000002</v>
      </c>
      <c r="Q1690">
        <v>4.0381999999999998</v>
      </c>
    </row>
    <row r="1691" spans="1:17">
      <c r="A1691" s="1">
        <v>40444</v>
      </c>
      <c r="B1691">
        <v>4.9524999999999997</v>
      </c>
      <c r="C1691">
        <v>3.4140000000000001</v>
      </c>
      <c r="D1691">
        <f t="shared" si="81"/>
        <v>1.5384999999999995</v>
      </c>
      <c r="E1691" s="1">
        <v>40444</v>
      </c>
      <c r="F1691">
        <v>9</v>
      </c>
      <c r="G1691">
        <f t="shared" si="79"/>
        <v>5.5860000000000003</v>
      </c>
      <c r="H1691">
        <f t="shared" si="80"/>
        <v>4.0475000000000003</v>
      </c>
      <c r="J1691" s="1">
        <v>40444</v>
      </c>
      <c r="K1691">
        <v>9</v>
      </c>
      <c r="L1691">
        <v>4.9524999999999997</v>
      </c>
      <c r="M1691">
        <v>3.4140000000000001</v>
      </c>
      <c r="O1691" s="1">
        <v>40444</v>
      </c>
      <c r="P1691">
        <v>5.5860000000000003</v>
      </c>
      <c r="Q1691">
        <v>4.0475000000000003</v>
      </c>
    </row>
    <row r="1692" spans="1:17">
      <c r="A1692" s="1">
        <v>40445</v>
      </c>
      <c r="B1692">
        <v>4.9478</v>
      </c>
      <c r="C1692">
        <v>3.427</v>
      </c>
      <c r="D1692">
        <f t="shared" si="81"/>
        <v>1.5207999999999999</v>
      </c>
      <c r="E1692" s="1">
        <v>40445</v>
      </c>
      <c r="F1692">
        <v>9</v>
      </c>
      <c r="G1692">
        <f t="shared" si="79"/>
        <v>5.5730000000000004</v>
      </c>
      <c r="H1692">
        <f t="shared" si="80"/>
        <v>4.0522</v>
      </c>
      <c r="J1692" s="1">
        <v>40445</v>
      </c>
      <c r="K1692">
        <v>9</v>
      </c>
      <c r="L1692">
        <v>4.9478</v>
      </c>
      <c r="M1692">
        <v>3.427</v>
      </c>
      <c r="O1692" s="1">
        <v>40445</v>
      </c>
      <c r="P1692">
        <v>5.5730000000000004</v>
      </c>
      <c r="Q1692">
        <v>4.0522</v>
      </c>
    </row>
    <row r="1693" spans="1:17">
      <c r="A1693" s="1">
        <v>40448</v>
      </c>
      <c r="B1693">
        <v>4.8776999999999999</v>
      </c>
      <c r="C1693">
        <v>3.3860000000000001</v>
      </c>
      <c r="D1693">
        <f t="shared" si="81"/>
        <v>1.4916999999999998</v>
      </c>
      <c r="E1693" s="1">
        <v>40448</v>
      </c>
      <c r="F1693">
        <v>9</v>
      </c>
      <c r="G1693">
        <f t="shared" si="79"/>
        <v>5.6139999999999999</v>
      </c>
      <c r="H1693">
        <f t="shared" si="80"/>
        <v>4.1223000000000001</v>
      </c>
      <c r="J1693" s="1">
        <v>40448</v>
      </c>
      <c r="K1693">
        <v>9</v>
      </c>
      <c r="L1693">
        <v>4.8776999999999999</v>
      </c>
      <c r="M1693">
        <v>3.3860000000000001</v>
      </c>
      <c r="O1693" s="1">
        <v>40448</v>
      </c>
      <c r="P1693">
        <v>5.6139999999999999</v>
      </c>
      <c r="Q1693">
        <v>4.1223000000000001</v>
      </c>
    </row>
    <row r="1694" spans="1:17">
      <c r="A1694" s="1">
        <v>40449</v>
      </c>
      <c r="B1694">
        <v>4.8826999999999998</v>
      </c>
      <c r="C1694">
        <v>3.3330000000000002</v>
      </c>
      <c r="D1694">
        <f t="shared" si="81"/>
        <v>1.5496999999999996</v>
      </c>
      <c r="E1694" s="1">
        <v>40449</v>
      </c>
      <c r="F1694">
        <v>9</v>
      </c>
      <c r="G1694">
        <f t="shared" si="79"/>
        <v>5.6669999999999998</v>
      </c>
      <c r="H1694">
        <f t="shared" si="80"/>
        <v>4.1173000000000002</v>
      </c>
      <c r="J1694" s="1">
        <v>40449</v>
      </c>
      <c r="K1694">
        <v>9</v>
      </c>
      <c r="L1694">
        <v>4.8826999999999998</v>
      </c>
      <c r="M1694">
        <v>3.3330000000000002</v>
      </c>
      <c r="O1694" s="1">
        <v>40449</v>
      </c>
      <c r="P1694">
        <v>5.6669999999999998</v>
      </c>
      <c r="Q1694">
        <v>4.1173000000000002</v>
      </c>
    </row>
    <row r="1695" spans="1:17">
      <c r="A1695" s="1">
        <v>40450</v>
      </c>
      <c r="B1695">
        <v>4.8705999999999996</v>
      </c>
      <c r="C1695">
        <v>3.3319999999999999</v>
      </c>
      <c r="D1695">
        <f t="shared" si="81"/>
        <v>1.5385999999999997</v>
      </c>
      <c r="E1695" s="1">
        <v>40450</v>
      </c>
      <c r="F1695">
        <v>9</v>
      </c>
      <c r="G1695">
        <f t="shared" si="79"/>
        <v>5.6680000000000001</v>
      </c>
      <c r="H1695">
        <f t="shared" si="80"/>
        <v>4.1294000000000004</v>
      </c>
      <c r="J1695" s="1">
        <v>40450</v>
      </c>
      <c r="K1695">
        <v>9</v>
      </c>
      <c r="L1695">
        <v>4.8705999999999996</v>
      </c>
      <c r="M1695">
        <v>3.3319999999999999</v>
      </c>
      <c r="O1695" s="1">
        <v>40450</v>
      </c>
      <c r="P1695">
        <v>5.6680000000000001</v>
      </c>
      <c r="Q1695">
        <v>4.1294000000000004</v>
      </c>
    </row>
    <row r="1696" spans="1:17">
      <c r="A1696" s="1">
        <v>40451</v>
      </c>
      <c r="B1696">
        <v>4.8609999999999998</v>
      </c>
      <c r="C1696">
        <v>3.3570000000000002</v>
      </c>
      <c r="D1696">
        <f t="shared" si="81"/>
        <v>1.5039999999999996</v>
      </c>
      <c r="E1696" s="1">
        <v>40451</v>
      </c>
      <c r="F1696">
        <v>9</v>
      </c>
      <c r="G1696">
        <f t="shared" si="79"/>
        <v>5.6429999999999998</v>
      </c>
      <c r="H1696">
        <f t="shared" si="80"/>
        <v>4.1390000000000002</v>
      </c>
      <c r="J1696" s="1">
        <v>40451</v>
      </c>
      <c r="K1696">
        <v>9</v>
      </c>
      <c r="L1696">
        <v>4.8609999999999998</v>
      </c>
      <c r="M1696">
        <v>3.3570000000000002</v>
      </c>
      <c r="O1696" s="1">
        <v>40451</v>
      </c>
      <c r="P1696">
        <v>5.6429999999999998</v>
      </c>
      <c r="Q1696">
        <v>4.1390000000000002</v>
      </c>
    </row>
    <row r="1697" spans="1:17">
      <c r="A1697" s="1">
        <v>40452</v>
      </c>
      <c r="B1697">
        <v>4.8639000000000001</v>
      </c>
      <c r="C1697">
        <v>3.39</v>
      </c>
      <c r="D1697">
        <f t="shared" si="81"/>
        <v>1.4739</v>
      </c>
      <c r="E1697" s="1">
        <v>40452</v>
      </c>
      <c r="F1697">
        <v>9</v>
      </c>
      <c r="G1697">
        <f t="shared" si="79"/>
        <v>5.6099999999999994</v>
      </c>
      <c r="H1697">
        <f t="shared" si="80"/>
        <v>4.1360999999999999</v>
      </c>
      <c r="J1697" s="1">
        <v>40452</v>
      </c>
      <c r="K1697">
        <v>9</v>
      </c>
      <c r="L1697">
        <v>4.8639000000000001</v>
      </c>
      <c r="M1697">
        <v>3.39</v>
      </c>
      <c r="O1697" s="1">
        <v>40452</v>
      </c>
      <c r="P1697">
        <v>5.6099999999999994</v>
      </c>
      <c r="Q1697">
        <v>4.1360999999999999</v>
      </c>
    </row>
    <row r="1698" spans="1:17">
      <c r="A1698" s="1">
        <v>40455</v>
      </c>
      <c r="B1698">
        <v>4.8452999999999999</v>
      </c>
      <c r="C1698">
        <v>3.3679999999999999</v>
      </c>
      <c r="D1698">
        <f t="shared" si="81"/>
        <v>1.4773000000000001</v>
      </c>
      <c r="E1698" s="1">
        <v>40455</v>
      </c>
      <c r="F1698">
        <v>9</v>
      </c>
      <c r="G1698">
        <f t="shared" si="79"/>
        <v>5.6319999999999997</v>
      </c>
      <c r="H1698">
        <f t="shared" si="80"/>
        <v>4.1547000000000001</v>
      </c>
      <c r="J1698" s="1">
        <v>40455</v>
      </c>
      <c r="K1698">
        <v>9</v>
      </c>
      <c r="L1698">
        <v>4.8452999999999999</v>
      </c>
      <c r="M1698">
        <v>3.3679999999999999</v>
      </c>
      <c r="O1698" s="1">
        <v>40455</v>
      </c>
      <c r="P1698">
        <v>5.6319999999999997</v>
      </c>
      <c r="Q1698">
        <v>4.1547000000000001</v>
      </c>
    </row>
    <row r="1699" spans="1:17">
      <c r="A1699" s="1">
        <v>40456</v>
      </c>
      <c r="B1699">
        <v>4.9058000000000002</v>
      </c>
      <c r="C1699">
        <v>3.3860000000000001</v>
      </c>
      <c r="D1699">
        <f t="shared" si="81"/>
        <v>1.5198</v>
      </c>
      <c r="E1699" s="1">
        <v>40456</v>
      </c>
      <c r="F1699">
        <v>9</v>
      </c>
      <c r="G1699">
        <f t="shared" si="79"/>
        <v>5.6139999999999999</v>
      </c>
      <c r="H1699">
        <f t="shared" si="80"/>
        <v>4.0941999999999998</v>
      </c>
      <c r="J1699" s="1">
        <v>40456</v>
      </c>
      <c r="K1699">
        <v>9</v>
      </c>
      <c r="L1699">
        <v>4.9058000000000002</v>
      </c>
      <c r="M1699">
        <v>3.3860000000000001</v>
      </c>
      <c r="O1699" s="1">
        <v>40456</v>
      </c>
      <c r="P1699">
        <v>5.6139999999999999</v>
      </c>
      <c r="Q1699">
        <v>4.0941999999999998</v>
      </c>
    </row>
    <row r="1700" spans="1:17">
      <c r="A1700" s="1">
        <v>40457</v>
      </c>
      <c r="B1700">
        <v>4.8547000000000002</v>
      </c>
      <c r="C1700">
        <v>3.3769999999999998</v>
      </c>
      <c r="D1700">
        <f t="shared" si="81"/>
        <v>1.4777000000000005</v>
      </c>
      <c r="E1700" s="1">
        <v>40457</v>
      </c>
      <c r="F1700">
        <v>9</v>
      </c>
      <c r="G1700">
        <f t="shared" si="79"/>
        <v>5.6230000000000002</v>
      </c>
      <c r="H1700">
        <f t="shared" si="80"/>
        <v>4.1452999999999998</v>
      </c>
      <c r="J1700" s="1">
        <v>40457</v>
      </c>
      <c r="K1700">
        <v>9</v>
      </c>
      <c r="L1700">
        <v>4.8547000000000002</v>
      </c>
      <c r="M1700">
        <v>3.3769999999999998</v>
      </c>
      <c r="O1700" s="1">
        <v>40457</v>
      </c>
      <c r="P1700">
        <v>5.6230000000000002</v>
      </c>
      <c r="Q1700">
        <v>4.1452999999999998</v>
      </c>
    </row>
    <row r="1701" spans="1:17">
      <c r="A1701" s="1">
        <v>40458</v>
      </c>
      <c r="B1701">
        <v>4.9222000000000001</v>
      </c>
      <c r="C1701">
        <v>3.42</v>
      </c>
      <c r="D1701">
        <f t="shared" si="81"/>
        <v>1.5022000000000002</v>
      </c>
      <c r="E1701" s="1">
        <v>40458</v>
      </c>
      <c r="F1701">
        <v>9</v>
      </c>
      <c r="G1701">
        <f t="shared" si="79"/>
        <v>5.58</v>
      </c>
      <c r="H1701">
        <f t="shared" si="80"/>
        <v>4.0777999999999999</v>
      </c>
      <c r="J1701" s="1">
        <v>40458</v>
      </c>
      <c r="K1701">
        <v>9</v>
      </c>
      <c r="L1701">
        <v>4.9222000000000001</v>
      </c>
      <c r="M1701">
        <v>3.42</v>
      </c>
      <c r="O1701" s="1">
        <v>40458</v>
      </c>
      <c r="P1701">
        <v>5.58</v>
      </c>
      <c r="Q1701">
        <v>4.0777999999999999</v>
      </c>
    </row>
    <row r="1702" spans="1:17">
      <c r="A1702" s="1">
        <v>40459</v>
      </c>
      <c r="B1702">
        <v>4.8868999999999998</v>
      </c>
      <c r="C1702">
        <v>3.403</v>
      </c>
      <c r="D1702">
        <f t="shared" si="81"/>
        <v>1.4838999999999998</v>
      </c>
      <c r="E1702" s="1">
        <v>40459</v>
      </c>
      <c r="F1702">
        <v>9</v>
      </c>
      <c r="G1702">
        <f t="shared" si="79"/>
        <v>5.5969999999999995</v>
      </c>
      <c r="H1702">
        <f t="shared" si="80"/>
        <v>4.1131000000000002</v>
      </c>
      <c r="J1702" s="1">
        <v>40459</v>
      </c>
      <c r="K1702">
        <v>9</v>
      </c>
      <c r="L1702">
        <v>4.8868999999999998</v>
      </c>
      <c r="M1702">
        <v>3.403</v>
      </c>
      <c r="O1702" s="1">
        <v>40459</v>
      </c>
      <c r="P1702">
        <v>5.5969999999999995</v>
      </c>
      <c r="Q1702">
        <v>4.1131000000000002</v>
      </c>
    </row>
    <row r="1703" spans="1:17">
      <c r="A1703" s="1">
        <v>40463</v>
      </c>
      <c r="B1703">
        <v>4.9720000000000004</v>
      </c>
      <c r="C1703">
        <v>3.4329999999999998</v>
      </c>
      <c r="D1703">
        <f t="shared" si="81"/>
        <v>1.5390000000000006</v>
      </c>
      <c r="E1703" s="1">
        <v>40463</v>
      </c>
      <c r="F1703">
        <v>9</v>
      </c>
      <c r="G1703">
        <f t="shared" si="79"/>
        <v>5.5670000000000002</v>
      </c>
      <c r="H1703">
        <f t="shared" si="80"/>
        <v>4.0279999999999996</v>
      </c>
      <c r="J1703" s="1">
        <v>40463</v>
      </c>
      <c r="K1703">
        <v>9</v>
      </c>
      <c r="L1703">
        <v>4.9720000000000004</v>
      </c>
      <c r="M1703">
        <v>3.4329999999999998</v>
      </c>
      <c r="O1703" s="1">
        <v>40463</v>
      </c>
      <c r="P1703">
        <v>5.5670000000000002</v>
      </c>
      <c r="Q1703">
        <v>4.0279999999999996</v>
      </c>
    </row>
    <row r="1704" spans="1:17">
      <c r="A1704" s="1">
        <v>40464</v>
      </c>
      <c r="B1704">
        <v>4.9626999999999999</v>
      </c>
      <c r="C1704">
        <v>3.44</v>
      </c>
      <c r="D1704">
        <f t="shared" si="81"/>
        <v>1.5226999999999999</v>
      </c>
      <c r="E1704" s="1">
        <v>40464</v>
      </c>
      <c r="F1704">
        <v>9</v>
      </c>
      <c r="G1704">
        <f t="shared" si="79"/>
        <v>5.5600000000000005</v>
      </c>
      <c r="H1704">
        <f t="shared" si="80"/>
        <v>4.0373000000000001</v>
      </c>
      <c r="J1704" s="1">
        <v>40464</v>
      </c>
      <c r="K1704">
        <v>9</v>
      </c>
      <c r="L1704">
        <v>4.9626999999999999</v>
      </c>
      <c r="M1704">
        <v>3.44</v>
      </c>
      <c r="O1704" s="1">
        <v>40464</v>
      </c>
      <c r="P1704">
        <v>5.5600000000000005</v>
      </c>
      <c r="Q1704">
        <v>4.0373000000000001</v>
      </c>
    </row>
    <row r="1705" spans="1:17">
      <c r="A1705" s="1">
        <v>40465</v>
      </c>
      <c r="B1705">
        <v>4.9820000000000002</v>
      </c>
      <c r="C1705">
        <v>3.4529999999999998</v>
      </c>
      <c r="D1705">
        <f t="shared" si="81"/>
        <v>1.5290000000000004</v>
      </c>
      <c r="E1705" s="1">
        <v>40465</v>
      </c>
      <c r="F1705">
        <v>9</v>
      </c>
      <c r="G1705">
        <f t="shared" si="79"/>
        <v>5.5470000000000006</v>
      </c>
      <c r="H1705">
        <f t="shared" si="80"/>
        <v>4.0179999999999998</v>
      </c>
      <c r="J1705" s="1">
        <v>40465</v>
      </c>
      <c r="K1705">
        <v>9</v>
      </c>
      <c r="L1705">
        <v>4.9820000000000002</v>
      </c>
      <c r="M1705">
        <v>3.4529999999999998</v>
      </c>
      <c r="O1705" s="1">
        <v>40465</v>
      </c>
      <c r="P1705">
        <v>5.5470000000000006</v>
      </c>
      <c r="Q1705">
        <v>4.0179999999999998</v>
      </c>
    </row>
    <row r="1706" spans="1:17">
      <c r="A1706" s="1">
        <v>40466</v>
      </c>
      <c r="B1706">
        <v>5.0008999999999997</v>
      </c>
      <c r="C1706">
        <v>3.492</v>
      </c>
      <c r="D1706">
        <f t="shared" si="81"/>
        <v>1.5088999999999997</v>
      </c>
      <c r="E1706" s="1">
        <v>40466</v>
      </c>
      <c r="F1706">
        <v>9</v>
      </c>
      <c r="G1706">
        <f t="shared" si="79"/>
        <v>5.508</v>
      </c>
      <c r="H1706">
        <f t="shared" si="80"/>
        <v>3.9991000000000003</v>
      </c>
      <c r="J1706" s="1">
        <v>40466</v>
      </c>
      <c r="K1706">
        <v>9</v>
      </c>
      <c r="L1706">
        <v>5.0008999999999997</v>
      </c>
      <c r="M1706">
        <v>3.492</v>
      </c>
      <c r="O1706" s="1">
        <v>40466</v>
      </c>
      <c r="P1706">
        <v>5.508</v>
      </c>
      <c r="Q1706">
        <v>3.9991000000000003</v>
      </c>
    </row>
    <row r="1707" spans="1:17">
      <c r="A1707" s="1">
        <v>40469</v>
      </c>
      <c r="B1707">
        <v>4.9668999999999999</v>
      </c>
      <c r="C1707">
        <v>3.4830000000000001</v>
      </c>
      <c r="D1707">
        <f t="shared" si="81"/>
        <v>1.4838999999999998</v>
      </c>
      <c r="E1707" s="1">
        <v>40469</v>
      </c>
      <c r="F1707">
        <v>9</v>
      </c>
      <c r="G1707">
        <f t="shared" si="79"/>
        <v>5.5169999999999995</v>
      </c>
      <c r="H1707">
        <f t="shared" si="80"/>
        <v>4.0331000000000001</v>
      </c>
      <c r="J1707" s="1">
        <v>40469</v>
      </c>
      <c r="K1707">
        <v>9</v>
      </c>
      <c r="L1707">
        <v>4.9668999999999999</v>
      </c>
      <c r="M1707">
        <v>3.4830000000000001</v>
      </c>
      <c r="O1707" s="1">
        <v>40469</v>
      </c>
      <c r="P1707">
        <v>5.5169999999999995</v>
      </c>
      <c r="Q1707">
        <v>4.0331000000000001</v>
      </c>
    </row>
    <row r="1708" spans="1:17">
      <c r="A1708" s="1">
        <v>40470</v>
      </c>
      <c r="B1708">
        <v>4.9619</v>
      </c>
      <c r="C1708">
        <v>3.4489999999999998</v>
      </c>
      <c r="D1708">
        <f t="shared" si="81"/>
        <v>1.5129000000000001</v>
      </c>
      <c r="E1708" s="1">
        <v>40470</v>
      </c>
      <c r="F1708">
        <v>9</v>
      </c>
      <c r="G1708">
        <f t="shared" si="79"/>
        <v>5.5510000000000002</v>
      </c>
      <c r="H1708">
        <f t="shared" si="80"/>
        <v>4.0381</v>
      </c>
      <c r="J1708" s="1">
        <v>40470</v>
      </c>
      <c r="K1708">
        <v>9</v>
      </c>
      <c r="L1708">
        <v>4.9619</v>
      </c>
      <c r="M1708">
        <v>3.4489999999999998</v>
      </c>
      <c r="O1708" s="1">
        <v>40470</v>
      </c>
      <c r="P1708">
        <v>5.5510000000000002</v>
      </c>
      <c r="Q1708">
        <v>4.0381</v>
      </c>
    </row>
    <row r="1709" spans="1:17">
      <c r="A1709" s="1">
        <v>40471</v>
      </c>
      <c r="B1709">
        <v>4.9756</v>
      </c>
      <c r="C1709">
        <v>3.464</v>
      </c>
      <c r="D1709">
        <f t="shared" si="81"/>
        <v>1.5116000000000001</v>
      </c>
      <c r="E1709" s="1">
        <v>40471</v>
      </c>
      <c r="F1709">
        <v>9</v>
      </c>
      <c r="G1709">
        <f t="shared" si="79"/>
        <v>5.5359999999999996</v>
      </c>
      <c r="H1709">
        <f t="shared" si="80"/>
        <v>4.0244</v>
      </c>
      <c r="J1709" s="1">
        <v>40471</v>
      </c>
      <c r="K1709">
        <v>9</v>
      </c>
      <c r="L1709">
        <v>4.9756</v>
      </c>
      <c r="M1709">
        <v>3.464</v>
      </c>
      <c r="O1709" s="1">
        <v>40471</v>
      </c>
      <c r="P1709">
        <v>5.5359999999999996</v>
      </c>
      <c r="Q1709">
        <v>4.0244</v>
      </c>
    </row>
    <row r="1710" spans="1:17">
      <c r="A1710" s="1">
        <v>40472</v>
      </c>
      <c r="B1710">
        <v>4.9211999999999998</v>
      </c>
      <c r="C1710">
        <v>3.4489999999999998</v>
      </c>
      <c r="D1710">
        <f t="shared" si="81"/>
        <v>1.4722</v>
      </c>
      <c r="E1710" s="1">
        <v>40472</v>
      </c>
      <c r="F1710">
        <v>9</v>
      </c>
      <c r="G1710">
        <f t="shared" si="79"/>
        <v>5.5510000000000002</v>
      </c>
      <c r="H1710">
        <f t="shared" si="80"/>
        <v>4.0788000000000002</v>
      </c>
      <c r="J1710" s="1">
        <v>40472</v>
      </c>
      <c r="K1710">
        <v>9</v>
      </c>
      <c r="L1710">
        <v>4.9211999999999998</v>
      </c>
      <c r="M1710">
        <v>3.4489999999999998</v>
      </c>
      <c r="O1710" s="1">
        <v>40472</v>
      </c>
      <c r="P1710">
        <v>5.5510000000000002</v>
      </c>
      <c r="Q1710">
        <v>4.0788000000000002</v>
      </c>
    </row>
    <row r="1711" spans="1:17">
      <c r="A1711" s="1">
        <v>40473</v>
      </c>
      <c r="B1711">
        <v>4.9298000000000002</v>
      </c>
      <c r="C1711">
        <v>3.4420000000000002</v>
      </c>
      <c r="D1711">
        <f t="shared" si="81"/>
        <v>1.4878</v>
      </c>
      <c r="E1711" s="1">
        <v>40473</v>
      </c>
      <c r="F1711">
        <v>9</v>
      </c>
      <c r="G1711">
        <f t="shared" si="79"/>
        <v>5.5579999999999998</v>
      </c>
      <c r="H1711">
        <f t="shared" si="80"/>
        <v>4.0701999999999998</v>
      </c>
      <c r="J1711" s="1">
        <v>40473</v>
      </c>
      <c r="K1711">
        <v>9</v>
      </c>
      <c r="L1711">
        <v>4.9298000000000002</v>
      </c>
      <c r="M1711">
        <v>3.4420000000000002</v>
      </c>
      <c r="O1711" s="1">
        <v>40473</v>
      </c>
      <c r="P1711">
        <v>5.5579999999999998</v>
      </c>
      <c r="Q1711">
        <v>4.0701999999999998</v>
      </c>
    </row>
    <row r="1712" spans="1:17">
      <c r="A1712" s="1">
        <v>40476</v>
      </c>
      <c r="B1712">
        <v>4.9223999999999997</v>
      </c>
      <c r="C1712">
        <v>3.4260000000000002</v>
      </c>
      <c r="D1712">
        <f t="shared" si="81"/>
        <v>1.4963999999999995</v>
      </c>
      <c r="E1712" s="1">
        <v>40476</v>
      </c>
      <c r="F1712">
        <v>9</v>
      </c>
      <c r="G1712">
        <f t="shared" si="79"/>
        <v>5.5739999999999998</v>
      </c>
      <c r="H1712">
        <f t="shared" si="80"/>
        <v>4.0776000000000003</v>
      </c>
      <c r="J1712" s="1">
        <v>40476</v>
      </c>
      <c r="K1712">
        <v>9</v>
      </c>
      <c r="L1712">
        <v>4.9223999999999997</v>
      </c>
      <c r="M1712">
        <v>3.4260000000000002</v>
      </c>
      <c r="O1712" s="1">
        <v>40476</v>
      </c>
      <c r="P1712">
        <v>5.5739999999999998</v>
      </c>
      <c r="Q1712">
        <v>4.0776000000000003</v>
      </c>
    </row>
    <row r="1713" spans="1:17">
      <c r="A1713" s="1">
        <v>40477</v>
      </c>
      <c r="B1713">
        <v>4.9447000000000001</v>
      </c>
      <c r="C1713">
        <v>3.4580000000000002</v>
      </c>
      <c r="D1713">
        <f t="shared" si="81"/>
        <v>1.4866999999999999</v>
      </c>
      <c r="E1713" s="1">
        <v>40477</v>
      </c>
      <c r="F1713">
        <v>9</v>
      </c>
      <c r="G1713">
        <f t="shared" si="79"/>
        <v>5.5419999999999998</v>
      </c>
      <c r="H1713">
        <f t="shared" si="80"/>
        <v>4.0552999999999999</v>
      </c>
      <c r="J1713" s="1">
        <v>40477</v>
      </c>
      <c r="K1713">
        <v>9</v>
      </c>
      <c r="L1713">
        <v>4.9447000000000001</v>
      </c>
      <c r="M1713">
        <v>3.4580000000000002</v>
      </c>
      <c r="O1713" s="1">
        <v>40477</v>
      </c>
      <c r="P1713">
        <v>5.5419999999999998</v>
      </c>
      <c r="Q1713">
        <v>4.0552999999999999</v>
      </c>
    </row>
    <row r="1714" spans="1:17">
      <c r="A1714" s="1">
        <v>40478</v>
      </c>
      <c r="B1714">
        <v>4.9752999999999998</v>
      </c>
      <c r="C1714">
        <v>3.5</v>
      </c>
      <c r="D1714">
        <f t="shared" si="81"/>
        <v>1.4752999999999998</v>
      </c>
      <c r="E1714" s="1">
        <v>40478</v>
      </c>
      <c r="F1714">
        <v>9</v>
      </c>
      <c r="G1714">
        <f t="shared" si="79"/>
        <v>5.5</v>
      </c>
      <c r="H1714">
        <f t="shared" si="80"/>
        <v>4.0247000000000002</v>
      </c>
      <c r="J1714" s="1">
        <v>40478</v>
      </c>
      <c r="K1714">
        <v>9</v>
      </c>
      <c r="L1714">
        <v>4.9752999999999998</v>
      </c>
      <c r="M1714">
        <v>3.5</v>
      </c>
      <c r="O1714" s="1">
        <v>40478</v>
      </c>
      <c r="P1714">
        <v>5.5</v>
      </c>
      <c r="Q1714">
        <v>4.0247000000000002</v>
      </c>
    </row>
    <row r="1715" spans="1:17">
      <c r="A1715" s="1">
        <v>40479</v>
      </c>
      <c r="B1715">
        <v>4.9504999999999999</v>
      </c>
      <c r="C1715">
        <v>3.4849999999999999</v>
      </c>
      <c r="D1715">
        <f t="shared" si="81"/>
        <v>1.4655</v>
      </c>
      <c r="E1715" s="1">
        <v>40479</v>
      </c>
      <c r="F1715">
        <v>9</v>
      </c>
      <c r="G1715">
        <f t="shared" si="79"/>
        <v>5.5150000000000006</v>
      </c>
      <c r="H1715">
        <f t="shared" si="80"/>
        <v>4.0495000000000001</v>
      </c>
      <c r="J1715" s="1">
        <v>40479</v>
      </c>
      <c r="K1715">
        <v>9</v>
      </c>
      <c r="L1715">
        <v>4.9504999999999999</v>
      </c>
      <c r="M1715">
        <v>3.4849999999999999</v>
      </c>
      <c r="O1715" s="1">
        <v>40479</v>
      </c>
      <c r="P1715">
        <v>5.5150000000000006</v>
      </c>
      <c r="Q1715">
        <v>4.0495000000000001</v>
      </c>
    </row>
    <row r="1716" spans="1:17">
      <c r="A1716" s="1">
        <v>40480</v>
      </c>
      <c r="B1716">
        <v>4.9329999999999998</v>
      </c>
      <c r="C1716">
        <v>3.4460000000000002</v>
      </c>
      <c r="D1716">
        <f t="shared" si="81"/>
        <v>1.4869999999999997</v>
      </c>
      <c r="E1716" s="1">
        <v>40480</v>
      </c>
      <c r="F1716">
        <v>9</v>
      </c>
      <c r="G1716">
        <f t="shared" si="79"/>
        <v>5.5540000000000003</v>
      </c>
      <c r="H1716">
        <f t="shared" si="80"/>
        <v>4.0670000000000002</v>
      </c>
      <c r="J1716" s="1">
        <v>40480</v>
      </c>
      <c r="K1716">
        <v>9</v>
      </c>
      <c r="L1716">
        <v>4.9329999999999998</v>
      </c>
      <c r="M1716">
        <v>3.4460000000000002</v>
      </c>
      <c r="O1716" s="1">
        <v>40480</v>
      </c>
      <c r="P1716">
        <v>5.5540000000000003</v>
      </c>
      <c r="Q1716">
        <v>4.0670000000000002</v>
      </c>
    </row>
    <row r="1717" spans="1:17">
      <c r="A1717" s="1">
        <v>40483</v>
      </c>
      <c r="B1717">
        <v>4.9702999999999999</v>
      </c>
      <c r="C1717">
        <v>3.4740000000000002</v>
      </c>
      <c r="D1717">
        <f t="shared" si="81"/>
        <v>1.4962999999999997</v>
      </c>
      <c r="E1717" s="1">
        <v>40483</v>
      </c>
      <c r="F1717">
        <v>9</v>
      </c>
      <c r="G1717">
        <f t="shared" si="79"/>
        <v>5.5259999999999998</v>
      </c>
      <c r="H1717">
        <f t="shared" si="80"/>
        <v>4.0297000000000001</v>
      </c>
      <c r="J1717" s="1">
        <v>40483</v>
      </c>
      <c r="K1717">
        <v>9</v>
      </c>
      <c r="L1717">
        <v>4.9702999999999999</v>
      </c>
      <c r="M1717">
        <v>3.4740000000000002</v>
      </c>
      <c r="O1717" s="1">
        <v>40483</v>
      </c>
      <c r="P1717">
        <v>5.5259999999999998</v>
      </c>
      <c r="Q1717">
        <v>4.0297000000000001</v>
      </c>
    </row>
    <row r="1718" spans="1:17">
      <c r="A1718" s="1">
        <v>40484</v>
      </c>
      <c r="B1718">
        <v>4.9160000000000004</v>
      </c>
      <c r="C1718">
        <v>3.484</v>
      </c>
      <c r="D1718">
        <f t="shared" si="81"/>
        <v>1.4320000000000004</v>
      </c>
      <c r="E1718" s="1">
        <v>40484</v>
      </c>
      <c r="F1718">
        <v>9</v>
      </c>
      <c r="G1718">
        <f t="shared" si="79"/>
        <v>5.516</v>
      </c>
      <c r="H1718">
        <f t="shared" si="80"/>
        <v>4.0839999999999996</v>
      </c>
      <c r="J1718" s="1">
        <v>40484</v>
      </c>
      <c r="K1718">
        <v>9</v>
      </c>
      <c r="L1718">
        <v>4.9160000000000004</v>
      </c>
      <c r="M1718">
        <v>3.484</v>
      </c>
      <c r="O1718" s="1">
        <v>40484</v>
      </c>
      <c r="P1718">
        <v>5.516</v>
      </c>
      <c r="Q1718">
        <v>4.0839999999999996</v>
      </c>
    </row>
    <row r="1719" spans="1:17">
      <c r="A1719" s="1">
        <v>40485</v>
      </c>
      <c r="B1719">
        <v>4.9409999999999998</v>
      </c>
      <c r="C1719">
        <v>3.4969999999999999</v>
      </c>
      <c r="D1719">
        <f t="shared" si="81"/>
        <v>1.444</v>
      </c>
      <c r="E1719" s="1">
        <v>40485</v>
      </c>
      <c r="F1719">
        <v>9</v>
      </c>
      <c r="G1719">
        <f t="shared" si="79"/>
        <v>5.5030000000000001</v>
      </c>
      <c r="H1719">
        <f t="shared" si="80"/>
        <v>4.0590000000000002</v>
      </c>
      <c r="J1719" s="1">
        <v>40485</v>
      </c>
      <c r="K1719">
        <v>9</v>
      </c>
      <c r="L1719">
        <v>4.9409999999999998</v>
      </c>
      <c r="M1719">
        <v>3.4969999999999999</v>
      </c>
      <c r="O1719" s="1">
        <v>40485</v>
      </c>
      <c r="P1719">
        <v>5.5030000000000001</v>
      </c>
      <c r="Q1719">
        <v>4.0590000000000002</v>
      </c>
    </row>
    <row r="1720" spans="1:17">
      <c r="A1720" s="1">
        <v>40486</v>
      </c>
      <c r="B1720">
        <v>4.9161000000000001</v>
      </c>
      <c r="C1720">
        <v>3.476</v>
      </c>
      <c r="D1720">
        <f t="shared" si="81"/>
        <v>1.4401000000000002</v>
      </c>
      <c r="E1720" s="1">
        <v>40486</v>
      </c>
      <c r="F1720">
        <v>9</v>
      </c>
      <c r="G1720">
        <f t="shared" si="79"/>
        <v>5.524</v>
      </c>
      <c r="H1720">
        <f t="shared" si="80"/>
        <v>4.0838999999999999</v>
      </c>
      <c r="J1720" s="1">
        <v>40486</v>
      </c>
      <c r="K1720">
        <v>9</v>
      </c>
      <c r="L1720">
        <v>4.9161000000000001</v>
      </c>
      <c r="M1720">
        <v>3.476</v>
      </c>
      <c r="O1720" s="1">
        <v>40486</v>
      </c>
      <c r="P1720">
        <v>5.524</v>
      </c>
      <c r="Q1720">
        <v>4.0838999999999999</v>
      </c>
    </row>
    <row r="1721" spans="1:17">
      <c r="A1721" s="1">
        <v>40487</v>
      </c>
      <c r="B1721">
        <v>4.9534000000000002</v>
      </c>
      <c r="C1721">
        <v>3.4870000000000001</v>
      </c>
      <c r="D1721">
        <f t="shared" si="81"/>
        <v>1.4664000000000001</v>
      </c>
      <c r="E1721" s="1">
        <v>40487</v>
      </c>
      <c r="F1721">
        <v>9</v>
      </c>
      <c r="G1721">
        <f t="shared" si="79"/>
        <v>5.5129999999999999</v>
      </c>
      <c r="H1721">
        <f t="shared" si="80"/>
        <v>4.0465999999999998</v>
      </c>
      <c r="J1721" s="1">
        <v>40487</v>
      </c>
      <c r="K1721">
        <v>9</v>
      </c>
      <c r="L1721">
        <v>4.9534000000000002</v>
      </c>
      <c r="M1721">
        <v>3.4870000000000001</v>
      </c>
      <c r="O1721" s="1">
        <v>40487</v>
      </c>
      <c r="P1721">
        <v>5.5129999999999999</v>
      </c>
      <c r="Q1721">
        <v>4.0465999999999998</v>
      </c>
    </row>
    <row r="1722" spans="1:17">
      <c r="A1722" s="1">
        <v>40490</v>
      </c>
      <c r="B1722">
        <v>4.9359000000000002</v>
      </c>
      <c r="C1722">
        <v>3.5049999999999999</v>
      </c>
      <c r="D1722">
        <f t="shared" si="81"/>
        <v>1.4309000000000003</v>
      </c>
      <c r="E1722" s="1">
        <v>40490</v>
      </c>
      <c r="F1722">
        <v>9</v>
      </c>
      <c r="G1722">
        <f t="shared" si="79"/>
        <v>5.4950000000000001</v>
      </c>
      <c r="H1722">
        <f t="shared" si="80"/>
        <v>4.0640999999999998</v>
      </c>
      <c r="J1722" s="1">
        <v>40490</v>
      </c>
      <c r="K1722">
        <v>9</v>
      </c>
      <c r="L1722">
        <v>4.9359000000000002</v>
      </c>
      <c r="M1722">
        <v>3.5049999999999999</v>
      </c>
      <c r="O1722" s="1">
        <v>40490</v>
      </c>
      <c r="P1722">
        <v>5.4950000000000001</v>
      </c>
      <c r="Q1722">
        <v>4.0640999999999998</v>
      </c>
    </row>
    <row r="1723" spans="1:17">
      <c r="A1723" s="1">
        <v>40491</v>
      </c>
      <c r="B1723">
        <v>4.9701000000000004</v>
      </c>
      <c r="C1723">
        <v>3.573</v>
      </c>
      <c r="D1723">
        <f t="shared" si="81"/>
        <v>1.3971000000000005</v>
      </c>
      <c r="E1723" s="1">
        <v>40491</v>
      </c>
      <c r="F1723">
        <v>9</v>
      </c>
      <c r="G1723">
        <f t="shared" si="79"/>
        <v>5.4269999999999996</v>
      </c>
      <c r="H1723">
        <f t="shared" si="80"/>
        <v>4.0298999999999996</v>
      </c>
      <c r="J1723" s="1">
        <v>40491</v>
      </c>
      <c r="K1723">
        <v>9</v>
      </c>
      <c r="L1723">
        <v>4.9701000000000004</v>
      </c>
      <c r="M1723">
        <v>3.573</v>
      </c>
      <c r="O1723" s="1">
        <v>40491</v>
      </c>
      <c r="P1723">
        <v>5.4269999999999996</v>
      </c>
      <c r="Q1723">
        <v>4.0298999999999996</v>
      </c>
    </row>
    <row r="1724" spans="1:17">
      <c r="A1724" s="1">
        <v>40492</v>
      </c>
      <c r="B1724">
        <v>4.9390000000000001</v>
      </c>
      <c r="C1724">
        <v>3.5920000000000001</v>
      </c>
      <c r="D1724">
        <f t="shared" si="81"/>
        <v>1.347</v>
      </c>
      <c r="E1724" s="1">
        <v>40492</v>
      </c>
      <c r="F1724">
        <v>9</v>
      </c>
      <c r="G1724">
        <f t="shared" si="79"/>
        <v>5.4079999999999995</v>
      </c>
      <c r="H1724">
        <f t="shared" si="80"/>
        <v>4.0609999999999999</v>
      </c>
      <c r="J1724" s="1">
        <v>40492</v>
      </c>
      <c r="K1724">
        <v>9</v>
      </c>
      <c r="L1724">
        <v>4.9390000000000001</v>
      </c>
      <c r="M1724">
        <v>3.5920000000000001</v>
      </c>
      <c r="O1724" s="1">
        <v>40492</v>
      </c>
      <c r="P1724">
        <v>5.4079999999999995</v>
      </c>
      <c r="Q1724">
        <v>4.0609999999999999</v>
      </c>
    </row>
    <row r="1725" spans="1:17">
      <c r="A1725" s="1">
        <v>40494</v>
      </c>
      <c r="B1725">
        <v>4.9707999999999997</v>
      </c>
      <c r="C1725">
        <v>3.6269999999999998</v>
      </c>
      <c r="D1725">
        <f t="shared" si="81"/>
        <v>1.3437999999999999</v>
      </c>
      <c r="E1725" s="1">
        <v>40494</v>
      </c>
      <c r="F1725">
        <v>9</v>
      </c>
      <c r="G1725">
        <f t="shared" si="79"/>
        <v>5.3730000000000002</v>
      </c>
      <c r="H1725">
        <f t="shared" si="80"/>
        <v>4.0292000000000003</v>
      </c>
      <c r="J1725" s="1">
        <v>40494</v>
      </c>
      <c r="K1725">
        <v>9</v>
      </c>
      <c r="L1725">
        <v>4.9707999999999997</v>
      </c>
      <c r="M1725">
        <v>3.6269999999999998</v>
      </c>
      <c r="O1725" s="1">
        <v>40494</v>
      </c>
      <c r="P1725">
        <v>5.3730000000000002</v>
      </c>
      <c r="Q1725">
        <v>4.0292000000000003</v>
      </c>
    </row>
    <row r="1726" spans="1:17">
      <c r="A1726" s="1">
        <v>40497</v>
      </c>
      <c r="B1726">
        <v>5.0822000000000003</v>
      </c>
      <c r="C1726">
        <v>3.7269999999999999</v>
      </c>
      <c r="D1726">
        <f t="shared" si="81"/>
        <v>1.3552000000000004</v>
      </c>
      <c r="E1726" s="1">
        <v>40497</v>
      </c>
      <c r="F1726">
        <v>9</v>
      </c>
      <c r="G1726">
        <f t="shared" si="79"/>
        <v>5.2729999999999997</v>
      </c>
      <c r="H1726">
        <f t="shared" si="80"/>
        <v>3.9177999999999997</v>
      </c>
      <c r="J1726" s="1">
        <v>40497</v>
      </c>
      <c r="K1726">
        <v>9</v>
      </c>
      <c r="L1726">
        <v>5.0822000000000003</v>
      </c>
      <c r="M1726">
        <v>3.7269999999999999</v>
      </c>
      <c r="O1726" s="1">
        <v>40497</v>
      </c>
      <c r="P1726">
        <v>5.2729999999999997</v>
      </c>
      <c r="Q1726">
        <v>3.9177999999999997</v>
      </c>
    </row>
    <row r="1727" spans="1:17">
      <c r="A1727" s="1">
        <v>40498</v>
      </c>
      <c r="B1727">
        <v>5.0204000000000004</v>
      </c>
      <c r="C1727">
        <v>3.6789999999999998</v>
      </c>
      <c r="D1727">
        <f t="shared" si="81"/>
        <v>1.3414000000000006</v>
      </c>
      <c r="E1727" s="1">
        <v>40498</v>
      </c>
      <c r="F1727">
        <v>9</v>
      </c>
      <c r="G1727">
        <f t="shared" si="79"/>
        <v>5.3209999999999997</v>
      </c>
      <c r="H1727">
        <f t="shared" si="80"/>
        <v>3.9795999999999996</v>
      </c>
      <c r="J1727" s="1">
        <v>40498</v>
      </c>
      <c r="K1727">
        <v>9</v>
      </c>
      <c r="L1727">
        <v>5.0204000000000004</v>
      </c>
      <c r="M1727">
        <v>3.6789999999999998</v>
      </c>
      <c r="O1727" s="1">
        <v>40498</v>
      </c>
      <c r="P1727">
        <v>5.3209999999999997</v>
      </c>
      <c r="Q1727">
        <v>3.9795999999999996</v>
      </c>
    </row>
    <row r="1728" spans="1:17">
      <c r="A1728" s="1">
        <v>40499</v>
      </c>
      <c r="B1728">
        <v>5.0243000000000002</v>
      </c>
      <c r="C1728">
        <v>3.6720000000000002</v>
      </c>
      <c r="D1728">
        <f t="shared" si="81"/>
        <v>1.3523000000000001</v>
      </c>
      <c r="E1728" s="1">
        <v>40499</v>
      </c>
      <c r="F1728">
        <v>9</v>
      </c>
      <c r="G1728">
        <f t="shared" si="79"/>
        <v>5.3279999999999994</v>
      </c>
      <c r="H1728">
        <f t="shared" si="80"/>
        <v>3.9756999999999998</v>
      </c>
      <c r="J1728" s="1">
        <v>40499</v>
      </c>
      <c r="K1728">
        <v>9</v>
      </c>
      <c r="L1728">
        <v>5.0243000000000002</v>
      </c>
      <c r="M1728">
        <v>3.6720000000000002</v>
      </c>
      <c r="O1728" s="1">
        <v>40499</v>
      </c>
      <c r="P1728">
        <v>5.3279999999999994</v>
      </c>
      <c r="Q1728">
        <v>3.9756999999999998</v>
      </c>
    </row>
    <row r="1729" spans="1:17">
      <c r="A1729" s="1">
        <v>40500</v>
      </c>
      <c r="B1729">
        <v>5.0419</v>
      </c>
      <c r="C1729">
        <v>3.6659999999999999</v>
      </c>
      <c r="D1729">
        <f t="shared" si="81"/>
        <v>1.3759000000000001</v>
      </c>
      <c r="E1729" s="1">
        <v>40500</v>
      </c>
      <c r="F1729">
        <v>9</v>
      </c>
      <c r="G1729">
        <f t="shared" si="79"/>
        <v>5.3339999999999996</v>
      </c>
      <c r="H1729">
        <f t="shared" si="80"/>
        <v>3.9581</v>
      </c>
      <c r="J1729" s="1">
        <v>40500</v>
      </c>
      <c r="K1729">
        <v>9</v>
      </c>
      <c r="L1729">
        <v>5.0419</v>
      </c>
      <c r="M1729">
        <v>3.6659999999999999</v>
      </c>
      <c r="O1729" s="1">
        <v>40500</v>
      </c>
      <c r="P1729">
        <v>5.3339999999999996</v>
      </c>
      <c r="Q1729">
        <v>3.9581</v>
      </c>
    </row>
    <row r="1730" spans="1:17">
      <c r="A1730" s="1">
        <v>40501</v>
      </c>
      <c r="B1730">
        <v>5.0316999999999998</v>
      </c>
      <c r="C1730">
        <v>3.6160000000000001</v>
      </c>
      <c r="D1730">
        <f t="shared" si="81"/>
        <v>1.4156999999999997</v>
      </c>
      <c r="E1730" s="1">
        <v>40501</v>
      </c>
      <c r="F1730">
        <v>9</v>
      </c>
      <c r="G1730">
        <f t="shared" si="79"/>
        <v>5.3840000000000003</v>
      </c>
      <c r="H1730">
        <f t="shared" si="80"/>
        <v>3.9683000000000002</v>
      </c>
      <c r="J1730" s="1">
        <v>40501</v>
      </c>
      <c r="K1730">
        <v>9</v>
      </c>
      <c r="L1730">
        <v>5.0316999999999998</v>
      </c>
      <c r="M1730">
        <v>3.6160000000000001</v>
      </c>
      <c r="O1730" s="1">
        <v>40501</v>
      </c>
      <c r="P1730">
        <v>5.3840000000000003</v>
      </c>
      <c r="Q1730">
        <v>3.9683000000000002</v>
      </c>
    </row>
    <row r="1731" spans="1:17">
      <c r="A1731" s="1">
        <v>40504</v>
      </c>
      <c r="B1731">
        <v>5.0010000000000003</v>
      </c>
      <c r="C1731">
        <v>3.5859999999999999</v>
      </c>
      <c r="D1731">
        <f t="shared" si="81"/>
        <v>1.4150000000000005</v>
      </c>
      <c r="E1731" s="1">
        <v>40504</v>
      </c>
      <c r="F1731">
        <v>9</v>
      </c>
      <c r="G1731">
        <f t="shared" si="79"/>
        <v>5.4139999999999997</v>
      </c>
      <c r="H1731">
        <f t="shared" si="80"/>
        <v>3.9989999999999997</v>
      </c>
      <c r="J1731" s="1">
        <v>40504</v>
      </c>
      <c r="K1731">
        <v>9</v>
      </c>
      <c r="L1731">
        <v>5.0010000000000003</v>
      </c>
      <c r="M1731">
        <v>3.5859999999999999</v>
      </c>
      <c r="O1731" s="1">
        <v>40504</v>
      </c>
      <c r="P1731">
        <v>5.4139999999999997</v>
      </c>
      <c r="Q1731">
        <v>3.9989999999999997</v>
      </c>
    </row>
    <row r="1732" spans="1:17">
      <c r="A1732" s="1">
        <v>40505</v>
      </c>
      <c r="B1732">
        <v>5.0435999999999996</v>
      </c>
      <c r="C1732">
        <v>3.597</v>
      </c>
      <c r="D1732">
        <f t="shared" si="81"/>
        <v>1.4465999999999997</v>
      </c>
      <c r="E1732" s="1">
        <v>40505</v>
      </c>
      <c r="F1732">
        <v>9</v>
      </c>
      <c r="G1732">
        <f t="shared" ref="G1732:G1795" si="82">F1732-C1732</f>
        <v>5.4030000000000005</v>
      </c>
      <c r="H1732">
        <f t="shared" ref="H1732:H1795" si="83">F1732-B1732</f>
        <v>3.9564000000000004</v>
      </c>
      <c r="J1732" s="1">
        <v>40505</v>
      </c>
      <c r="K1732">
        <v>9</v>
      </c>
      <c r="L1732">
        <v>5.0435999999999996</v>
      </c>
      <c r="M1732">
        <v>3.597</v>
      </c>
      <c r="O1732" s="1">
        <v>40505</v>
      </c>
      <c r="P1732">
        <v>5.4030000000000005</v>
      </c>
      <c r="Q1732">
        <v>3.9564000000000004</v>
      </c>
    </row>
    <row r="1733" spans="1:17">
      <c r="A1733" s="1">
        <v>40506</v>
      </c>
      <c r="B1733">
        <v>5.0476000000000001</v>
      </c>
      <c r="C1733">
        <v>3.6469999999999998</v>
      </c>
      <c r="D1733">
        <f t="shared" si="81"/>
        <v>1.4006000000000003</v>
      </c>
      <c r="E1733" s="1">
        <v>40506</v>
      </c>
      <c r="F1733">
        <v>9</v>
      </c>
      <c r="G1733">
        <f t="shared" si="82"/>
        <v>5.3529999999999998</v>
      </c>
      <c r="H1733">
        <f t="shared" si="83"/>
        <v>3.9523999999999999</v>
      </c>
      <c r="J1733" s="1">
        <v>40506</v>
      </c>
      <c r="K1733">
        <v>9</v>
      </c>
      <c r="L1733">
        <v>5.0476000000000001</v>
      </c>
      <c r="M1733">
        <v>3.6469999999999998</v>
      </c>
      <c r="O1733" s="1">
        <v>40506</v>
      </c>
      <c r="P1733">
        <v>5.3529999999999998</v>
      </c>
      <c r="Q1733">
        <v>3.9523999999999999</v>
      </c>
    </row>
    <row r="1734" spans="1:17">
      <c r="A1734" s="1">
        <v>40507</v>
      </c>
      <c r="B1734">
        <v>5.0354000000000001</v>
      </c>
      <c r="C1734">
        <v>3.6349999999999998</v>
      </c>
      <c r="D1734">
        <f t="shared" si="81"/>
        <v>1.4004000000000003</v>
      </c>
      <c r="E1734" s="1">
        <v>40507</v>
      </c>
      <c r="F1734">
        <v>9</v>
      </c>
      <c r="G1734">
        <f t="shared" si="82"/>
        <v>5.3650000000000002</v>
      </c>
      <c r="H1734">
        <f t="shared" si="83"/>
        <v>3.9645999999999999</v>
      </c>
      <c r="J1734" s="1">
        <v>40507</v>
      </c>
      <c r="K1734">
        <v>9</v>
      </c>
      <c r="L1734">
        <v>5.0354000000000001</v>
      </c>
      <c r="M1734">
        <v>3.6349999999999998</v>
      </c>
      <c r="O1734" s="1">
        <v>40507</v>
      </c>
      <c r="P1734">
        <v>5.3650000000000002</v>
      </c>
      <c r="Q1734">
        <v>3.9645999999999999</v>
      </c>
    </row>
    <row r="1735" spans="1:17">
      <c r="A1735" s="1">
        <v>40508</v>
      </c>
      <c r="B1735">
        <v>5.0193000000000003</v>
      </c>
      <c r="C1735">
        <v>3.5720000000000001</v>
      </c>
      <c r="D1735">
        <f t="shared" si="81"/>
        <v>1.4473000000000003</v>
      </c>
      <c r="E1735" s="1">
        <v>40508</v>
      </c>
      <c r="F1735">
        <v>9</v>
      </c>
      <c r="G1735">
        <f t="shared" si="82"/>
        <v>5.4279999999999999</v>
      </c>
      <c r="H1735">
        <f t="shared" si="83"/>
        <v>3.9806999999999997</v>
      </c>
      <c r="J1735" s="1">
        <v>40508</v>
      </c>
      <c r="K1735">
        <v>9</v>
      </c>
      <c r="L1735">
        <v>5.0193000000000003</v>
      </c>
      <c r="M1735">
        <v>3.5720000000000001</v>
      </c>
      <c r="O1735" s="1">
        <v>40508</v>
      </c>
      <c r="P1735">
        <v>5.4279999999999999</v>
      </c>
      <c r="Q1735">
        <v>3.9806999999999997</v>
      </c>
    </row>
    <row r="1736" spans="1:17">
      <c r="A1736" s="1">
        <v>40511</v>
      </c>
      <c r="B1736">
        <v>4.9801000000000002</v>
      </c>
      <c r="C1736">
        <v>3.5230000000000001</v>
      </c>
      <c r="D1736">
        <f t="shared" si="81"/>
        <v>1.4571000000000001</v>
      </c>
      <c r="E1736" s="1">
        <v>40511</v>
      </c>
      <c r="F1736">
        <v>9</v>
      </c>
      <c r="G1736">
        <f t="shared" si="82"/>
        <v>5.4770000000000003</v>
      </c>
      <c r="H1736">
        <f t="shared" si="83"/>
        <v>4.0198999999999998</v>
      </c>
      <c r="J1736" s="1">
        <v>40511</v>
      </c>
      <c r="K1736">
        <v>9</v>
      </c>
      <c r="L1736">
        <v>4.9801000000000002</v>
      </c>
      <c r="M1736">
        <v>3.5230000000000001</v>
      </c>
      <c r="O1736" s="1">
        <v>40511</v>
      </c>
      <c r="P1736">
        <v>5.4770000000000003</v>
      </c>
      <c r="Q1736">
        <v>4.0198999999999998</v>
      </c>
    </row>
    <row r="1737" spans="1:17">
      <c r="A1737" s="1">
        <v>40512</v>
      </c>
      <c r="B1737">
        <v>4.9516</v>
      </c>
      <c r="C1737">
        <v>3.4830000000000001</v>
      </c>
      <c r="D1737">
        <f t="shared" si="81"/>
        <v>1.4685999999999999</v>
      </c>
      <c r="E1737" s="1">
        <v>40512</v>
      </c>
      <c r="F1737">
        <v>9</v>
      </c>
      <c r="G1737">
        <f t="shared" si="82"/>
        <v>5.5169999999999995</v>
      </c>
      <c r="H1737">
        <f t="shared" si="83"/>
        <v>4.0484</v>
      </c>
      <c r="J1737" s="1">
        <v>40512</v>
      </c>
      <c r="K1737">
        <v>9</v>
      </c>
      <c r="L1737">
        <v>4.9516</v>
      </c>
      <c r="M1737">
        <v>3.4830000000000001</v>
      </c>
      <c r="O1737" s="1">
        <v>40512</v>
      </c>
      <c r="P1737">
        <v>5.5169999999999995</v>
      </c>
      <c r="Q1737">
        <v>4.0484</v>
      </c>
    </row>
    <row r="1738" spans="1:17">
      <c r="A1738" s="1">
        <v>40513</v>
      </c>
      <c r="B1738">
        <v>5.0289999999999999</v>
      </c>
      <c r="C1738">
        <v>3.5779999999999998</v>
      </c>
      <c r="D1738">
        <f t="shared" ref="D1738:D1801" si="84">B1738-C1738</f>
        <v>1.4510000000000001</v>
      </c>
      <c r="E1738" s="1">
        <v>40513</v>
      </c>
      <c r="F1738">
        <v>9</v>
      </c>
      <c r="G1738">
        <f t="shared" si="82"/>
        <v>5.4220000000000006</v>
      </c>
      <c r="H1738">
        <f t="shared" si="83"/>
        <v>3.9710000000000001</v>
      </c>
      <c r="J1738" s="1">
        <v>40513</v>
      </c>
      <c r="K1738">
        <v>9</v>
      </c>
      <c r="L1738">
        <v>5.0289999999999999</v>
      </c>
      <c r="M1738">
        <v>3.5779999999999998</v>
      </c>
      <c r="O1738" s="1">
        <v>40513</v>
      </c>
      <c r="P1738">
        <v>5.4220000000000006</v>
      </c>
      <c r="Q1738">
        <v>3.9710000000000001</v>
      </c>
    </row>
    <row r="1739" spans="1:17">
      <c r="A1739" s="1">
        <v>40514</v>
      </c>
      <c r="B1739">
        <v>5.0256999999999996</v>
      </c>
      <c r="C1739">
        <v>3.6070000000000002</v>
      </c>
      <c r="D1739">
        <f t="shared" si="84"/>
        <v>1.4186999999999994</v>
      </c>
      <c r="E1739" s="1">
        <v>40514</v>
      </c>
      <c r="F1739">
        <v>9</v>
      </c>
      <c r="G1739">
        <f t="shared" si="82"/>
        <v>5.3929999999999998</v>
      </c>
      <c r="H1739">
        <f t="shared" si="83"/>
        <v>3.9743000000000004</v>
      </c>
      <c r="J1739" s="1">
        <v>40514</v>
      </c>
      <c r="K1739">
        <v>9</v>
      </c>
      <c r="L1739">
        <v>5.0256999999999996</v>
      </c>
      <c r="M1739">
        <v>3.6070000000000002</v>
      </c>
      <c r="O1739" s="1">
        <v>40514</v>
      </c>
      <c r="P1739">
        <v>5.3929999999999998</v>
      </c>
      <c r="Q1739">
        <v>3.9743000000000004</v>
      </c>
    </row>
    <row r="1740" spans="1:17">
      <c r="A1740" s="1">
        <v>40515</v>
      </c>
      <c r="B1740">
        <v>5.0488</v>
      </c>
      <c r="C1740">
        <v>3.6360000000000001</v>
      </c>
      <c r="D1740">
        <f t="shared" si="84"/>
        <v>1.4127999999999998</v>
      </c>
      <c r="E1740" s="1">
        <v>40515</v>
      </c>
      <c r="F1740">
        <v>9</v>
      </c>
      <c r="G1740">
        <f t="shared" si="82"/>
        <v>5.3639999999999999</v>
      </c>
      <c r="H1740">
        <f t="shared" si="83"/>
        <v>3.9512</v>
      </c>
      <c r="J1740" s="1">
        <v>40515</v>
      </c>
      <c r="K1740">
        <v>9</v>
      </c>
      <c r="L1740">
        <v>5.0488</v>
      </c>
      <c r="M1740">
        <v>3.6360000000000001</v>
      </c>
      <c r="O1740" s="1">
        <v>40515</v>
      </c>
      <c r="P1740">
        <v>5.3639999999999999</v>
      </c>
      <c r="Q1740">
        <v>3.9512</v>
      </c>
    </row>
    <row r="1741" spans="1:17">
      <c r="A1741" s="1">
        <v>40518</v>
      </c>
      <c r="B1741">
        <v>5.0160999999999998</v>
      </c>
      <c r="C1741">
        <v>3.6019999999999999</v>
      </c>
      <c r="D1741">
        <f t="shared" si="84"/>
        <v>1.4140999999999999</v>
      </c>
      <c r="E1741" s="1">
        <v>40518</v>
      </c>
      <c r="F1741">
        <v>9</v>
      </c>
      <c r="G1741">
        <f t="shared" si="82"/>
        <v>5.3979999999999997</v>
      </c>
      <c r="H1741">
        <f t="shared" si="83"/>
        <v>3.9839000000000002</v>
      </c>
      <c r="J1741" s="1">
        <v>40518</v>
      </c>
      <c r="K1741">
        <v>9</v>
      </c>
      <c r="L1741">
        <v>5.0160999999999998</v>
      </c>
      <c r="M1741">
        <v>3.6019999999999999</v>
      </c>
      <c r="O1741" s="1">
        <v>40518</v>
      </c>
      <c r="P1741">
        <v>5.3979999999999997</v>
      </c>
      <c r="Q1741">
        <v>3.9839000000000002</v>
      </c>
    </row>
    <row r="1742" spans="1:17">
      <c r="A1742" s="1">
        <v>40519</v>
      </c>
      <c r="B1742">
        <v>5.0814000000000004</v>
      </c>
      <c r="C1742">
        <v>3.677</v>
      </c>
      <c r="D1742">
        <f t="shared" si="84"/>
        <v>1.4044000000000003</v>
      </c>
      <c r="E1742" s="1">
        <v>40519</v>
      </c>
      <c r="F1742">
        <v>9</v>
      </c>
      <c r="G1742">
        <f t="shared" si="82"/>
        <v>5.3230000000000004</v>
      </c>
      <c r="H1742">
        <f t="shared" si="83"/>
        <v>3.9185999999999996</v>
      </c>
      <c r="J1742" s="1">
        <v>40519</v>
      </c>
      <c r="K1742">
        <v>9</v>
      </c>
      <c r="L1742">
        <v>5.0814000000000004</v>
      </c>
      <c r="M1742">
        <v>3.677</v>
      </c>
      <c r="O1742" s="1">
        <v>40519</v>
      </c>
      <c r="P1742">
        <v>5.3230000000000004</v>
      </c>
      <c r="Q1742">
        <v>3.9185999999999996</v>
      </c>
    </row>
    <row r="1743" spans="1:17">
      <c r="A1743" s="1">
        <v>40520</v>
      </c>
      <c r="B1743">
        <v>5.0829000000000004</v>
      </c>
      <c r="C1743">
        <v>3.681</v>
      </c>
      <c r="D1743">
        <f t="shared" si="84"/>
        <v>1.4019000000000004</v>
      </c>
      <c r="E1743" s="1">
        <v>40520</v>
      </c>
      <c r="F1743">
        <v>9</v>
      </c>
      <c r="G1743">
        <f t="shared" si="82"/>
        <v>5.319</v>
      </c>
      <c r="H1743">
        <f t="shared" si="83"/>
        <v>3.9170999999999996</v>
      </c>
      <c r="J1743" s="1">
        <v>40520</v>
      </c>
      <c r="K1743">
        <v>9</v>
      </c>
      <c r="L1743">
        <v>5.0829000000000004</v>
      </c>
      <c r="M1743">
        <v>3.681</v>
      </c>
      <c r="O1743" s="1">
        <v>40520</v>
      </c>
      <c r="P1743">
        <v>5.319</v>
      </c>
      <c r="Q1743">
        <v>3.9170999999999996</v>
      </c>
    </row>
    <row r="1744" spans="1:17">
      <c r="A1744" s="1">
        <v>40521</v>
      </c>
      <c r="B1744">
        <v>5.1013999999999999</v>
      </c>
      <c r="C1744">
        <v>3.6890000000000001</v>
      </c>
      <c r="D1744">
        <f t="shared" si="84"/>
        <v>1.4123999999999999</v>
      </c>
      <c r="E1744" s="1">
        <v>40521</v>
      </c>
      <c r="F1744">
        <v>9</v>
      </c>
      <c r="G1744">
        <f t="shared" si="82"/>
        <v>5.3109999999999999</v>
      </c>
      <c r="H1744">
        <f t="shared" si="83"/>
        <v>3.8986000000000001</v>
      </c>
      <c r="J1744" s="1">
        <v>40521</v>
      </c>
      <c r="K1744">
        <v>9</v>
      </c>
      <c r="L1744">
        <v>5.1013999999999999</v>
      </c>
      <c r="M1744">
        <v>3.6890000000000001</v>
      </c>
      <c r="O1744" s="1">
        <v>40521</v>
      </c>
      <c r="P1744">
        <v>5.3109999999999999</v>
      </c>
      <c r="Q1744">
        <v>3.8986000000000001</v>
      </c>
    </row>
    <row r="1745" spans="1:17">
      <c r="A1745" s="1">
        <v>40522</v>
      </c>
      <c r="B1745">
        <v>5.1277999999999997</v>
      </c>
      <c r="C1745">
        <v>3.7170000000000001</v>
      </c>
      <c r="D1745">
        <f t="shared" si="84"/>
        <v>1.4107999999999996</v>
      </c>
      <c r="E1745" s="1">
        <v>40522</v>
      </c>
      <c r="F1745">
        <v>9</v>
      </c>
      <c r="G1745">
        <f t="shared" si="82"/>
        <v>5.2829999999999995</v>
      </c>
      <c r="H1745">
        <f t="shared" si="83"/>
        <v>3.8722000000000003</v>
      </c>
      <c r="J1745" s="1">
        <v>40522</v>
      </c>
      <c r="K1745">
        <v>9</v>
      </c>
      <c r="L1745">
        <v>5.1277999999999997</v>
      </c>
      <c r="M1745">
        <v>3.7170000000000001</v>
      </c>
      <c r="O1745" s="1">
        <v>40522</v>
      </c>
      <c r="P1745">
        <v>5.2829999999999995</v>
      </c>
      <c r="Q1745">
        <v>3.8722000000000003</v>
      </c>
    </row>
    <row r="1746" spans="1:17">
      <c r="A1746" s="1">
        <v>40525</v>
      </c>
      <c r="B1746">
        <v>5.0750999999999999</v>
      </c>
      <c r="C1746">
        <v>3.6619999999999999</v>
      </c>
      <c r="D1746">
        <f t="shared" si="84"/>
        <v>1.4131</v>
      </c>
      <c r="E1746" s="1">
        <v>40525</v>
      </c>
      <c r="F1746">
        <v>9</v>
      </c>
      <c r="G1746">
        <f t="shared" si="82"/>
        <v>5.3380000000000001</v>
      </c>
      <c r="H1746">
        <f t="shared" si="83"/>
        <v>3.9249000000000001</v>
      </c>
      <c r="J1746" s="1">
        <v>40525</v>
      </c>
      <c r="K1746">
        <v>9</v>
      </c>
      <c r="L1746">
        <v>5.0750999999999999</v>
      </c>
      <c r="M1746">
        <v>3.6619999999999999</v>
      </c>
      <c r="O1746" s="1">
        <v>40525</v>
      </c>
      <c r="P1746">
        <v>5.3380000000000001</v>
      </c>
      <c r="Q1746">
        <v>3.9249000000000001</v>
      </c>
    </row>
    <row r="1747" spans="1:17">
      <c r="A1747" s="1">
        <v>40526</v>
      </c>
      <c r="B1747">
        <v>5.1824000000000003</v>
      </c>
      <c r="C1747">
        <v>3.758</v>
      </c>
      <c r="D1747">
        <f t="shared" si="84"/>
        <v>1.4244000000000003</v>
      </c>
      <c r="E1747" s="1">
        <v>40526</v>
      </c>
      <c r="F1747">
        <v>9</v>
      </c>
      <c r="G1747">
        <f t="shared" si="82"/>
        <v>5.242</v>
      </c>
      <c r="H1747">
        <f t="shared" si="83"/>
        <v>3.8175999999999997</v>
      </c>
      <c r="J1747" s="1">
        <v>40526</v>
      </c>
      <c r="K1747">
        <v>9</v>
      </c>
      <c r="L1747">
        <v>5.1824000000000003</v>
      </c>
      <c r="M1747">
        <v>3.758</v>
      </c>
      <c r="O1747" s="1">
        <v>40526</v>
      </c>
      <c r="P1747">
        <v>5.242</v>
      </c>
      <c r="Q1747">
        <v>3.8175999999999997</v>
      </c>
    </row>
    <row r="1748" spans="1:17">
      <c r="A1748" s="1">
        <v>40527</v>
      </c>
      <c r="B1748">
        <v>5.1458000000000004</v>
      </c>
      <c r="C1748">
        <v>3.7450000000000001</v>
      </c>
      <c r="D1748">
        <f t="shared" si="84"/>
        <v>1.4008000000000003</v>
      </c>
      <c r="E1748" s="1">
        <v>40527</v>
      </c>
      <c r="F1748">
        <v>9</v>
      </c>
      <c r="G1748">
        <f t="shared" si="82"/>
        <v>5.2549999999999999</v>
      </c>
      <c r="H1748">
        <f t="shared" si="83"/>
        <v>3.8541999999999996</v>
      </c>
      <c r="J1748" s="1">
        <v>40527</v>
      </c>
      <c r="K1748">
        <v>9</v>
      </c>
      <c r="L1748">
        <v>5.1458000000000004</v>
      </c>
      <c r="M1748">
        <v>3.7450000000000001</v>
      </c>
      <c r="O1748" s="1">
        <v>40527</v>
      </c>
      <c r="P1748">
        <v>5.2549999999999999</v>
      </c>
      <c r="Q1748">
        <v>3.8541999999999996</v>
      </c>
    </row>
    <row r="1749" spans="1:17">
      <c r="A1749" s="1">
        <v>40528</v>
      </c>
      <c r="B1749">
        <v>5.1078000000000001</v>
      </c>
      <c r="C1749">
        <v>3.68</v>
      </c>
      <c r="D1749">
        <f t="shared" si="84"/>
        <v>1.4278</v>
      </c>
      <c r="E1749" s="1">
        <v>40528</v>
      </c>
      <c r="F1749">
        <v>9</v>
      </c>
      <c r="G1749">
        <f t="shared" si="82"/>
        <v>5.32</v>
      </c>
      <c r="H1749">
        <f t="shared" si="83"/>
        <v>3.8921999999999999</v>
      </c>
      <c r="J1749" s="1">
        <v>40528</v>
      </c>
      <c r="K1749">
        <v>9</v>
      </c>
      <c r="L1749">
        <v>5.1078000000000001</v>
      </c>
      <c r="M1749">
        <v>3.68</v>
      </c>
      <c r="O1749" s="1">
        <v>40528</v>
      </c>
      <c r="P1749">
        <v>5.32</v>
      </c>
      <c r="Q1749">
        <v>3.8921999999999999</v>
      </c>
    </row>
    <row r="1750" spans="1:17">
      <c r="A1750" s="1">
        <v>40529</v>
      </c>
      <c r="B1750">
        <v>5.0376000000000003</v>
      </c>
      <c r="C1750">
        <v>3.6070000000000002</v>
      </c>
      <c r="D1750">
        <f t="shared" si="84"/>
        <v>1.4306000000000001</v>
      </c>
      <c r="E1750" s="1">
        <v>40529</v>
      </c>
      <c r="F1750">
        <v>9</v>
      </c>
      <c r="G1750">
        <f t="shared" si="82"/>
        <v>5.3929999999999998</v>
      </c>
      <c r="H1750">
        <f t="shared" si="83"/>
        <v>3.9623999999999997</v>
      </c>
      <c r="J1750" s="1">
        <v>40529</v>
      </c>
      <c r="K1750">
        <v>9</v>
      </c>
      <c r="L1750">
        <v>5.0376000000000003</v>
      </c>
      <c r="M1750">
        <v>3.6070000000000002</v>
      </c>
      <c r="O1750" s="1">
        <v>40529</v>
      </c>
      <c r="P1750">
        <v>5.3929999999999998</v>
      </c>
      <c r="Q1750">
        <v>3.9623999999999997</v>
      </c>
    </row>
    <row r="1751" spans="1:17">
      <c r="A1751" s="1">
        <v>40532</v>
      </c>
      <c r="B1751">
        <v>5.0162000000000004</v>
      </c>
      <c r="C1751">
        <v>3.585</v>
      </c>
      <c r="D1751">
        <f t="shared" si="84"/>
        <v>1.4312000000000005</v>
      </c>
      <c r="E1751" s="1">
        <v>40532</v>
      </c>
      <c r="F1751">
        <v>9</v>
      </c>
      <c r="G1751">
        <f t="shared" si="82"/>
        <v>5.415</v>
      </c>
      <c r="H1751">
        <f t="shared" si="83"/>
        <v>3.9837999999999996</v>
      </c>
      <c r="J1751" s="1">
        <v>40532</v>
      </c>
      <c r="K1751">
        <v>9</v>
      </c>
      <c r="L1751">
        <v>5.0162000000000004</v>
      </c>
      <c r="M1751">
        <v>3.585</v>
      </c>
      <c r="O1751" s="1">
        <v>40532</v>
      </c>
      <c r="P1751">
        <v>5.415</v>
      </c>
      <c r="Q1751">
        <v>3.9837999999999996</v>
      </c>
    </row>
    <row r="1752" spans="1:17">
      <c r="A1752" s="1">
        <v>40533</v>
      </c>
      <c r="B1752">
        <v>4.9790999999999999</v>
      </c>
      <c r="C1752">
        <v>3.556</v>
      </c>
      <c r="D1752">
        <f t="shared" si="84"/>
        <v>1.4230999999999998</v>
      </c>
      <c r="E1752" s="1">
        <v>40533</v>
      </c>
      <c r="F1752">
        <v>9</v>
      </c>
      <c r="G1752">
        <f t="shared" si="82"/>
        <v>5.444</v>
      </c>
      <c r="H1752">
        <f t="shared" si="83"/>
        <v>4.0209000000000001</v>
      </c>
      <c r="J1752" s="1">
        <v>40533</v>
      </c>
      <c r="K1752">
        <v>9</v>
      </c>
      <c r="L1752">
        <v>4.9790999999999999</v>
      </c>
      <c r="M1752">
        <v>3.556</v>
      </c>
      <c r="O1752" s="1">
        <v>40533</v>
      </c>
      <c r="P1752">
        <v>5.444</v>
      </c>
      <c r="Q1752">
        <v>4.0209000000000001</v>
      </c>
    </row>
    <row r="1753" spans="1:17">
      <c r="A1753" s="1">
        <v>40534</v>
      </c>
      <c r="B1753">
        <v>4.9917999999999996</v>
      </c>
      <c r="C1753">
        <v>3.5670000000000002</v>
      </c>
      <c r="D1753">
        <f t="shared" si="84"/>
        <v>1.4247999999999994</v>
      </c>
      <c r="E1753" s="1">
        <v>40534</v>
      </c>
      <c r="F1753">
        <v>9</v>
      </c>
      <c r="G1753">
        <f t="shared" si="82"/>
        <v>5.4329999999999998</v>
      </c>
      <c r="H1753">
        <f t="shared" si="83"/>
        <v>4.0082000000000004</v>
      </c>
      <c r="J1753" s="1">
        <v>40534</v>
      </c>
      <c r="K1753">
        <v>9</v>
      </c>
      <c r="L1753">
        <v>4.9917999999999996</v>
      </c>
      <c r="M1753">
        <v>3.5670000000000002</v>
      </c>
      <c r="O1753" s="1">
        <v>40534</v>
      </c>
      <c r="P1753">
        <v>5.4329999999999998</v>
      </c>
      <c r="Q1753">
        <v>4.0082000000000004</v>
      </c>
    </row>
    <row r="1754" spans="1:17">
      <c r="A1754" s="1">
        <v>40535</v>
      </c>
      <c r="B1754">
        <v>4.9850000000000003</v>
      </c>
      <c r="C1754">
        <v>3.5680000000000001</v>
      </c>
      <c r="D1754">
        <f t="shared" si="84"/>
        <v>1.4170000000000003</v>
      </c>
      <c r="E1754" s="1">
        <v>40535</v>
      </c>
      <c r="F1754">
        <v>9</v>
      </c>
      <c r="G1754">
        <f t="shared" si="82"/>
        <v>5.4320000000000004</v>
      </c>
      <c r="H1754">
        <f t="shared" si="83"/>
        <v>4.0149999999999997</v>
      </c>
      <c r="J1754" s="1">
        <v>40535</v>
      </c>
      <c r="K1754">
        <v>9</v>
      </c>
      <c r="L1754">
        <v>4.9850000000000003</v>
      </c>
      <c r="M1754">
        <v>3.5680000000000001</v>
      </c>
      <c r="O1754" s="1">
        <v>40535</v>
      </c>
      <c r="P1754">
        <v>5.4320000000000004</v>
      </c>
      <c r="Q1754">
        <v>4.0149999999999997</v>
      </c>
    </row>
    <row r="1755" spans="1:17">
      <c r="A1755" s="1">
        <v>40536</v>
      </c>
      <c r="B1755">
        <v>4.9762000000000004</v>
      </c>
      <c r="C1755">
        <v>3.5590000000000002</v>
      </c>
      <c r="D1755">
        <f t="shared" si="84"/>
        <v>1.4172000000000002</v>
      </c>
      <c r="E1755" s="1">
        <v>40536</v>
      </c>
      <c r="F1755">
        <v>9</v>
      </c>
      <c r="G1755">
        <f t="shared" si="82"/>
        <v>5.4409999999999998</v>
      </c>
      <c r="H1755">
        <f t="shared" si="83"/>
        <v>4.0237999999999996</v>
      </c>
      <c r="J1755" s="1">
        <v>40536</v>
      </c>
      <c r="K1755">
        <v>9</v>
      </c>
      <c r="L1755">
        <v>4.9762000000000004</v>
      </c>
      <c r="M1755">
        <v>3.5590000000000002</v>
      </c>
      <c r="O1755" s="1">
        <v>40536</v>
      </c>
      <c r="P1755">
        <v>5.4409999999999998</v>
      </c>
      <c r="Q1755">
        <v>4.0237999999999996</v>
      </c>
    </row>
    <row r="1756" spans="1:17">
      <c r="A1756" s="1">
        <v>40541</v>
      </c>
      <c r="B1756">
        <v>4.9612999999999996</v>
      </c>
      <c r="C1756">
        <v>3.544</v>
      </c>
      <c r="D1756">
        <f t="shared" si="84"/>
        <v>1.4172999999999996</v>
      </c>
      <c r="E1756" s="1">
        <v>40541</v>
      </c>
      <c r="F1756">
        <v>9</v>
      </c>
      <c r="G1756">
        <f t="shared" si="82"/>
        <v>5.4559999999999995</v>
      </c>
      <c r="H1756">
        <f t="shared" si="83"/>
        <v>4.0387000000000004</v>
      </c>
      <c r="J1756" s="1">
        <v>40541</v>
      </c>
      <c r="K1756">
        <v>9</v>
      </c>
      <c r="L1756">
        <v>4.9612999999999996</v>
      </c>
      <c r="M1756">
        <v>3.544</v>
      </c>
      <c r="O1756" s="1">
        <v>40541</v>
      </c>
      <c r="P1756">
        <v>5.4559999999999995</v>
      </c>
      <c r="Q1756">
        <v>4.0387000000000004</v>
      </c>
    </row>
    <row r="1757" spans="1:17">
      <c r="A1757" s="1">
        <v>40542</v>
      </c>
      <c r="B1757">
        <v>4.9695999999999998</v>
      </c>
      <c r="C1757">
        <v>3.548</v>
      </c>
      <c r="D1757">
        <f t="shared" si="84"/>
        <v>1.4215999999999998</v>
      </c>
      <c r="E1757" s="1">
        <v>40542</v>
      </c>
      <c r="F1757">
        <v>9</v>
      </c>
      <c r="G1757">
        <f t="shared" si="82"/>
        <v>5.452</v>
      </c>
      <c r="H1757">
        <f t="shared" si="83"/>
        <v>4.0304000000000002</v>
      </c>
      <c r="J1757" s="1">
        <v>40542</v>
      </c>
      <c r="K1757">
        <v>9</v>
      </c>
      <c r="L1757">
        <v>4.9695999999999998</v>
      </c>
      <c r="M1757">
        <v>3.548</v>
      </c>
      <c r="O1757" s="1">
        <v>40542</v>
      </c>
      <c r="P1757">
        <v>5.452</v>
      </c>
      <c r="Q1757">
        <v>4.0304000000000002</v>
      </c>
    </row>
    <row r="1758" spans="1:17">
      <c r="A1758" s="1">
        <v>40543</v>
      </c>
      <c r="B1758">
        <v>4.9607999999999999</v>
      </c>
      <c r="C1758">
        <v>3.528</v>
      </c>
      <c r="D1758">
        <f t="shared" si="84"/>
        <v>1.4327999999999999</v>
      </c>
      <c r="E1758" s="1">
        <v>40543</v>
      </c>
      <c r="F1758">
        <v>9</v>
      </c>
      <c r="G1758">
        <f t="shared" si="82"/>
        <v>5.4719999999999995</v>
      </c>
      <c r="H1758">
        <f t="shared" si="83"/>
        <v>4.0392000000000001</v>
      </c>
      <c r="J1758" s="1">
        <v>40543</v>
      </c>
      <c r="K1758">
        <v>9</v>
      </c>
      <c r="L1758">
        <v>4.9607999999999999</v>
      </c>
      <c r="M1758">
        <v>3.528</v>
      </c>
      <c r="O1758" s="1">
        <v>40543</v>
      </c>
      <c r="P1758">
        <v>5.4719999999999995</v>
      </c>
      <c r="Q1758">
        <v>4.0392000000000001</v>
      </c>
    </row>
    <row r="1759" spans="1:17">
      <c r="A1759" s="1">
        <v>40547</v>
      </c>
      <c r="B1759">
        <v>4.9915000000000003</v>
      </c>
      <c r="C1759">
        <v>3.5760000000000001</v>
      </c>
      <c r="D1759">
        <f t="shared" si="84"/>
        <v>1.4155000000000002</v>
      </c>
      <c r="E1759" s="1">
        <v>40547</v>
      </c>
      <c r="F1759">
        <v>8.75</v>
      </c>
      <c r="G1759">
        <f t="shared" si="82"/>
        <v>5.1739999999999995</v>
      </c>
      <c r="H1759">
        <f t="shared" si="83"/>
        <v>3.7584999999999997</v>
      </c>
      <c r="J1759" s="1">
        <v>40547</v>
      </c>
      <c r="K1759">
        <v>8.75</v>
      </c>
      <c r="L1759">
        <v>4.9915000000000003</v>
      </c>
      <c r="M1759">
        <v>3.5760000000000001</v>
      </c>
      <c r="O1759" s="1">
        <v>40547</v>
      </c>
      <c r="P1759">
        <v>5.1739999999999995</v>
      </c>
      <c r="Q1759">
        <v>3.7584999999999997</v>
      </c>
    </row>
    <row r="1760" spans="1:17">
      <c r="A1760" s="1">
        <v>40548</v>
      </c>
      <c r="B1760">
        <v>5.0540000000000003</v>
      </c>
      <c r="C1760">
        <v>3.6619999999999999</v>
      </c>
      <c r="D1760">
        <f t="shared" si="84"/>
        <v>1.3920000000000003</v>
      </c>
      <c r="E1760" s="1">
        <v>40548</v>
      </c>
      <c r="F1760">
        <v>8.75</v>
      </c>
      <c r="G1760">
        <f t="shared" si="82"/>
        <v>5.0880000000000001</v>
      </c>
      <c r="H1760">
        <f t="shared" si="83"/>
        <v>3.6959999999999997</v>
      </c>
      <c r="J1760" s="1">
        <v>40548</v>
      </c>
      <c r="K1760">
        <v>8.75</v>
      </c>
      <c r="L1760">
        <v>5.0540000000000003</v>
      </c>
      <c r="M1760">
        <v>3.6619999999999999</v>
      </c>
      <c r="O1760" s="1">
        <v>40548</v>
      </c>
      <c r="P1760">
        <v>5.0880000000000001</v>
      </c>
      <c r="Q1760">
        <v>3.6959999999999997</v>
      </c>
    </row>
    <row r="1761" spans="1:17">
      <c r="A1761" s="1">
        <v>40549</v>
      </c>
      <c r="B1761">
        <v>5.0346000000000002</v>
      </c>
      <c r="C1761">
        <v>3.6419999999999999</v>
      </c>
      <c r="D1761">
        <f t="shared" si="84"/>
        <v>1.3926000000000003</v>
      </c>
      <c r="E1761" s="1">
        <v>40549</v>
      </c>
      <c r="F1761">
        <v>8.75</v>
      </c>
      <c r="G1761">
        <f t="shared" si="82"/>
        <v>5.1080000000000005</v>
      </c>
      <c r="H1761">
        <f t="shared" si="83"/>
        <v>3.7153999999999998</v>
      </c>
      <c r="J1761" s="1">
        <v>40549</v>
      </c>
      <c r="K1761">
        <v>8.75</v>
      </c>
      <c r="L1761">
        <v>5.0346000000000002</v>
      </c>
      <c r="M1761">
        <v>3.6419999999999999</v>
      </c>
      <c r="O1761" s="1">
        <v>40549</v>
      </c>
      <c r="P1761">
        <v>5.1080000000000005</v>
      </c>
      <c r="Q1761">
        <v>3.7153999999999998</v>
      </c>
    </row>
    <row r="1762" spans="1:17">
      <c r="A1762" s="1">
        <v>40550</v>
      </c>
      <c r="B1762">
        <v>5.0076999999999998</v>
      </c>
      <c r="C1762">
        <v>3.6160000000000001</v>
      </c>
      <c r="D1762">
        <f t="shared" si="84"/>
        <v>1.3916999999999997</v>
      </c>
      <c r="E1762" s="1">
        <v>40550</v>
      </c>
      <c r="F1762">
        <v>8.75</v>
      </c>
      <c r="G1762">
        <f t="shared" si="82"/>
        <v>5.1340000000000003</v>
      </c>
      <c r="H1762">
        <f t="shared" si="83"/>
        <v>3.7423000000000002</v>
      </c>
      <c r="J1762" s="1">
        <v>40550</v>
      </c>
      <c r="K1762">
        <v>8.75</v>
      </c>
      <c r="L1762">
        <v>5.0076999999999998</v>
      </c>
      <c r="M1762">
        <v>3.6160000000000001</v>
      </c>
      <c r="O1762" s="1">
        <v>40550</v>
      </c>
      <c r="P1762">
        <v>5.1340000000000003</v>
      </c>
      <c r="Q1762">
        <v>3.7423000000000002</v>
      </c>
    </row>
    <row r="1763" spans="1:17">
      <c r="A1763" s="1">
        <v>40553</v>
      </c>
      <c r="B1763">
        <v>4.9942000000000002</v>
      </c>
      <c r="C1763">
        <v>3.601</v>
      </c>
      <c r="D1763">
        <f t="shared" si="84"/>
        <v>1.3932000000000002</v>
      </c>
      <c r="E1763" s="1">
        <v>40553</v>
      </c>
      <c r="F1763">
        <v>8.75</v>
      </c>
      <c r="G1763">
        <f t="shared" si="82"/>
        <v>5.149</v>
      </c>
      <c r="H1763">
        <f t="shared" si="83"/>
        <v>3.7557999999999998</v>
      </c>
      <c r="J1763" s="1">
        <v>40553</v>
      </c>
      <c r="K1763">
        <v>8.75</v>
      </c>
      <c r="L1763">
        <v>4.9942000000000002</v>
      </c>
      <c r="M1763">
        <v>3.601</v>
      </c>
      <c r="O1763" s="1">
        <v>40553</v>
      </c>
      <c r="P1763">
        <v>5.149</v>
      </c>
      <c r="Q1763">
        <v>3.7557999999999998</v>
      </c>
    </row>
    <row r="1764" spans="1:17">
      <c r="A1764" s="1">
        <v>40554</v>
      </c>
      <c r="B1764">
        <v>5.0368000000000004</v>
      </c>
      <c r="C1764">
        <v>3.645</v>
      </c>
      <c r="D1764">
        <f t="shared" si="84"/>
        <v>1.3918000000000004</v>
      </c>
      <c r="E1764" s="1">
        <v>40554</v>
      </c>
      <c r="F1764">
        <v>8.75</v>
      </c>
      <c r="G1764">
        <f t="shared" si="82"/>
        <v>5.1050000000000004</v>
      </c>
      <c r="H1764">
        <f t="shared" si="83"/>
        <v>3.7131999999999996</v>
      </c>
      <c r="J1764" s="1">
        <v>40554</v>
      </c>
      <c r="K1764">
        <v>8.75</v>
      </c>
      <c r="L1764">
        <v>5.0368000000000004</v>
      </c>
      <c r="M1764">
        <v>3.645</v>
      </c>
      <c r="O1764" s="1">
        <v>40554</v>
      </c>
      <c r="P1764">
        <v>5.1050000000000004</v>
      </c>
      <c r="Q1764">
        <v>3.7131999999999996</v>
      </c>
    </row>
    <row r="1765" spans="1:17">
      <c r="A1765" s="1">
        <v>40555</v>
      </c>
      <c r="B1765">
        <v>5.0560999999999998</v>
      </c>
      <c r="C1765">
        <v>3.6819999999999999</v>
      </c>
      <c r="D1765">
        <f t="shared" si="84"/>
        <v>1.3740999999999999</v>
      </c>
      <c r="E1765" s="1">
        <v>40555</v>
      </c>
      <c r="F1765">
        <v>8.75</v>
      </c>
      <c r="G1765">
        <f t="shared" si="82"/>
        <v>5.0679999999999996</v>
      </c>
      <c r="H1765">
        <f t="shared" si="83"/>
        <v>3.6939000000000002</v>
      </c>
      <c r="J1765" s="1">
        <v>40555</v>
      </c>
      <c r="K1765">
        <v>8.75</v>
      </c>
      <c r="L1765">
        <v>5.0560999999999998</v>
      </c>
      <c r="M1765">
        <v>3.6819999999999999</v>
      </c>
      <c r="O1765" s="1">
        <v>40555</v>
      </c>
      <c r="P1765">
        <v>5.0679999999999996</v>
      </c>
      <c r="Q1765">
        <v>3.6939000000000002</v>
      </c>
    </row>
    <row r="1766" spans="1:17">
      <c r="A1766" s="1">
        <v>40556</v>
      </c>
      <c r="B1766">
        <v>5.0542999999999996</v>
      </c>
      <c r="C1766">
        <v>3.6680000000000001</v>
      </c>
      <c r="D1766">
        <f t="shared" si="84"/>
        <v>1.3862999999999994</v>
      </c>
      <c r="E1766" s="1">
        <v>40556</v>
      </c>
      <c r="F1766">
        <v>8.75</v>
      </c>
      <c r="G1766">
        <f t="shared" si="82"/>
        <v>5.0819999999999999</v>
      </c>
      <c r="H1766">
        <f t="shared" si="83"/>
        <v>3.6957000000000004</v>
      </c>
      <c r="J1766" s="1">
        <v>40556</v>
      </c>
      <c r="K1766">
        <v>8.75</v>
      </c>
      <c r="L1766">
        <v>5.0542999999999996</v>
      </c>
      <c r="M1766">
        <v>3.6680000000000001</v>
      </c>
      <c r="O1766" s="1">
        <v>40556</v>
      </c>
      <c r="P1766">
        <v>5.0819999999999999</v>
      </c>
      <c r="Q1766">
        <v>3.6957000000000004</v>
      </c>
    </row>
    <row r="1767" spans="1:17">
      <c r="A1767" s="1">
        <v>40557</v>
      </c>
      <c r="B1767">
        <v>5.0861000000000001</v>
      </c>
      <c r="C1767">
        <v>3.6920000000000002</v>
      </c>
      <c r="D1767">
        <f t="shared" si="84"/>
        <v>1.3940999999999999</v>
      </c>
      <c r="E1767" s="1">
        <v>40557</v>
      </c>
      <c r="F1767">
        <v>8.75</v>
      </c>
      <c r="G1767">
        <f t="shared" si="82"/>
        <v>5.0579999999999998</v>
      </c>
      <c r="H1767">
        <f t="shared" si="83"/>
        <v>3.6638999999999999</v>
      </c>
      <c r="J1767" s="1">
        <v>40557</v>
      </c>
      <c r="K1767">
        <v>8.75</v>
      </c>
      <c r="L1767">
        <v>5.0861000000000001</v>
      </c>
      <c r="M1767">
        <v>3.6920000000000002</v>
      </c>
      <c r="O1767" s="1">
        <v>40557</v>
      </c>
      <c r="P1767">
        <v>5.0579999999999998</v>
      </c>
      <c r="Q1767">
        <v>3.6638999999999999</v>
      </c>
    </row>
    <row r="1768" spans="1:17">
      <c r="A1768" s="1">
        <v>40560</v>
      </c>
      <c r="B1768">
        <v>5.0742000000000003</v>
      </c>
      <c r="C1768">
        <v>3.6869999999999998</v>
      </c>
      <c r="D1768">
        <f t="shared" si="84"/>
        <v>1.3872000000000004</v>
      </c>
      <c r="E1768" s="1">
        <v>40560</v>
      </c>
      <c r="F1768">
        <v>8.75</v>
      </c>
      <c r="G1768">
        <f t="shared" si="82"/>
        <v>5.0630000000000006</v>
      </c>
      <c r="H1768">
        <f t="shared" si="83"/>
        <v>3.6757999999999997</v>
      </c>
      <c r="J1768" s="1">
        <v>40560</v>
      </c>
      <c r="K1768">
        <v>8.75</v>
      </c>
      <c r="L1768">
        <v>5.0742000000000003</v>
      </c>
      <c r="M1768">
        <v>3.6869999999999998</v>
      </c>
      <c r="O1768" s="1">
        <v>40560</v>
      </c>
      <c r="P1768">
        <v>5.0630000000000006</v>
      </c>
      <c r="Q1768">
        <v>3.6757999999999997</v>
      </c>
    </row>
    <row r="1769" spans="1:17">
      <c r="A1769" s="1">
        <v>40561</v>
      </c>
      <c r="B1769">
        <v>5.0998999999999999</v>
      </c>
      <c r="C1769">
        <v>3.7080000000000002</v>
      </c>
      <c r="D1769">
        <f t="shared" si="84"/>
        <v>1.3918999999999997</v>
      </c>
      <c r="E1769" s="1">
        <v>40561</v>
      </c>
      <c r="F1769">
        <v>8.75</v>
      </c>
      <c r="G1769">
        <f t="shared" si="82"/>
        <v>5.0419999999999998</v>
      </c>
      <c r="H1769">
        <f t="shared" si="83"/>
        <v>3.6501000000000001</v>
      </c>
      <c r="J1769" s="1">
        <v>40561</v>
      </c>
      <c r="K1769">
        <v>8.75</v>
      </c>
      <c r="L1769">
        <v>5.0998999999999999</v>
      </c>
      <c r="M1769">
        <v>3.7080000000000002</v>
      </c>
      <c r="O1769" s="1">
        <v>40561</v>
      </c>
      <c r="P1769">
        <v>5.0419999999999998</v>
      </c>
      <c r="Q1769">
        <v>3.6501000000000001</v>
      </c>
    </row>
    <row r="1770" spans="1:17">
      <c r="A1770" s="1">
        <v>40562</v>
      </c>
      <c r="B1770">
        <v>5.0712999999999999</v>
      </c>
      <c r="C1770">
        <v>3.69</v>
      </c>
      <c r="D1770">
        <f t="shared" si="84"/>
        <v>1.3813</v>
      </c>
      <c r="E1770" s="1">
        <v>40562</v>
      </c>
      <c r="F1770">
        <v>8.75</v>
      </c>
      <c r="G1770">
        <f t="shared" si="82"/>
        <v>5.0600000000000005</v>
      </c>
      <c r="H1770">
        <f t="shared" si="83"/>
        <v>3.6787000000000001</v>
      </c>
      <c r="J1770" s="1">
        <v>40562</v>
      </c>
      <c r="K1770">
        <v>8.75</v>
      </c>
      <c r="L1770">
        <v>5.0712999999999999</v>
      </c>
      <c r="M1770">
        <v>3.69</v>
      </c>
      <c r="O1770" s="1">
        <v>40562</v>
      </c>
      <c r="P1770">
        <v>5.0600000000000005</v>
      </c>
      <c r="Q1770">
        <v>3.6787000000000001</v>
      </c>
    </row>
    <row r="1771" spans="1:17">
      <c r="A1771" s="1">
        <v>40563</v>
      </c>
      <c r="B1771">
        <v>5.1383999999999999</v>
      </c>
      <c r="C1771">
        <v>3.7429999999999999</v>
      </c>
      <c r="D1771">
        <f t="shared" si="84"/>
        <v>1.3954</v>
      </c>
      <c r="E1771" s="1">
        <v>40563</v>
      </c>
      <c r="F1771">
        <v>8.75</v>
      </c>
      <c r="G1771">
        <f t="shared" si="82"/>
        <v>5.0069999999999997</v>
      </c>
      <c r="H1771">
        <f t="shared" si="83"/>
        <v>3.6116000000000001</v>
      </c>
      <c r="J1771" s="1">
        <v>40563</v>
      </c>
      <c r="K1771">
        <v>8.75</v>
      </c>
      <c r="L1771">
        <v>5.1383999999999999</v>
      </c>
      <c r="M1771">
        <v>3.7429999999999999</v>
      </c>
      <c r="O1771" s="1">
        <v>40563</v>
      </c>
      <c r="P1771">
        <v>5.0069999999999997</v>
      </c>
      <c r="Q1771">
        <v>3.6116000000000001</v>
      </c>
    </row>
    <row r="1772" spans="1:17">
      <c r="A1772" s="1">
        <v>40564</v>
      </c>
      <c r="B1772">
        <v>5.1196000000000002</v>
      </c>
      <c r="C1772">
        <v>3.7450000000000001</v>
      </c>
      <c r="D1772">
        <f t="shared" si="84"/>
        <v>1.3746</v>
      </c>
      <c r="E1772" s="1">
        <v>40564</v>
      </c>
      <c r="F1772">
        <v>8.75</v>
      </c>
      <c r="G1772">
        <f t="shared" si="82"/>
        <v>5.0049999999999999</v>
      </c>
      <c r="H1772">
        <f t="shared" si="83"/>
        <v>3.6303999999999998</v>
      </c>
      <c r="J1772" s="1">
        <v>40564</v>
      </c>
      <c r="K1772">
        <v>8.75</v>
      </c>
      <c r="L1772">
        <v>5.1196000000000002</v>
      </c>
      <c r="M1772">
        <v>3.7450000000000001</v>
      </c>
      <c r="O1772" s="1">
        <v>40564</v>
      </c>
      <c r="P1772">
        <v>5.0049999999999999</v>
      </c>
      <c r="Q1772">
        <v>3.6303999999999998</v>
      </c>
    </row>
    <row r="1773" spans="1:17">
      <c r="A1773" s="1">
        <v>40567</v>
      </c>
      <c r="B1773">
        <v>5.1372999999999998</v>
      </c>
      <c r="C1773">
        <v>3.7519999999999998</v>
      </c>
      <c r="D1773">
        <f t="shared" si="84"/>
        <v>1.3853</v>
      </c>
      <c r="E1773" s="1">
        <v>40567</v>
      </c>
      <c r="F1773">
        <v>8.75</v>
      </c>
      <c r="G1773">
        <f t="shared" si="82"/>
        <v>4.9980000000000002</v>
      </c>
      <c r="H1773">
        <f t="shared" si="83"/>
        <v>3.6127000000000002</v>
      </c>
      <c r="J1773" s="1">
        <v>40567</v>
      </c>
      <c r="K1773">
        <v>8.75</v>
      </c>
      <c r="L1773">
        <v>5.1372999999999998</v>
      </c>
      <c r="M1773">
        <v>3.7519999999999998</v>
      </c>
      <c r="O1773" s="1">
        <v>40567</v>
      </c>
      <c r="P1773">
        <v>4.9980000000000002</v>
      </c>
      <c r="Q1773">
        <v>3.6127000000000002</v>
      </c>
    </row>
    <row r="1774" spans="1:17">
      <c r="A1774" s="1">
        <v>40568</v>
      </c>
      <c r="B1774">
        <v>5.1215999999999999</v>
      </c>
      <c r="C1774">
        <v>3.7290000000000001</v>
      </c>
      <c r="D1774">
        <f t="shared" si="84"/>
        <v>1.3925999999999998</v>
      </c>
      <c r="E1774" s="1">
        <v>40568</v>
      </c>
      <c r="F1774">
        <v>8.75</v>
      </c>
      <c r="G1774">
        <f t="shared" si="82"/>
        <v>5.0209999999999999</v>
      </c>
      <c r="H1774">
        <f t="shared" si="83"/>
        <v>3.6284000000000001</v>
      </c>
      <c r="J1774" s="1">
        <v>40568</v>
      </c>
      <c r="K1774">
        <v>8.75</v>
      </c>
      <c r="L1774">
        <v>5.1215999999999999</v>
      </c>
      <c r="M1774">
        <v>3.7290000000000001</v>
      </c>
      <c r="O1774" s="1">
        <v>40568</v>
      </c>
      <c r="P1774">
        <v>5.0209999999999999</v>
      </c>
      <c r="Q1774">
        <v>3.6284000000000001</v>
      </c>
    </row>
    <row r="1775" spans="1:17">
      <c r="A1775" s="1">
        <v>40569</v>
      </c>
      <c r="B1775">
        <v>5.1452</v>
      </c>
      <c r="C1775">
        <v>3.7570000000000001</v>
      </c>
      <c r="D1775">
        <f t="shared" si="84"/>
        <v>1.3881999999999999</v>
      </c>
      <c r="E1775" s="1">
        <v>40569</v>
      </c>
      <c r="F1775">
        <v>8.75</v>
      </c>
      <c r="G1775">
        <f t="shared" si="82"/>
        <v>4.9930000000000003</v>
      </c>
      <c r="H1775">
        <f t="shared" si="83"/>
        <v>3.6048</v>
      </c>
      <c r="J1775" s="1">
        <v>40569</v>
      </c>
      <c r="K1775">
        <v>8.75</v>
      </c>
      <c r="L1775">
        <v>5.1452</v>
      </c>
      <c r="M1775">
        <v>3.7570000000000001</v>
      </c>
      <c r="O1775" s="1">
        <v>40569</v>
      </c>
      <c r="P1775">
        <v>4.9930000000000003</v>
      </c>
      <c r="Q1775">
        <v>3.6048</v>
      </c>
    </row>
    <row r="1776" spans="1:17">
      <c r="A1776" s="1">
        <v>40570</v>
      </c>
      <c r="B1776">
        <v>5.1047000000000002</v>
      </c>
      <c r="C1776">
        <v>3.726</v>
      </c>
      <c r="D1776">
        <f t="shared" si="84"/>
        <v>1.3787000000000003</v>
      </c>
      <c r="E1776" s="1">
        <v>40570</v>
      </c>
      <c r="F1776">
        <v>8.75</v>
      </c>
      <c r="G1776">
        <f t="shared" si="82"/>
        <v>5.024</v>
      </c>
      <c r="H1776">
        <f t="shared" si="83"/>
        <v>3.6452999999999998</v>
      </c>
      <c r="J1776" s="1">
        <v>40570</v>
      </c>
      <c r="K1776">
        <v>8.75</v>
      </c>
      <c r="L1776">
        <v>5.1047000000000002</v>
      </c>
      <c r="M1776">
        <v>3.726</v>
      </c>
      <c r="O1776" s="1">
        <v>40570</v>
      </c>
      <c r="P1776">
        <v>5.024</v>
      </c>
      <c r="Q1776">
        <v>3.6452999999999998</v>
      </c>
    </row>
    <row r="1777" spans="1:17">
      <c r="A1777" s="1">
        <v>40571</v>
      </c>
      <c r="B1777">
        <v>5.1051000000000002</v>
      </c>
      <c r="C1777">
        <v>3.7090000000000001</v>
      </c>
      <c r="D1777">
        <f t="shared" si="84"/>
        <v>1.3961000000000001</v>
      </c>
      <c r="E1777" s="1">
        <v>40571</v>
      </c>
      <c r="F1777">
        <v>8.75</v>
      </c>
      <c r="G1777">
        <f t="shared" si="82"/>
        <v>5.0410000000000004</v>
      </c>
      <c r="H1777">
        <f t="shared" si="83"/>
        <v>3.6448999999999998</v>
      </c>
      <c r="J1777" s="1">
        <v>40571</v>
      </c>
      <c r="K1777">
        <v>8.75</v>
      </c>
      <c r="L1777">
        <v>5.1051000000000002</v>
      </c>
      <c r="M1777">
        <v>3.7090000000000001</v>
      </c>
      <c r="O1777" s="1">
        <v>40571</v>
      </c>
      <c r="P1777">
        <v>5.0410000000000004</v>
      </c>
      <c r="Q1777">
        <v>3.6448999999999998</v>
      </c>
    </row>
    <row r="1778" spans="1:17">
      <c r="A1778" s="1">
        <v>40574</v>
      </c>
      <c r="B1778">
        <v>5.1252000000000004</v>
      </c>
      <c r="C1778">
        <v>3.7290000000000001</v>
      </c>
      <c r="D1778">
        <f t="shared" si="84"/>
        <v>1.3962000000000003</v>
      </c>
      <c r="E1778" s="1">
        <v>40574</v>
      </c>
      <c r="F1778">
        <v>8.75</v>
      </c>
      <c r="G1778">
        <f t="shared" si="82"/>
        <v>5.0209999999999999</v>
      </c>
      <c r="H1778">
        <f t="shared" si="83"/>
        <v>3.6247999999999996</v>
      </c>
      <c r="J1778" s="1">
        <v>40574</v>
      </c>
      <c r="K1778">
        <v>8.75</v>
      </c>
      <c r="L1778">
        <v>5.1252000000000004</v>
      </c>
      <c r="M1778">
        <v>3.7290000000000001</v>
      </c>
      <c r="O1778" s="1">
        <v>40574</v>
      </c>
      <c r="P1778">
        <v>5.0209999999999999</v>
      </c>
      <c r="Q1778">
        <v>3.6247999999999996</v>
      </c>
    </row>
    <row r="1779" spans="1:17">
      <c r="A1779" s="1">
        <v>40575</v>
      </c>
      <c r="B1779">
        <v>5.1627000000000001</v>
      </c>
      <c r="C1779">
        <v>3.7679999999999998</v>
      </c>
      <c r="D1779">
        <f t="shared" si="84"/>
        <v>1.3947000000000003</v>
      </c>
      <c r="E1779" s="1">
        <v>40575</v>
      </c>
      <c r="F1779">
        <v>8.75</v>
      </c>
      <c r="G1779">
        <f t="shared" si="82"/>
        <v>4.9820000000000002</v>
      </c>
      <c r="H1779">
        <f t="shared" si="83"/>
        <v>3.5872999999999999</v>
      </c>
      <c r="J1779" s="1">
        <v>40575</v>
      </c>
      <c r="K1779">
        <v>8.75</v>
      </c>
      <c r="L1779">
        <v>5.1627000000000001</v>
      </c>
      <c r="M1779">
        <v>3.7679999999999998</v>
      </c>
      <c r="O1779" s="1">
        <v>40575</v>
      </c>
      <c r="P1779">
        <v>4.9820000000000002</v>
      </c>
      <c r="Q1779">
        <v>3.5872999999999999</v>
      </c>
    </row>
    <row r="1780" spans="1:17">
      <c r="A1780" s="1">
        <v>40576</v>
      </c>
      <c r="B1780">
        <v>5.1662999999999997</v>
      </c>
      <c r="C1780">
        <v>3.7879999999999998</v>
      </c>
      <c r="D1780">
        <f t="shared" si="84"/>
        <v>1.3782999999999999</v>
      </c>
      <c r="E1780" s="1">
        <v>40576</v>
      </c>
      <c r="F1780">
        <v>8.75</v>
      </c>
      <c r="G1780">
        <f t="shared" si="82"/>
        <v>4.9619999999999997</v>
      </c>
      <c r="H1780">
        <f t="shared" si="83"/>
        <v>3.5837000000000003</v>
      </c>
      <c r="J1780" s="1">
        <v>40576</v>
      </c>
      <c r="K1780">
        <v>8.75</v>
      </c>
      <c r="L1780">
        <v>5.1662999999999997</v>
      </c>
      <c r="M1780">
        <v>3.7879999999999998</v>
      </c>
      <c r="O1780" s="1">
        <v>40576</v>
      </c>
      <c r="P1780">
        <v>4.9619999999999997</v>
      </c>
      <c r="Q1780">
        <v>3.5837000000000003</v>
      </c>
    </row>
    <row r="1781" spans="1:17">
      <c r="A1781" s="1">
        <v>40577</v>
      </c>
      <c r="B1781">
        <v>5.1879999999999997</v>
      </c>
      <c r="C1781">
        <v>3.8039999999999998</v>
      </c>
      <c r="D1781">
        <f t="shared" si="84"/>
        <v>1.3839999999999999</v>
      </c>
      <c r="E1781" s="1">
        <v>40577</v>
      </c>
      <c r="F1781">
        <v>8.75</v>
      </c>
      <c r="G1781">
        <f t="shared" si="82"/>
        <v>4.9459999999999997</v>
      </c>
      <c r="H1781">
        <f t="shared" si="83"/>
        <v>3.5620000000000003</v>
      </c>
      <c r="J1781" s="1">
        <v>40577</v>
      </c>
      <c r="K1781">
        <v>8.75</v>
      </c>
      <c r="L1781">
        <v>5.1879999999999997</v>
      </c>
      <c r="M1781">
        <v>3.8039999999999998</v>
      </c>
      <c r="O1781" s="1">
        <v>40577</v>
      </c>
      <c r="P1781">
        <v>4.9459999999999997</v>
      </c>
      <c r="Q1781">
        <v>3.5620000000000003</v>
      </c>
    </row>
    <row r="1782" spans="1:17">
      <c r="A1782" s="1">
        <v>40578</v>
      </c>
      <c r="B1782">
        <v>5.2015000000000002</v>
      </c>
      <c r="C1782">
        <v>3.8210000000000002</v>
      </c>
      <c r="D1782">
        <f t="shared" si="84"/>
        <v>1.3805000000000001</v>
      </c>
      <c r="E1782" s="1">
        <v>40578</v>
      </c>
      <c r="F1782">
        <v>8.75</v>
      </c>
      <c r="G1782">
        <f t="shared" si="82"/>
        <v>4.9290000000000003</v>
      </c>
      <c r="H1782">
        <f t="shared" si="83"/>
        <v>3.5484999999999998</v>
      </c>
      <c r="J1782" s="1">
        <v>40578</v>
      </c>
      <c r="K1782">
        <v>8.75</v>
      </c>
      <c r="L1782">
        <v>5.2015000000000002</v>
      </c>
      <c r="M1782">
        <v>3.8210000000000002</v>
      </c>
      <c r="O1782" s="1">
        <v>40578</v>
      </c>
      <c r="P1782">
        <v>4.9290000000000003</v>
      </c>
      <c r="Q1782">
        <v>3.5484999999999998</v>
      </c>
    </row>
    <row r="1783" spans="1:17">
      <c r="A1783" s="1">
        <v>40581</v>
      </c>
      <c r="B1783">
        <v>5.1750999999999996</v>
      </c>
      <c r="C1783">
        <v>3.8039999999999998</v>
      </c>
      <c r="D1783">
        <f t="shared" si="84"/>
        <v>1.3710999999999998</v>
      </c>
      <c r="E1783" s="1">
        <v>40581</v>
      </c>
      <c r="F1783">
        <v>8.75</v>
      </c>
      <c r="G1783">
        <f t="shared" si="82"/>
        <v>4.9459999999999997</v>
      </c>
      <c r="H1783">
        <f t="shared" si="83"/>
        <v>3.5749000000000004</v>
      </c>
      <c r="J1783" s="1">
        <v>40581</v>
      </c>
      <c r="K1783">
        <v>8.75</v>
      </c>
      <c r="L1783">
        <v>5.1750999999999996</v>
      </c>
      <c r="M1783">
        <v>3.8039999999999998</v>
      </c>
      <c r="O1783" s="1">
        <v>40581</v>
      </c>
      <c r="P1783">
        <v>4.9459999999999997</v>
      </c>
      <c r="Q1783">
        <v>3.5749000000000004</v>
      </c>
    </row>
    <row r="1784" spans="1:17">
      <c r="A1784" s="1">
        <v>40582</v>
      </c>
      <c r="B1784">
        <v>5.2382</v>
      </c>
      <c r="C1784">
        <v>3.8479999999999999</v>
      </c>
      <c r="D1784">
        <f t="shared" si="84"/>
        <v>1.3902000000000001</v>
      </c>
      <c r="E1784" s="1">
        <v>40582</v>
      </c>
      <c r="F1784">
        <v>8.75</v>
      </c>
      <c r="G1784">
        <f t="shared" si="82"/>
        <v>4.9020000000000001</v>
      </c>
      <c r="H1784">
        <f t="shared" si="83"/>
        <v>3.5118</v>
      </c>
      <c r="J1784" s="1">
        <v>40582</v>
      </c>
      <c r="K1784">
        <v>8.75</v>
      </c>
      <c r="L1784">
        <v>5.2382</v>
      </c>
      <c r="M1784">
        <v>3.8479999999999999</v>
      </c>
      <c r="O1784" s="1">
        <v>40582</v>
      </c>
      <c r="P1784">
        <v>4.9020000000000001</v>
      </c>
      <c r="Q1784">
        <v>3.5118</v>
      </c>
    </row>
    <row r="1785" spans="1:17">
      <c r="A1785" s="1">
        <v>40583</v>
      </c>
      <c r="B1785">
        <v>5.1609999999999996</v>
      </c>
      <c r="C1785">
        <v>3.8119999999999998</v>
      </c>
      <c r="D1785">
        <f t="shared" si="84"/>
        <v>1.3489999999999998</v>
      </c>
      <c r="E1785" s="1">
        <v>40583</v>
      </c>
      <c r="F1785">
        <v>8.75</v>
      </c>
      <c r="G1785">
        <f t="shared" si="82"/>
        <v>4.9380000000000006</v>
      </c>
      <c r="H1785">
        <f t="shared" si="83"/>
        <v>3.5890000000000004</v>
      </c>
      <c r="J1785" s="1">
        <v>40583</v>
      </c>
      <c r="K1785">
        <v>8.75</v>
      </c>
      <c r="L1785">
        <v>5.1609999999999996</v>
      </c>
      <c r="M1785">
        <v>3.8119999999999998</v>
      </c>
      <c r="O1785" s="1">
        <v>40583</v>
      </c>
      <c r="P1785">
        <v>4.9380000000000006</v>
      </c>
      <c r="Q1785">
        <v>3.5890000000000004</v>
      </c>
    </row>
    <row r="1786" spans="1:17">
      <c r="A1786" s="1">
        <v>40584</v>
      </c>
      <c r="B1786">
        <v>5.1897000000000002</v>
      </c>
      <c r="C1786">
        <v>3.8359999999999999</v>
      </c>
      <c r="D1786">
        <f t="shared" si="84"/>
        <v>1.3537000000000003</v>
      </c>
      <c r="E1786" s="1">
        <v>40584</v>
      </c>
      <c r="F1786">
        <v>8.75</v>
      </c>
      <c r="G1786">
        <f t="shared" si="82"/>
        <v>4.9139999999999997</v>
      </c>
      <c r="H1786">
        <f t="shared" si="83"/>
        <v>3.5602999999999998</v>
      </c>
      <c r="J1786" s="1">
        <v>40584</v>
      </c>
      <c r="K1786">
        <v>8.75</v>
      </c>
      <c r="L1786">
        <v>5.1897000000000002</v>
      </c>
      <c r="M1786">
        <v>3.8359999999999999</v>
      </c>
      <c r="O1786" s="1">
        <v>40584</v>
      </c>
      <c r="P1786">
        <v>4.9139999999999997</v>
      </c>
      <c r="Q1786">
        <v>3.5602999999999998</v>
      </c>
    </row>
    <row r="1787" spans="1:17">
      <c r="A1787" s="1">
        <v>40585</v>
      </c>
      <c r="B1787">
        <v>5.1727999999999996</v>
      </c>
      <c r="C1787">
        <v>3.8290000000000002</v>
      </c>
      <c r="D1787">
        <f t="shared" si="84"/>
        <v>1.3437999999999994</v>
      </c>
      <c r="E1787" s="1">
        <v>40585</v>
      </c>
      <c r="F1787">
        <v>8.75</v>
      </c>
      <c r="G1787">
        <f t="shared" si="82"/>
        <v>4.9209999999999994</v>
      </c>
      <c r="H1787">
        <f t="shared" si="83"/>
        <v>3.5772000000000004</v>
      </c>
      <c r="J1787" s="1">
        <v>40585</v>
      </c>
      <c r="K1787">
        <v>8.75</v>
      </c>
      <c r="L1787">
        <v>5.1727999999999996</v>
      </c>
      <c r="M1787">
        <v>3.8290000000000002</v>
      </c>
      <c r="O1787" s="1">
        <v>40585</v>
      </c>
      <c r="P1787">
        <v>4.9209999999999994</v>
      </c>
      <c r="Q1787">
        <v>3.5772000000000004</v>
      </c>
    </row>
    <row r="1788" spans="1:17">
      <c r="A1788" s="1">
        <v>40588</v>
      </c>
      <c r="B1788">
        <v>5.1883999999999997</v>
      </c>
      <c r="C1788">
        <v>3.8439999999999999</v>
      </c>
      <c r="D1788">
        <f t="shared" si="84"/>
        <v>1.3443999999999998</v>
      </c>
      <c r="E1788" s="1">
        <v>40588</v>
      </c>
      <c r="F1788">
        <v>8.75</v>
      </c>
      <c r="G1788">
        <f t="shared" si="82"/>
        <v>4.9060000000000006</v>
      </c>
      <c r="H1788">
        <f t="shared" si="83"/>
        <v>3.5616000000000003</v>
      </c>
      <c r="J1788" s="1">
        <v>40588</v>
      </c>
      <c r="K1788">
        <v>8.75</v>
      </c>
      <c r="L1788">
        <v>5.1883999999999997</v>
      </c>
      <c r="M1788">
        <v>3.8439999999999999</v>
      </c>
      <c r="O1788" s="1">
        <v>40588</v>
      </c>
      <c r="P1788">
        <v>4.9060000000000006</v>
      </c>
      <c r="Q1788">
        <v>3.5616000000000003</v>
      </c>
    </row>
    <row r="1789" spans="1:17">
      <c r="A1789" s="1">
        <v>40589</v>
      </c>
      <c r="B1789">
        <v>5.1783000000000001</v>
      </c>
      <c r="C1789">
        <v>3.839</v>
      </c>
      <c r="D1789">
        <f t="shared" si="84"/>
        <v>1.3393000000000002</v>
      </c>
      <c r="E1789" s="1">
        <v>40589</v>
      </c>
      <c r="F1789">
        <v>8.75</v>
      </c>
      <c r="G1789">
        <f t="shared" si="82"/>
        <v>4.9109999999999996</v>
      </c>
      <c r="H1789">
        <f t="shared" si="83"/>
        <v>3.5716999999999999</v>
      </c>
      <c r="J1789" s="1">
        <v>40589</v>
      </c>
      <c r="K1789">
        <v>8.75</v>
      </c>
      <c r="L1789">
        <v>5.1783000000000001</v>
      </c>
      <c r="M1789">
        <v>3.839</v>
      </c>
      <c r="O1789" s="1">
        <v>40589</v>
      </c>
      <c r="P1789">
        <v>4.9109999999999996</v>
      </c>
      <c r="Q1789">
        <v>3.5716999999999999</v>
      </c>
    </row>
    <row r="1790" spans="1:17">
      <c r="A1790" s="1">
        <v>40590</v>
      </c>
      <c r="B1790">
        <v>5.1965000000000003</v>
      </c>
      <c r="C1790">
        <v>3.8559999999999999</v>
      </c>
      <c r="D1790">
        <f t="shared" si="84"/>
        <v>1.3405000000000005</v>
      </c>
      <c r="E1790" s="1">
        <v>40590</v>
      </c>
      <c r="F1790">
        <v>8.75</v>
      </c>
      <c r="G1790">
        <f t="shared" si="82"/>
        <v>4.8940000000000001</v>
      </c>
      <c r="H1790">
        <f t="shared" si="83"/>
        <v>3.5534999999999997</v>
      </c>
      <c r="J1790" s="1">
        <v>40590</v>
      </c>
      <c r="K1790">
        <v>8.75</v>
      </c>
      <c r="L1790">
        <v>5.1965000000000003</v>
      </c>
      <c r="M1790">
        <v>3.8559999999999999</v>
      </c>
      <c r="O1790" s="1">
        <v>40590</v>
      </c>
      <c r="P1790">
        <v>4.8940000000000001</v>
      </c>
      <c r="Q1790">
        <v>3.5534999999999997</v>
      </c>
    </row>
    <row r="1791" spans="1:17">
      <c r="A1791" s="1">
        <v>40591</v>
      </c>
      <c r="B1791">
        <v>5.1898</v>
      </c>
      <c r="C1791">
        <v>3.859</v>
      </c>
      <c r="D1791">
        <f t="shared" si="84"/>
        <v>1.3308</v>
      </c>
      <c r="E1791" s="1">
        <v>40591</v>
      </c>
      <c r="F1791">
        <v>8.75</v>
      </c>
      <c r="G1791">
        <f t="shared" si="82"/>
        <v>4.891</v>
      </c>
      <c r="H1791">
        <f t="shared" si="83"/>
        <v>3.5602</v>
      </c>
      <c r="J1791" s="1">
        <v>40591</v>
      </c>
      <c r="K1791">
        <v>8.75</v>
      </c>
      <c r="L1791">
        <v>5.1898</v>
      </c>
      <c r="M1791">
        <v>3.859</v>
      </c>
      <c r="O1791" s="1">
        <v>40591</v>
      </c>
      <c r="P1791">
        <v>4.891</v>
      </c>
      <c r="Q1791">
        <v>3.5602</v>
      </c>
    </row>
    <row r="1792" spans="1:17">
      <c r="A1792" s="1">
        <v>40592</v>
      </c>
      <c r="B1792">
        <v>5.1803999999999997</v>
      </c>
      <c r="C1792">
        <v>3.8559999999999999</v>
      </c>
      <c r="D1792">
        <f t="shared" si="84"/>
        <v>1.3243999999999998</v>
      </c>
      <c r="E1792" s="1">
        <v>40592</v>
      </c>
      <c r="F1792">
        <v>8.75</v>
      </c>
      <c r="G1792">
        <f t="shared" si="82"/>
        <v>4.8940000000000001</v>
      </c>
      <c r="H1792">
        <f t="shared" si="83"/>
        <v>3.5696000000000003</v>
      </c>
      <c r="J1792" s="1">
        <v>40592</v>
      </c>
      <c r="K1792">
        <v>8.75</v>
      </c>
      <c r="L1792">
        <v>5.1803999999999997</v>
      </c>
      <c r="M1792">
        <v>3.8559999999999999</v>
      </c>
      <c r="O1792" s="1">
        <v>40592</v>
      </c>
      <c r="P1792">
        <v>4.8940000000000001</v>
      </c>
      <c r="Q1792">
        <v>3.5696000000000003</v>
      </c>
    </row>
    <row r="1793" spans="1:17">
      <c r="A1793" s="1">
        <v>40596</v>
      </c>
      <c r="B1793">
        <v>5.1155999999999997</v>
      </c>
      <c r="C1793">
        <v>3.7869999999999999</v>
      </c>
      <c r="D1793">
        <f t="shared" si="84"/>
        <v>1.3285999999999998</v>
      </c>
      <c r="E1793" s="1">
        <v>40596</v>
      </c>
      <c r="F1793">
        <v>8.75</v>
      </c>
      <c r="G1793">
        <f t="shared" si="82"/>
        <v>4.9630000000000001</v>
      </c>
      <c r="H1793">
        <f t="shared" si="83"/>
        <v>3.6344000000000003</v>
      </c>
      <c r="J1793" s="1">
        <v>40596</v>
      </c>
      <c r="K1793">
        <v>8.75</v>
      </c>
      <c r="L1793">
        <v>5.1155999999999997</v>
      </c>
      <c r="M1793">
        <v>3.7869999999999999</v>
      </c>
      <c r="O1793" s="1">
        <v>40596</v>
      </c>
      <c r="P1793">
        <v>4.9630000000000001</v>
      </c>
      <c r="Q1793">
        <v>3.6344000000000003</v>
      </c>
    </row>
    <row r="1794" spans="1:17">
      <c r="A1794" s="1">
        <v>40597</v>
      </c>
      <c r="B1794">
        <v>5.0785999999999998</v>
      </c>
      <c r="C1794">
        <v>3.7519999999999998</v>
      </c>
      <c r="D1794">
        <f t="shared" si="84"/>
        <v>1.3266</v>
      </c>
      <c r="E1794" s="1">
        <v>40597</v>
      </c>
      <c r="F1794">
        <v>8.75</v>
      </c>
      <c r="G1794">
        <f t="shared" si="82"/>
        <v>4.9980000000000002</v>
      </c>
      <c r="H1794">
        <f t="shared" si="83"/>
        <v>3.6714000000000002</v>
      </c>
      <c r="J1794" s="1">
        <v>40597</v>
      </c>
      <c r="K1794">
        <v>8.75</v>
      </c>
      <c r="L1794">
        <v>5.0785999999999998</v>
      </c>
      <c r="M1794">
        <v>3.7519999999999998</v>
      </c>
      <c r="O1794" s="1">
        <v>40597</v>
      </c>
      <c r="P1794">
        <v>4.9980000000000002</v>
      </c>
      <c r="Q1794">
        <v>3.6714000000000002</v>
      </c>
    </row>
    <row r="1795" spans="1:17">
      <c r="A1795" s="1">
        <v>40598</v>
      </c>
      <c r="B1795">
        <v>5.0583</v>
      </c>
      <c r="C1795">
        <v>3.7280000000000002</v>
      </c>
      <c r="D1795">
        <f t="shared" si="84"/>
        <v>1.3302999999999998</v>
      </c>
      <c r="E1795" s="1">
        <v>40598</v>
      </c>
      <c r="F1795">
        <v>8.75</v>
      </c>
      <c r="G1795">
        <f t="shared" si="82"/>
        <v>5.0220000000000002</v>
      </c>
      <c r="H1795">
        <f t="shared" si="83"/>
        <v>3.6917</v>
      </c>
      <c r="J1795" s="1">
        <v>40598</v>
      </c>
      <c r="K1795">
        <v>8.75</v>
      </c>
      <c r="L1795">
        <v>5.0583</v>
      </c>
      <c r="M1795">
        <v>3.7280000000000002</v>
      </c>
      <c r="O1795" s="1">
        <v>40598</v>
      </c>
      <c r="P1795">
        <v>5.0220000000000002</v>
      </c>
      <c r="Q1795">
        <v>3.6917</v>
      </c>
    </row>
    <row r="1796" spans="1:17">
      <c r="A1796" s="1">
        <v>40599</v>
      </c>
      <c r="B1796">
        <v>5.0374999999999996</v>
      </c>
      <c r="C1796">
        <v>3.7040000000000002</v>
      </c>
      <c r="D1796">
        <f t="shared" si="84"/>
        <v>1.3334999999999995</v>
      </c>
      <c r="E1796" s="1">
        <v>40599</v>
      </c>
      <c r="F1796">
        <v>8.75</v>
      </c>
      <c r="G1796">
        <f t="shared" ref="G1796:G1859" si="85">F1796-C1796</f>
        <v>5.0459999999999994</v>
      </c>
      <c r="H1796">
        <f t="shared" ref="H1796:H1859" si="86">F1796-B1796</f>
        <v>3.7125000000000004</v>
      </c>
      <c r="J1796" s="1">
        <v>40599</v>
      </c>
      <c r="K1796">
        <v>8.75</v>
      </c>
      <c r="L1796">
        <v>5.0374999999999996</v>
      </c>
      <c r="M1796">
        <v>3.7040000000000002</v>
      </c>
      <c r="O1796" s="1">
        <v>40599</v>
      </c>
      <c r="P1796">
        <v>5.0459999999999994</v>
      </c>
      <c r="Q1796">
        <v>3.7125000000000004</v>
      </c>
    </row>
    <row r="1797" spans="1:17">
      <c r="A1797" s="1">
        <v>40602</v>
      </c>
      <c r="B1797">
        <v>5.0307000000000004</v>
      </c>
      <c r="C1797">
        <v>3.6989999999999998</v>
      </c>
      <c r="D1797">
        <f t="shared" si="84"/>
        <v>1.3317000000000005</v>
      </c>
      <c r="E1797" s="1">
        <v>40602</v>
      </c>
      <c r="F1797">
        <v>8.75</v>
      </c>
      <c r="G1797">
        <f t="shared" si="85"/>
        <v>5.0510000000000002</v>
      </c>
      <c r="H1797">
        <f t="shared" si="86"/>
        <v>3.7192999999999996</v>
      </c>
      <c r="J1797" s="1">
        <v>40602</v>
      </c>
      <c r="K1797">
        <v>8.75</v>
      </c>
      <c r="L1797">
        <v>5.0307000000000004</v>
      </c>
      <c r="M1797">
        <v>3.6989999999999998</v>
      </c>
      <c r="O1797" s="1">
        <v>40602</v>
      </c>
      <c r="P1797">
        <v>5.0510000000000002</v>
      </c>
      <c r="Q1797">
        <v>3.7192999999999996</v>
      </c>
    </row>
    <row r="1798" spans="1:17">
      <c r="A1798" s="1">
        <v>40603</v>
      </c>
      <c r="B1798">
        <v>5.0227000000000004</v>
      </c>
      <c r="C1798">
        <v>3.7040000000000002</v>
      </c>
      <c r="D1798">
        <f t="shared" si="84"/>
        <v>1.3187000000000002</v>
      </c>
      <c r="E1798" s="1">
        <v>40603</v>
      </c>
      <c r="F1798">
        <v>8.75</v>
      </c>
      <c r="G1798">
        <f t="shared" si="85"/>
        <v>5.0459999999999994</v>
      </c>
      <c r="H1798">
        <f t="shared" si="86"/>
        <v>3.7272999999999996</v>
      </c>
      <c r="J1798" s="1">
        <v>40603</v>
      </c>
      <c r="K1798">
        <v>8.75</v>
      </c>
      <c r="L1798">
        <v>5.0227000000000004</v>
      </c>
      <c r="M1798">
        <v>3.7040000000000002</v>
      </c>
      <c r="O1798" s="1">
        <v>40603</v>
      </c>
      <c r="P1798">
        <v>5.0459999999999994</v>
      </c>
      <c r="Q1798">
        <v>3.7272999999999996</v>
      </c>
    </row>
    <row r="1799" spans="1:17">
      <c r="A1799" s="1">
        <v>40604</v>
      </c>
      <c r="B1799">
        <v>5.0735000000000001</v>
      </c>
      <c r="C1799">
        <v>3.7480000000000002</v>
      </c>
      <c r="D1799">
        <f t="shared" si="84"/>
        <v>1.3254999999999999</v>
      </c>
      <c r="E1799" s="1">
        <v>40604</v>
      </c>
      <c r="F1799">
        <v>8.75</v>
      </c>
      <c r="G1799">
        <f t="shared" si="85"/>
        <v>5.0019999999999998</v>
      </c>
      <c r="H1799">
        <f t="shared" si="86"/>
        <v>3.6764999999999999</v>
      </c>
      <c r="J1799" s="1">
        <v>40604</v>
      </c>
      <c r="K1799">
        <v>8.75</v>
      </c>
      <c r="L1799">
        <v>5.0735000000000001</v>
      </c>
      <c r="M1799">
        <v>3.7480000000000002</v>
      </c>
      <c r="O1799" s="1">
        <v>40604</v>
      </c>
      <c r="P1799">
        <v>5.0019999999999998</v>
      </c>
      <c r="Q1799">
        <v>3.6764999999999999</v>
      </c>
    </row>
    <row r="1800" spans="1:17">
      <c r="A1800" s="1">
        <v>40605</v>
      </c>
      <c r="B1800">
        <v>5.1154000000000002</v>
      </c>
      <c r="C1800">
        <v>3.8</v>
      </c>
      <c r="D1800">
        <f t="shared" si="84"/>
        <v>1.3154000000000003</v>
      </c>
      <c r="E1800" s="1">
        <v>40605</v>
      </c>
      <c r="F1800">
        <v>8.75</v>
      </c>
      <c r="G1800">
        <f t="shared" si="85"/>
        <v>4.95</v>
      </c>
      <c r="H1800">
        <f t="shared" si="86"/>
        <v>3.6345999999999998</v>
      </c>
      <c r="J1800" s="1">
        <v>40605</v>
      </c>
      <c r="K1800">
        <v>8.75</v>
      </c>
      <c r="L1800">
        <v>5.1154000000000002</v>
      </c>
      <c r="M1800">
        <v>3.8</v>
      </c>
      <c r="O1800" s="1">
        <v>40605</v>
      </c>
      <c r="P1800">
        <v>4.95</v>
      </c>
      <c r="Q1800">
        <v>3.6345999999999998</v>
      </c>
    </row>
    <row r="1801" spans="1:17">
      <c r="A1801" s="1">
        <v>40606</v>
      </c>
      <c r="B1801">
        <v>5.0846999999999998</v>
      </c>
      <c r="C1801">
        <v>3.7730000000000001</v>
      </c>
      <c r="D1801">
        <f t="shared" si="84"/>
        <v>1.3116999999999996</v>
      </c>
      <c r="E1801" s="1">
        <v>40606</v>
      </c>
      <c r="F1801">
        <v>8.75</v>
      </c>
      <c r="G1801">
        <f t="shared" si="85"/>
        <v>4.9770000000000003</v>
      </c>
      <c r="H1801">
        <f t="shared" si="86"/>
        <v>3.6653000000000002</v>
      </c>
      <c r="J1801" s="1">
        <v>40606</v>
      </c>
      <c r="K1801">
        <v>8.75</v>
      </c>
      <c r="L1801">
        <v>5.0846999999999998</v>
      </c>
      <c r="M1801">
        <v>3.7730000000000001</v>
      </c>
      <c r="O1801" s="1">
        <v>40606</v>
      </c>
      <c r="P1801">
        <v>4.9770000000000003</v>
      </c>
      <c r="Q1801">
        <v>3.6653000000000002</v>
      </c>
    </row>
    <row r="1802" spans="1:17">
      <c r="A1802" s="1">
        <v>40609</v>
      </c>
      <c r="B1802">
        <v>5.1345000000000001</v>
      </c>
      <c r="C1802">
        <v>3.7949999999999999</v>
      </c>
      <c r="D1802">
        <f t="shared" ref="D1802:D1865" si="87">B1802-C1802</f>
        <v>1.3395000000000001</v>
      </c>
      <c r="E1802" s="1">
        <v>40609</v>
      </c>
      <c r="F1802">
        <v>8.75</v>
      </c>
      <c r="G1802">
        <f t="shared" si="85"/>
        <v>4.9550000000000001</v>
      </c>
      <c r="H1802">
        <f t="shared" si="86"/>
        <v>3.6154999999999999</v>
      </c>
      <c r="J1802" s="1">
        <v>40609</v>
      </c>
      <c r="K1802">
        <v>8.75</v>
      </c>
      <c r="L1802">
        <v>5.1345000000000001</v>
      </c>
      <c r="M1802">
        <v>3.7949999999999999</v>
      </c>
      <c r="O1802" s="1">
        <v>40609</v>
      </c>
      <c r="P1802">
        <v>4.9550000000000001</v>
      </c>
      <c r="Q1802">
        <v>3.6154999999999999</v>
      </c>
    </row>
    <row r="1803" spans="1:17">
      <c r="A1803" s="1">
        <v>40610</v>
      </c>
      <c r="B1803">
        <v>5.1981000000000002</v>
      </c>
      <c r="C1803">
        <v>3.8460000000000001</v>
      </c>
      <c r="D1803">
        <f t="shared" si="87"/>
        <v>1.3521000000000001</v>
      </c>
      <c r="E1803" s="1">
        <v>40610</v>
      </c>
      <c r="F1803">
        <v>8.75</v>
      </c>
      <c r="G1803">
        <f t="shared" si="85"/>
        <v>4.9039999999999999</v>
      </c>
      <c r="H1803">
        <f t="shared" si="86"/>
        <v>3.5518999999999998</v>
      </c>
      <c r="J1803" s="1">
        <v>40610</v>
      </c>
      <c r="K1803">
        <v>8.75</v>
      </c>
      <c r="L1803">
        <v>5.1981000000000002</v>
      </c>
      <c r="M1803">
        <v>3.8460000000000001</v>
      </c>
      <c r="O1803" s="1">
        <v>40610</v>
      </c>
      <c r="P1803">
        <v>4.9039999999999999</v>
      </c>
      <c r="Q1803">
        <v>3.5518999999999998</v>
      </c>
    </row>
    <row r="1804" spans="1:17">
      <c r="A1804" s="1">
        <v>40611</v>
      </c>
      <c r="B1804">
        <v>5.1306000000000003</v>
      </c>
      <c r="C1804">
        <v>3.79</v>
      </c>
      <c r="D1804">
        <f t="shared" si="87"/>
        <v>1.3406000000000002</v>
      </c>
      <c r="E1804" s="1">
        <v>40611</v>
      </c>
      <c r="F1804">
        <v>8.75</v>
      </c>
      <c r="G1804">
        <f t="shared" si="85"/>
        <v>4.96</v>
      </c>
      <c r="H1804">
        <f t="shared" si="86"/>
        <v>3.6193999999999997</v>
      </c>
      <c r="J1804" s="1">
        <v>40611</v>
      </c>
      <c r="K1804">
        <v>8.75</v>
      </c>
      <c r="L1804">
        <v>5.1306000000000003</v>
      </c>
      <c r="M1804">
        <v>3.79</v>
      </c>
      <c r="O1804" s="1">
        <v>40611</v>
      </c>
      <c r="P1804">
        <v>4.96</v>
      </c>
      <c r="Q1804">
        <v>3.6193999999999997</v>
      </c>
    </row>
    <row r="1805" spans="1:17">
      <c r="A1805" s="1">
        <v>40612</v>
      </c>
      <c r="B1805">
        <v>5.0998999999999999</v>
      </c>
      <c r="C1805">
        <v>3.7410000000000001</v>
      </c>
      <c r="D1805">
        <f t="shared" si="87"/>
        <v>1.3588999999999998</v>
      </c>
      <c r="E1805" s="1">
        <v>40612</v>
      </c>
      <c r="F1805">
        <v>8.75</v>
      </c>
      <c r="G1805">
        <f t="shared" si="85"/>
        <v>5.0090000000000003</v>
      </c>
      <c r="H1805">
        <f t="shared" si="86"/>
        <v>3.6501000000000001</v>
      </c>
      <c r="J1805" s="1">
        <v>40612</v>
      </c>
      <c r="K1805">
        <v>8.75</v>
      </c>
      <c r="L1805">
        <v>5.0998999999999999</v>
      </c>
      <c r="M1805">
        <v>3.7410000000000001</v>
      </c>
      <c r="O1805" s="1">
        <v>40612</v>
      </c>
      <c r="P1805">
        <v>5.0090000000000003</v>
      </c>
      <c r="Q1805">
        <v>3.6501000000000001</v>
      </c>
    </row>
    <row r="1806" spans="1:17">
      <c r="A1806" s="1">
        <v>40613</v>
      </c>
      <c r="B1806">
        <v>5.1338999999999997</v>
      </c>
      <c r="C1806">
        <v>3.754</v>
      </c>
      <c r="D1806">
        <f t="shared" si="87"/>
        <v>1.3798999999999997</v>
      </c>
      <c r="E1806" s="1">
        <v>40613</v>
      </c>
      <c r="F1806">
        <v>8.75</v>
      </c>
      <c r="G1806">
        <f t="shared" si="85"/>
        <v>4.9960000000000004</v>
      </c>
      <c r="H1806">
        <f t="shared" si="86"/>
        <v>3.6161000000000003</v>
      </c>
      <c r="J1806" s="1">
        <v>40613</v>
      </c>
      <c r="K1806">
        <v>8.75</v>
      </c>
      <c r="L1806">
        <v>5.1338999999999997</v>
      </c>
      <c r="M1806">
        <v>3.754</v>
      </c>
      <c r="O1806" s="1">
        <v>40613</v>
      </c>
      <c r="P1806">
        <v>4.9960000000000004</v>
      </c>
      <c r="Q1806">
        <v>3.6161000000000003</v>
      </c>
    </row>
    <row r="1807" spans="1:17">
      <c r="A1807" s="1">
        <v>40616</v>
      </c>
      <c r="B1807">
        <v>5.1066000000000003</v>
      </c>
      <c r="C1807">
        <v>3.738</v>
      </c>
      <c r="D1807">
        <f t="shared" si="87"/>
        <v>1.3686000000000003</v>
      </c>
      <c r="E1807" s="1">
        <v>40616</v>
      </c>
      <c r="F1807">
        <v>8.75</v>
      </c>
      <c r="G1807">
        <f t="shared" si="85"/>
        <v>5.0120000000000005</v>
      </c>
      <c r="H1807">
        <f t="shared" si="86"/>
        <v>3.6433999999999997</v>
      </c>
      <c r="J1807" s="1">
        <v>40616</v>
      </c>
      <c r="K1807">
        <v>8.75</v>
      </c>
      <c r="L1807">
        <v>5.1066000000000003</v>
      </c>
      <c r="M1807">
        <v>3.738</v>
      </c>
      <c r="O1807" s="1">
        <v>40616</v>
      </c>
      <c r="P1807">
        <v>5.0120000000000005</v>
      </c>
      <c r="Q1807">
        <v>3.6433999999999997</v>
      </c>
    </row>
    <row r="1808" spans="1:17">
      <c r="A1808" s="1">
        <v>40617</v>
      </c>
      <c r="B1808">
        <v>5.0946999999999996</v>
      </c>
      <c r="C1808">
        <v>3.7189999999999999</v>
      </c>
      <c r="D1808">
        <f t="shared" si="87"/>
        <v>1.3756999999999997</v>
      </c>
      <c r="E1808" s="1">
        <v>40617</v>
      </c>
      <c r="F1808">
        <v>8.75</v>
      </c>
      <c r="G1808">
        <f t="shared" si="85"/>
        <v>5.0310000000000006</v>
      </c>
      <c r="H1808">
        <f t="shared" si="86"/>
        <v>3.6553000000000004</v>
      </c>
      <c r="J1808" s="1">
        <v>40617</v>
      </c>
      <c r="K1808">
        <v>8.75</v>
      </c>
      <c r="L1808">
        <v>5.0946999999999996</v>
      </c>
      <c r="M1808">
        <v>3.7189999999999999</v>
      </c>
      <c r="O1808" s="1">
        <v>40617</v>
      </c>
      <c r="P1808">
        <v>5.0310000000000006</v>
      </c>
      <c r="Q1808">
        <v>3.6553000000000004</v>
      </c>
    </row>
    <row r="1809" spans="1:17">
      <c r="A1809" s="1">
        <v>40618</v>
      </c>
      <c r="B1809">
        <v>5.0574000000000003</v>
      </c>
      <c r="C1809">
        <v>3.677</v>
      </c>
      <c r="D1809">
        <f t="shared" si="87"/>
        <v>1.3804000000000003</v>
      </c>
      <c r="E1809" s="1">
        <v>40618</v>
      </c>
      <c r="F1809">
        <v>8.75</v>
      </c>
      <c r="G1809">
        <f t="shared" si="85"/>
        <v>5.0730000000000004</v>
      </c>
      <c r="H1809">
        <f t="shared" si="86"/>
        <v>3.6925999999999997</v>
      </c>
      <c r="J1809" s="1">
        <v>40618</v>
      </c>
      <c r="K1809">
        <v>8.75</v>
      </c>
      <c r="L1809">
        <v>5.0574000000000003</v>
      </c>
      <c r="M1809">
        <v>3.677</v>
      </c>
      <c r="O1809" s="1">
        <v>40618</v>
      </c>
      <c r="P1809">
        <v>5.0730000000000004</v>
      </c>
      <c r="Q1809">
        <v>3.6925999999999997</v>
      </c>
    </row>
    <row r="1810" spans="1:17">
      <c r="A1810" s="1">
        <v>40619</v>
      </c>
      <c r="B1810">
        <v>5.1032000000000002</v>
      </c>
      <c r="C1810">
        <v>3.718</v>
      </c>
      <c r="D1810">
        <f t="shared" si="87"/>
        <v>1.3852000000000002</v>
      </c>
      <c r="E1810" s="1">
        <v>40619</v>
      </c>
      <c r="F1810">
        <v>8.75</v>
      </c>
      <c r="G1810">
        <f t="shared" si="85"/>
        <v>5.032</v>
      </c>
      <c r="H1810">
        <f t="shared" si="86"/>
        <v>3.6467999999999998</v>
      </c>
      <c r="J1810" s="1">
        <v>40619</v>
      </c>
      <c r="K1810">
        <v>8.75</v>
      </c>
      <c r="L1810">
        <v>5.1032000000000002</v>
      </c>
      <c r="M1810">
        <v>3.718</v>
      </c>
      <c r="O1810" s="1">
        <v>40619</v>
      </c>
      <c r="P1810">
        <v>5.032</v>
      </c>
      <c r="Q1810">
        <v>3.6467999999999998</v>
      </c>
    </row>
    <row r="1811" spans="1:17">
      <c r="A1811" s="1">
        <v>40620</v>
      </c>
      <c r="B1811">
        <v>5.0837000000000003</v>
      </c>
      <c r="C1811">
        <v>3.7109999999999999</v>
      </c>
      <c r="D1811">
        <f t="shared" si="87"/>
        <v>1.3727000000000005</v>
      </c>
      <c r="E1811" s="1">
        <v>40620</v>
      </c>
      <c r="F1811">
        <v>8.75</v>
      </c>
      <c r="G1811">
        <f t="shared" si="85"/>
        <v>5.0389999999999997</v>
      </c>
      <c r="H1811">
        <f t="shared" si="86"/>
        <v>3.6662999999999997</v>
      </c>
      <c r="J1811" s="1">
        <v>40620</v>
      </c>
      <c r="K1811">
        <v>8.75</v>
      </c>
      <c r="L1811">
        <v>5.0837000000000003</v>
      </c>
      <c r="M1811">
        <v>3.7109999999999999</v>
      </c>
      <c r="O1811" s="1">
        <v>40620</v>
      </c>
      <c r="P1811">
        <v>5.0389999999999997</v>
      </c>
      <c r="Q1811">
        <v>3.6662999999999997</v>
      </c>
    </row>
    <row r="1812" spans="1:17">
      <c r="A1812" s="1">
        <v>40623</v>
      </c>
      <c r="B1812">
        <v>5.1077000000000004</v>
      </c>
      <c r="C1812">
        <v>3.734</v>
      </c>
      <c r="D1812">
        <f t="shared" si="87"/>
        <v>1.3737000000000004</v>
      </c>
      <c r="E1812" s="1">
        <v>40623</v>
      </c>
      <c r="F1812">
        <v>8.75</v>
      </c>
      <c r="G1812">
        <f t="shared" si="85"/>
        <v>5.016</v>
      </c>
      <c r="H1812">
        <f t="shared" si="86"/>
        <v>3.6422999999999996</v>
      </c>
      <c r="J1812" s="1">
        <v>40623</v>
      </c>
      <c r="K1812">
        <v>8.75</v>
      </c>
      <c r="L1812">
        <v>5.1077000000000004</v>
      </c>
      <c r="M1812">
        <v>3.734</v>
      </c>
      <c r="O1812" s="1">
        <v>40623</v>
      </c>
      <c r="P1812">
        <v>5.016</v>
      </c>
      <c r="Q1812">
        <v>3.6422999999999996</v>
      </c>
    </row>
    <row r="1813" spans="1:17">
      <c r="A1813" s="1">
        <v>40624</v>
      </c>
      <c r="B1813">
        <v>5.0618999999999996</v>
      </c>
      <c r="C1813">
        <v>3.6989999999999998</v>
      </c>
      <c r="D1813">
        <f t="shared" si="87"/>
        <v>1.3628999999999998</v>
      </c>
      <c r="E1813" s="1">
        <v>40624</v>
      </c>
      <c r="F1813">
        <v>8.75</v>
      </c>
      <c r="G1813">
        <f t="shared" si="85"/>
        <v>5.0510000000000002</v>
      </c>
      <c r="H1813">
        <f t="shared" si="86"/>
        <v>3.6881000000000004</v>
      </c>
      <c r="J1813" s="1">
        <v>40624</v>
      </c>
      <c r="K1813">
        <v>8.75</v>
      </c>
      <c r="L1813">
        <v>5.0618999999999996</v>
      </c>
      <c r="M1813">
        <v>3.6989999999999998</v>
      </c>
      <c r="O1813" s="1">
        <v>40624</v>
      </c>
      <c r="P1813">
        <v>5.0510000000000002</v>
      </c>
      <c r="Q1813">
        <v>3.6881000000000004</v>
      </c>
    </row>
    <row r="1814" spans="1:17">
      <c r="A1814" s="1">
        <v>40625</v>
      </c>
      <c r="B1814">
        <v>5.0773000000000001</v>
      </c>
      <c r="C1814">
        <v>3.6989999999999998</v>
      </c>
      <c r="D1814">
        <f t="shared" si="87"/>
        <v>1.3783000000000003</v>
      </c>
      <c r="E1814" s="1">
        <v>40625</v>
      </c>
      <c r="F1814">
        <v>8.75</v>
      </c>
      <c r="G1814">
        <f t="shared" si="85"/>
        <v>5.0510000000000002</v>
      </c>
      <c r="H1814">
        <f t="shared" si="86"/>
        <v>3.6726999999999999</v>
      </c>
      <c r="J1814" s="1">
        <v>40625</v>
      </c>
      <c r="K1814">
        <v>8.75</v>
      </c>
      <c r="L1814">
        <v>5.0773000000000001</v>
      </c>
      <c r="M1814">
        <v>3.6989999999999998</v>
      </c>
      <c r="O1814" s="1">
        <v>40625</v>
      </c>
      <c r="P1814">
        <v>5.0510000000000002</v>
      </c>
      <c r="Q1814">
        <v>3.6726999999999999</v>
      </c>
    </row>
    <row r="1815" spans="1:17">
      <c r="A1815" s="1">
        <v>40626</v>
      </c>
      <c r="B1815">
        <v>5.0854999999999997</v>
      </c>
      <c r="C1815">
        <v>3.6989999999999998</v>
      </c>
      <c r="D1815">
        <f t="shared" si="87"/>
        <v>1.3864999999999998</v>
      </c>
      <c r="E1815" s="1">
        <v>40626</v>
      </c>
      <c r="F1815">
        <v>8.75</v>
      </c>
      <c r="G1815">
        <f t="shared" si="85"/>
        <v>5.0510000000000002</v>
      </c>
      <c r="H1815">
        <f t="shared" si="86"/>
        <v>3.6645000000000003</v>
      </c>
      <c r="J1815" s="1">
        <v>40626</v>
      </c>
      <c r="K1815">
        <v>8.75</v>
      </c>
      <c r="L1815">
        <v>5.0854999999999997</v>
      </c>
      <c r="M1815">
        <v>3.6989999999999998</v>
      </c>
      <c r="O1815" s="1">
        <v>40626</v>
      </c>
      <c r="P1815">
        <v>5.0510000000000002</v>
      </c>
      <c r="Q1815">
        <v>3.6645000000000003</v>
      </c>
    </row>
    <row r="1816" spans="1:17">
      <c r="A1816" s="1">
        <v>40627</v>
      </c>
      <c r="B1816">
        <v>5.0868000000000002</v>
      </c>
      <c r="C1816">
        <v>3.7029999999999998</v>
      </c>
      <c r="D1816">
        <f t="shared" si="87"/>
        <v>1.3838000000000004</v>
      </c>
      <c r="E1816" s="1">
        <v>40627</v>
      </c>
      <c r="F1816">
        <v>8.75</v>
      </c>
      <c r="G1816">
        <f t="shared" si="85"/>
        <v>5.0470000000000006</v>
      </c>
      <c r="H1816">
        <f t="shared" si="86"/>
        <v>3.6631999999999998</v>
      </c>
      <c r="J1816" s="1">
        <v>40627</v>
      </c>
      <c r="K1816">
        <v>8.75</v>
      </c>
      <c r="L1816">
        <v>5.0868000000000002</v>
      </c>
      <c r="M1816">
        <v>3.7029999999999998</v>
      </c>
      <c r="O1816" s="1">
        <v>40627</v>
      </c>
      <c r="P1816">
        <v>5.0470000000000006</v>
      </c>
      <c r="Q1816">
        <v>3.6631999999999998</v>
      </c>
    </row>
    <row r="1817" spans="1:17">
      <c r="A1817" s="1">
        <v>40630</v>
      </c>
      <c r="B1817">
        <v>5.1059000000000001</v>
      </c>
      <c r="C1817">
        <v>3.7080000000000002</v>
      </c>
      <c r="D1817">
        <f t="shared" si="87"/>
        <v>1.3978999999999999</v>
      </c>
      <c r="E1817" s="1">
        <v>40630</v>
      </c>
      <c r="F1817">
        <v>8.75</v>
      </c>
      <c r="G1817">
        <f t="shared" si="85"/>
        <v>5.0419999999999998</v>
      </c>
      <c r="H1817">
        <f t="shared" si="86"/>
        <v>3.6440999999999999</v>
      </c>
      <c r="J1817" s="1">
        <v>40630</v>
      </c>
      <c r="K1817">
        <v>8.75</v>
      </c>
      <c r="L1817">
        <v>5.1059000000000001</v>
      </c>
      <c r="M1817">
        <v>3.7080000000000002</v>
      </c>
      <c r="O1817" s="1">
        <v>40630</v>
      </c>
      <c r="P1817">
        <v>5.0419999999999998</v>
      </c>
      <c r="Q1817">
        <v>3.6440999999999999</v>
      </c>
    </row>
    <row r="1818" spans="1:17">
      <c r="A1818" s="1">
        <v>40631</v>
      </c>
      <c r="B1818">
        <v>5.1330999999999998</v>
      </c>
      <c r="C1818">
        <v>3.7490000000000001</v>
      </c>
      <c r="D1818">
        <f t="shared" si="87"/>
        <v>1.3840999999999997</v>
      </c>
      <c r="E1818" s="1">
        <v>40631</v>
      </c>
      <c r="F1818">
        <v>8.75</v>
      </c>
      <c r="G1818">
        <f t="shared" si="85"/>
        <v>5.0009999999999994</v>
      </c>
      <c r="H1818">
        <f t="shared" si="86"/>
        <v>3.6169000000000002</v>
      </c>
      <c r="J1818" s="1">
        <v>40631</v>
      </c>
      <c r="K1818">
        <v>8.75</v>
      </c>
      <c r="L1818">
        <v>5.1330999999999998</v>
      </c>
      <c r="M1818">
        <v>3.7490000000000001</v>
      </c>
      <c r="O1818" s="1">
        <v>40631</v>
      </c>
      <c r="P1818">
        <v>5.0009999999999994</v>
      </c>
      <c r="Q1818">
        <v>3.6169000000000002</v>
      </c>
    </row>
    <row r="1819" spans="1:17">
      <c r="A1819" s="1">
        <v>40632</v>
      </c>
      <c r="B1819">
        <v>5.1089000000000002</v>
      </c>
      <c r="C1819">
        <v>3.7210000000000001</v>
      </c>
      <c r="D1819">
        <f t="shared" si="87"/>
        <v>1.3879000000000001</v>
      </c>
      <c r="E1819" s="1">
        <v>40632</v>
      </c>
      <c r="F1819">
        <v>8.75</v>
      </c>
      <c r="G1819">
        <f t="shared" si="85"/>
        <v>5.0289999999999999</v>
      </c>
      <c r="H1819">
        <f t="shared" si="86"/>
        <v>3.6410999999999998</v>
      </c>
      <c r="J1819" s="1">
        <v>40632</v>
      </c>
      <c r="K1819">
        <v>8.75</v>
      </c>
      <c r="L1819">
        <v>5.1089000000000002</v>
      </c>
      <c r="M1819">
        <v>3.7210000000000001</v>
      </c>
      <c r="O1819" s="1">
        <v>40632</v>
      </c>
      <c r="P1819">
        <v>5.0289999999999999</v>
      </c>
      <c r="Q1819">
        <v>3.6410999999999998</v>
      </c>
    </row>
    <row r="1820" spans="1:17">
      <c r="A1820" s="1">
        <v>40633</v>
      </c>
      <c r="B1820">
        <v>5.1580000000000004</v>
      </c>
      <c r="C1820">
        <v>3.7559999999999998</v>
      </c>
      <c r="D1820">
        <f t="shared" si="87"/>
        <v>1.4020000000000006</v>
      </c>
      <c r="E1820" s="1">
        <v>40633</v>
      </c>
      <c r="F1820">
        <v>8.75</v>
      </c>
      <c r="G1820">
        <f t="shared" si="85"/>
        <v>4.9939999999999998</v>
      </c>
      <c r="H1820">
        <f t="shared" si="86"/>
        <v>3.5919999999999996</v>
      </c>
      <c r="J1820" s="1">
        <v>40633</v>
      </c>
      <c r="K1820">
        <v>8.75</v>
      </c>
      <c r="L1820">
        <v>5.1580000000000004</v>
      </c>
      <c r="M1820">
        <v>3.7559999999999998</v>
      </c>
      <c r="O1820" s="1">
        <v>40633</v>
      </c>
      <c r="P1820">
        <v>4.9939999999999998</v>
      </c>
      <c r="Q1820">
        <v>3.5919999999999996</v>
      </c>
    </row>
    <row r="1821" spans="1:17">
      <c r="A1821" s="1">
        <v>40634</v>
      </c>
      <c r="B1821">
        <v>5.1531000000000002</v>
      </c>
      <c r="C1821">
        <v>3.774</v>
      </c>
      <c r="D1821">
        <f t="shared" si="87"/>
        <v>1.3791000000000002</v>
      </c>
      <c r="E1821" s="1">
        <v>40634</v>
      </c>
      <c r="F1821">
        <v>8.75</v>
      </c>
      <c r="G1821">
        <f t="shared" si="85"/>
        <v>4.976</v>
      </c>
      <c r="H1821">
        <f t="shared" si="86"/>
        <v>3.5968999999999998</v>
      </c>
      <c r="J1821" s="1">
        <v>40634</v>
      </c>
      <c r="K1821">
        <v>8.75</v>
      </c>
      <c r="L1821">
        <v>5.1531000000000002</v>
      </c>
      <c r="M1821">
        <v>3.774</v>
      </c>
      <c r="O1821" s="1">
        <v>40634</v>
      </c>
      <c r="P1821">
        <v>4.976</v>
      </c>
      <c r="Q1821">
        <v>3.5968999999999998</v>
      </c>
    </row>
    <row r="1822" spans="1:17">
      <c r="A1822" s="1">
        <v>40637</v>
      </c>
      <c r="B1822">
        <v>5.1585999999999999</v>
      </c>
      <c r="C1822">
        <v>3.7669999999999999</v>
      </c>
      <c r="D1822">
        <f t="shared" si="87"/>
        <v>1.3915999999999999</v>
      </c>
      <c r="E1822" s="1">
        <v>40637</v>
      </c>
      <c r="F1822">
        <v>8.75</v>
      </c>
      <c r="G1822">
        <f t="shared" si="85"/>
        <v>4.9830000000000005</v>
      </c>
      <c r="H1822">
        <f t="shared" si="86"/>
        <v>3.5914000000000001</v>
      </c>
      <c r="J1822" s="1">
        <v>40637</v>
      </c>
      <c r="K1822">
        <v>8.75</v>
      </c>
      <c r="L1822">
        <v>5.1585999999999999</v>
      </c>
      <c r="M1822">
        <v>3.7669999999999999</v>
      </c>
      <c r="O1822" s="1">
        <v>40637</v>
      </c>
      <c r="P1822">
        <v>4.9830000000000005</v>
      </c>
      <c r="Q1822">
        <v>3.5914000000000001</v>
      </c>
    </row>
    <row r="1823" spans="1:17">
      <c r="A1823" s="1">
        <v>40638</v>
      </c>
      <c r="B1823">
        <v>5.1524000000000001</v>
      </c>
      <c r="C1823">
        <v>3.77</v>
      </c>
      <c r="D1823">
        <f t="shared" si="87"/>
        <v>1.3824000000000001</v>
      </c>
      <c r="E1823" s="1">
        <v>40638</v>
      </c>
      <c r="F1823">
        <v>8.75</v>
      </c>
      <c r="G1823">
        <f t="shared" si="85"/>
        <v>4.9800000000000004</v>
      </c>
      <c r="H1823">
        <f t="shared" si="86"/>
        <v>3.5975999999999999</v>
      </c>
      <c r="J1823" s="1">
        <v>40638</v>
      </c>
      <c r="K1823">
        <v>8.75</v>
      </c>
      <c r="L1823">
        <v>5.1524000000000001</v>
      </c>
      <c r="M1823">
        <v>3.77</v>
      </c>
      <c r="O1823" s="1">
        <v>40638</v>
      </c>
      <c r="P1823">
        <v>4.9800000000000004</v>
      </c>
      <c r="Q1823">
        <v>3.5975999999999999</v>
      </c>
    </row>
    <row r="1824" spans="1:17">
      <c r="A1824" s="1">
        <v>40639</v>
      </c>
      <c r="B1824">
        <v>5.2027999999999999</v>
      </c>
      <c r="C1824">
        <v>3.82</v>
      </c>
      <c r="D1824">
        <f t="shared" si="87"/>
        <v>1.3828</v>
      </c>
      <c r="E1824" s="1">
        <v>40639</v>
      </c>
      <c r="F1824">
        <v>8.75</v>
      </c>
      <c r="G1824">
        <f t="shared" si="85"/>
        <v>4.93</v>
      </c>
      <c r="H1824">
        <f t="shared" si="86"/>
        <v>3.5472000000000001</v>
      </c>
      <c r="J1824" s="1">
        <v>40639</v>
      </c>
      <c r="K1824">
        <v>8.75</v>
      </c>
      <c r="L1824">
        <v>5.2027999999999999</v>
      </c>
      <c r="M1824">
        <v>3.82</v>
      </c>
      <c r="O1824" s="1">
        <v>40639</v>
      </c>
      <c r="P1824">
        <v>4.93</v>
      </c>
      <c r="Q1824">
        <v>3.5472000000000001</v>
      </c>
    </row>
    <row r="1825" spans="1:17">
      <c r="A1825" s="1">
        <v>40640</v>
      </c>
      <c r="B1825">
        <v>5.2310999999999996</v>
      </c>
      <c r="C1825">
        <v>3.8450000000000002</v>
      </c>
      <c r="D1825">
        <f t="shared" si="87"/>
        <v>1.3860999999999994</v>
      </c>
      <c r="E1825" s="1">
        <v>40640</v>
      </c>
      <c r="F1825">
        <v>8.75</v>
      </c>
      <c r="G1825">
        <f t="shared" si="85"/>
        <v>4.9049999999999994</v>
      </c>
      <c r="H1825">
        <f t="shared" si="86"/>
        <v>3.5189000000000004</v>
      </c>
      <c r="J1825" s="1">
        <v>40640</v>
      </c>
      <c r="K1825">
        <v>8.75</v>
      </c>
      <c r="L1825">
        <v>5.2310999999999996</v>
      </c>
      <c r="M1825">
        <v>3.8450000000000002</v>
      </c>
      <c r="O1825" s="1">
        <v>40640</v>
      </c>
      <c r="P1825">
        <v>4.9049999999999994</v>
      </c>
      <c r="Q1825">
        <v>3.5189000000000004</v>
      </c>
    </row>
    <row r="1826" spans="1:17">
      <c r="A1826" s="1">
        <v>40641</v>
      </c>
      <c r="B1826">
        <v>5.2419000000000002</v>
      </c>
      <c r="C1826">
        <v>3.8439999999999999</v>
      </c>
      <c r="D1826">
        <f t="shared" si="87"/>
        <v>1.3979000000000004</v>
      </c>
      <c r="E1826" s="1">
        <v>40641</v>
      </c>
      <c r="F1826">
        <v>8.75</v>
      </c>
      <c r="G1826">
        <f t="shared" si="85"/>
        <v>4.9060000000000006</v>
      </c>
      <c r="H1826">
        <f t="shared" si="86"/>
        <v>3.5080999999999998</v>
      </c>
      <c r="J1826" s="1">
        <v>40641</v>
      </c>
      <c r="K1826">
        <v>8.75</v>
      </c>
      <c r="L1826">
        <v>5.2419000000000002</v>
      </c>
      <c r="M1826">
        <v>3.8439999999999999</v>
      </c>
      <c r="O1826" s="1">
        <v>40641</v>
      </c>
      <c r="P1826">
        <v>4.9060000000000006</v>
      </c>
      <c r="Q1826">
        <v>3.5080999999999998</v>
      </c>
    </row>
    <row r="1827" spans="1:17">
      <c r="A1827" s="1">
        <v>40644</v>
      </c>
      <c r="B1827">
        <v>5.2663000000000002</v>
      </c>
      <c r="C1827">
        <v>3.87</v>
      </c>
      <c r="D1827">
        <f t="shared" si="87"/>
        <v>1.3963000000000001</v>
      </c>
      <c r="E1827" s="1">
        <v>40644</v>
      </c>
      <c r="F1827">
        <v>8.75</v>
      </c>
      <c r="G1827">
        <f t="shared" si="85"/>
        <v>4.88</v>
      </c>
      <c r="H1827">
        <f t="shared" si="86"/>
        <v>3.4836999999999998</v>
      </c>
      <c r="J1827" s="1">
        <v>40644</v>
      </c>
      <c r="K1827">
        <v>8.75</v>
      </c>
      <c r="L1827">
        <v>5.2663000000000002</v>
      </c>
      <c r="M1827">
        <v>3.87</v>
      </c>
      <c r="O1827" s="1">
        <v>40644</v>
      </c>
      <c r="P1827">
        <v>4.88</v>
      </c>
      <c r="Q1827">
        <v>3.4836999999999998</v>
      </c>
    </row>
    <row r="1828" spans="1:17">
      <c r="A1828" s="1">
        <v>40645</v>
      </c>
      <c r="B1828">
        <v>5.2119</v>
      </c>
      <c r="C1828">
        <v>3.82</v>
      </c>
      <c r="D1828">
        <f t="shared" si="87"/>
        <v>1.3919000000000001</v>
      </c>
      <c r="E1828" s="1">
        <v>40645</v>
      </c>
      <c r="F1828">
        <v>8.75</v>
      </c>
      <c r="G1828">
        <f t="shared" si="85"/>
        <v>4.93</v>
      </c>
      <c r="H1828">
        <f t="shared" si="86"/>
        <v>3.5381</v>
      </c>
      <c r="J1828" s="1">
        <v>40645</v>
      </c>
      <c r="K1828">
        <v>8.75</v>
      </c>
      <c r="L1828">
        <v>5.2119</v>
      </c>
      <c r="M1828">
        <v>3.82</v>
      </c>
      <c r="O1828" s="1">
        <v>40645</v>
      </c>
      <c r="P1828">
        <v>4.93</v>
      </c>
      <c r="Q1828">
        <v>3.5381</v>
      </c>
    </row>
    <row r="1829" spans="1:17">
      <c r="A1829" s="1">
        <v>40646</v>
      </c>
      <c r="B1829">
        <v>5.1962000000000002</v>
      </c>
      <c r="C1829">
        <v>3.7869999999999999</v>
      </c>
      <c r="D1829">
        <f t="shared" si="87"/>
        <v>1.4092000000000002</v>
      </c>
      <c r="E1829" s="1">
        <v>40646</v>
      </c>
      <c r="F1829">
        <v>8.75</v>
      </c>
      <c r="G1829">
        <f t="shared" si="85"/>
        <v>4.9630000000000001</v>
      </c>
      <c r="H1829">
        <f t="shared" si="86"/>
        <v>3.5537999999999998</v>
      </c>
      <c r="J1829" s="1">
        <v>40646</v>
      </c>
      <c r="K1829">
        <v>8.75</v>
      </c>
      <c r="L1829">
        <v>5.1962000000000002</v>
      </c>
      <c r="M1829">
        <v>3.7869999999999999</v>
      </c>
      <c r="O1829" s="1">
        <v>40646</v>
      </c>
      <c r="P1829">
        <v>4.9630000000000001</v>
      </c>
      <c r="Q1829">
        <v>3.5537999999999998</v>
      </c>
    </row>
    <row r="1830" spans="1:17">
      <c r="A1830" s="1">
        <v>40647</v>
      </c>
      <c r="B1830">
        <v>5.1856</v>
      </c>
      <c r="C1830">
        <v>3.7789999999999999</v>
      </c>
      <c r="D1830">
        <f t="shared" si="87"/>
        <v>1.4066000000000001</v>
      </c>
      <c r="E1830" s="1">
        <v>40647</v>
      </c>
      <c r="F1830">
        <v>8.75</v>
      </c>
      <c r="G1830">
        <f t="shared" si="85"/>
        <v>4.9710000000000001</v>
      </c>
      <c r="H1830">
        <f t="shared" si="86"/>
        <v>3.5644</v>
      </c>
      <c r="J1830" s="1">
        <v>40647</v>
      </c>
      <c r="K1830">
        <v>8.75</v>
      </c>
      <c r="L1830">
        <v>5.1856</v>
      </c>
      <c r="M1830">
        <v>3.7789999999999999</v>
      </c>
      <c r="O1830" s="1">
        <v>40647</v>
      </c>
      <c r="P1830">
        <v>4.9710000000000001</v>
      </c>
      <c r="Q1830">
        <v>3.5644</v>
      </c>
    </row>
    <row r="1831" spans="1:17">
      <c r="A1831" s="1">
        <v>40648</v>
      </c>
      <c r="B1831">
        <v>5.1299000000000001</v>
      </c>
      <c r="C1831">
        <v>3.726</v>
      </c>
      <c r="D1831">
        <f t="shared" si="87"/>
        <v>1.4039000000000001</v>
      </c>
      <c r="E1831" s="1">
        <v>40648</v>
      </c>
      <c r="F1831">
        <v>8.75</v>
      </c>
      <c r="G1831">
        <f t="shared" si="85"/>
        <v>5.024</v>
      </c>
      <c r="H1831">
        <f t="shared" si="86"/>
        <v>3.6200999999999999</v>
      </c>
      <c r="J1831" s="1">
        <v>40648</v>
      </c>
      <c r="K1831">
        <v>8.75</v>
      </c>
      <c r="L1831">
        <v>5.1299000000000001</v>
      </c>
      <c r="M1831">
        <v>3.726</v>
      </c>
      <c r="O1831" s="1">
        <v>40648</v>
      </c>
      <c r="P1831">
        <v>5.024</v>
      </c>
      <c r="Q1831">
        <v>3.6200999999999999</v>
      </c>
    </row>
    <row r="1832" spans="1:17">
      <c r="A1832" s="1">
        <v>40651</v>
      </c>
      <c r="B1832">
        <v>5.0964999999999998</v>
      </c>
      <c r="C1832">
        <v>3.6880000000000002</v>
      </c>
      <c r="D1832">
        <f t="shared" si="87"/>
        <v>1.4084999999999996</v>
      </c>
      <c r="E1832" s="1">
        <v>40651</v>
      </c>
      <c r="F1832">
        <v>8.75</v>
      </c>
      <c r="G1832">
        <f t="shared" si="85"/>
        <v>5.0619999999999994</v>
      </c>
      <c r="H1832">
        <f t="shared" si="86"/>
        <v>3.6535000000000002</v>
      </c>
      <c r="J1832" s="1">
        <v>40651</v>
      </c>
      <c r="K1832">
        <v>8.75</v>
      </c>
      <c r="L1832">
        <v>5.0964999999999998</v>
      </c>
      <c r="M1832">
        <v>3.6880000000000002</v>
      </c>
      <c r="O1832" s="1">
        <v>40651</v>
      </c>
      <c r="P1832">
        <v>5.0619999999999994</v>
      </c>
      <c r="Q1832">
        <v>3.6535000000000002</v>
      </c>
    </row>
    <row r="1833" spans="1:17">
      <c r="A1833" s="1">
        <v>40652</v>
      </c>
      <c r="B1833">
        <v>5.1086999999999998</v>
      </c>
      <c r="C1833">
        <v>3.7130000000000001</v>
      </c>
      <c r="D1833">
        <f t="shared" si="87"/>
        <v>1.3956999999999997</v>
      </c>
      <c r="E1833" s="1">
        <v>40652</v>
      </c>
      <c r="F1833">
        <v>8.75</v>
      </c>
      <c r="G1833">
        <f t="shared" si="85"/>
        <v>5.0369999999999999</v>
      </c>
      <c r="H1833">
        <f t="shared" si="86"/>
        <v>3.6413000000000002</v>
      </c>
      <c r="J1833" s="1">
        <v>40652</v>
      </c>
      <c r="K1833">
        <v>8.75</v>
      </c>
      <c r="L1833">
        <v>5.1086999999999998</v>
      </c>
      <c r="M1833">
        <v>3.7130000000000001</v>
      </c>
      <c r="O1833" s="1">
        <v>40652</v>
      </c>
      <c r="P1833">
        <v>5.0369999999999999</v>
      </c>
      <c r="Q1833">
        <v>3.6413000000000002</v>
      </c>
    </row>
    <row r="1834" spans="1:17">
      <c r="A1834" s="1">
        <v>40653</v>
      </c>
      <c r="B1834">
        <v>5.1689999999999996</v>
      </c>
      <c r="C1834">
        <v>3.7679999999999998</v>
      </c>
      <c r="D1834">
        <f t="shared" si="87"/>
        <v>1.4009999999999998</v>
      </c>
      <c r="E1834" s="1">
        <v>40653</v>
      </c>
      <c r="F1834">
        <v>8.75</v>
      </c>
      <c r="G1834">
        <f t="shared" si="85"/>
        <v>4.9820000000000002</v>
      </c>
      <c r="H1834">
        <f t="shared" si="86"/>
        <v>3.5810000000000004</v>
      </c>
      <c r="J1834" s="1">
        <v>40653</v>
      </c>
      <c r="K1834">
        <v>8.75</v>
      </c>
      <c r="L1834">
        <v>5.1689999999999996</v>
      </c>
      <c r="M1834">
        <v>3.7679999999999998</v>
      </c>
      <c r="O1834" s="1">
        <v>40653</v>
      </c>
      <c r="P1834">
        <v>4.9820000000000002</v>
      </c>
      <c r="Q1834">
        <v>3.5810000000000004</v>
      </c>
    </row>
    <row r="1835" spans="1:17">
      <c r="A1835" s="1">
        <v>40654</v>
      </c>
      <c r="B1835">
        <v>5.1462000000000003</v>
      </c>
      <c r="C1835">
        <v>3.738</v>
      </c>
      <c r="D1835">
        <f t="shared" si="87"/>
        <v>1.4082000000000003</v>
      </c>
      <c r="E1835" s="1">
        <v>40654</v>
      </c>
      <c r="F1835">
        <v>8.75</v>
      </c>
      <c r="G1835">
        <f t="shared" si="85"/>
        <v>5.0120000000000005</v>
      </c>
      <c r="H1835">
        <f t="shared" si="86"/>
        <v>3.6037999999999997</v>
      </c>
      <c r="J1835" s="1">
        <v>40654</v>
      </c>
      <c r="K1835">
        <v>8.75</v>
      </c>
      <c r="L1835">
        <v>5.1462000000000003</v>
      </c>
      <c r="M1835">
        <v>3.738</v>
      </c>
      <c r="O1835" s="1">
        <v>40654</v>
      </c>
      <c r="P1835">
        <v>5.0120000000000005</v>
      </c>
      <c r="Q1835">
        <v>3.6037999999999997</v>
      </c>
    </row>
    <row r="1836" spans="1:17">
      <c r="A1836" s="1">
        <v>40658</v>
      </c>
      <c r="B1836">
        <v>5.12</v>
      </c>
      <c r="C1836">
        <v>3.7080000000000002</v>
      </c>
      <c r="D1836">
        <f t="shared" si="87"/>
        <v>1.4119999999999999</v>
      </c>
      <c r="E1836" s="1">
        <v>40658</v>
      </c>
      <c r="F1836">
        <v>8.75</v>
      </c>
      <c r="G1836">
        <f t="shared" si="85"/>
        <v>5.0419999999999998</v>
      </c>
      <c r="H1836">
        <f t="shared" si="86"/>
        <v>3.63</v>
      </c>
      <c r="J1836" s="1">
        <v>40658</v>
      </c>
      <c r="K1836">
        <v>8.75</v>
      </c>
      <c r="L1836">
        <v>5.12</v>
      </c>
      <c r="M1836">
        <v>3.7080000000000002</v>
      </c>
      <c r="O1836" s="1">
        <v>40658</v>
      </c>
      <c r="P1836">
        <v>5.0419999999999998</v>
      </c>
      <c r="Q1836">
        <v>3.63</v>
      </c>
    </row>
    <row r="1837" spans="1:17">
      <c r="A1837" s="1">
        <v>40659</v>
      </c>
      <c r="B1837">
        <v>5.0872000000000002</v>
      </c>
      <c r="C1837">
        <v>3.6789999999999998</v>
      </c>
      <c r="D1837">
        <f t="shared" si="87"/>
        <v>1.4082000000000003</v>
      </c>
      <c r="E1837" s="1">
        <v>40659</v>
      </c>
      <c r="F1837">
        <v>8.75</v>
      </c>
      <c r="G1837">
        <f t="shared" si="85"/>
        <v>5.0709999999999997</v>
      </c>
      <c r="H1837">
        <f t="shared" si="86"/>
        <v>3.6627999999999998</v>
      </c>
      <c r="J1837" s="1">
        <v>40659</v>
      </c>
      <c r="K1837">
        <v>8.75</v>
      </c>
      <c r="L1837">
        <v>5.0872000000000002</v>
      </c>
      <c r="M1837">
        <v>3.6789999999999998</v>
      </c>
      <c r="O1837" s="1">
        <v>40659</v>
      </c>
      <c r="P1837">
        <v>5.0709999999999997</v>
      </c>
      <c r="Q1837">
        <v>3.6627999999999998</v>
      </c>
    </row>
    <row r="1838" spans="1:17">
      <c r="A1838" s="1">
        <v>40660</v>
      </c>
      <c r="B1838">
        <v>5.1547000000000001</v>
      </c>
      <c r="C1838">
        <v>3.7410000000000001</v>
      </c>
      <c r="D1838">
        <f t="shared" si="87"/>
        <v>1.4137</v>
      </c>
      <c r="E1838" s="1">
        <v>40660</v>
      </c>
      <c r="F1838">
        <v>8.75</v>
      </c>
      <c r="G1838">
        <f t="shared" si="85"/>
        <v>5.0090000000000003</v>
      </c>
      <c r="H1838">
        <f t="shared" si="86"/>
        <v>3.5952999999999999</v>
      </c>
      <c r="J1838" s="1">
        <v>40660</v>
      </c>
      <c r="K1838">
        <v>8.75</v>
      </c>
      <c r="L1838">
        <v>5.1547000000000001</v>
      </c>
      <c r="M1838">
        <v>3.7410000000000001</v>
      </c>
      <c r="O1838" s="1">
        <v>40660</v>
      </c>
      <c r="P1838">
        <v>5.0090000000000003</v>
      </c>
      <c r="Q1838">
        <v>3.5952999999999999</v>
      </c>
    </row>
    <row r="1839" spans="1:17">
      <c r="A1839" s="1">
        <v>40661</v>
      </c>
      <c r="B1839">
        <v>5.1239999999999997</v>
      </c>
      <c r="C1839">
        <v>3.7080000000000002</v>
      </c>
      <c r="D1839">
        <f t="shared" si="87"/>
        <v>1.4159999999999995</v>
      </c>
      <c r="E1839" s="1">
        <v>40661</v>
      </c>
      <c r="F1839">
        <v>8.75</v>
      </c>
      <c r="G1839">
        <f t="shared" si="85"/>
        <v>5.0419999999999998</v>
      </c>
      <c r="H1839">
        <f t="shared" si="86"/>
        <v>3.6260000000000003</v>
      </c>
      <c r="J1839" s="1">
        <v>40661</v>
      </c>
      <c r="K1839">
        <v>8.75</v>
      </c>
      <c r="L1839">
        <v>5.1239999999999997</v>
      </c>
      <c r="M1839">
        <v>3.7080000000000002</v>
      </c>
      <c r="O1839" s="1">
        <v>40661</v>
      </c>
      <c r="P1839">
        <v>5.0419999999999998</v>
      </c>
      <c r="Q1839">
        <v>3.6260000000000003</v>
      </c>
    </row>
    <row r="1840" spans="1:17">
      <c r="A1840" s="1">
        <v>40662</v>
      </c>
      <c r="B1840">
        <v>5.1162999999999998</v>
      </c>
      <c r="C1840">
        <v>3.6890000000000001</v>
      </c>
      <c r="D1840">
        <f t="shared" si="87"/>
        <v>1.4272999999999998</v>
      </c>
      <c r="E1840" s="1">
        <v>40662</v>
      </c>
      <c r="F1840">
        <v>8.75</v>
      </c>
      <c r="G1840">
        <f t="shared" si="85"/>
        <v>5.0609999999999999</v>
      </c>
      <c r="H1840">
        <f t="shared" si="86"/>
        <v>3.6337000000000002</v>
      </c>
      <c r="J1840" s="1">
        <v>40662</v>
      </c>
      <c r="K1840">
        <v>8.75</v>
      </c>
      <c r="L1840">
        <v>5.1162999999999998</v>
      </c>
      <c r="M1840">
        <v>3.6890000000000001</v>
      </c>
      <c r="O1840" s="1">
        <v>40662</v>
      </c>
      <c r="P1840">
        <v>5.0609999999999999</v>
      </c>
      <c r="Q1840">
        <v>3.6337000000000002</v>
      </c>
    </row>
    <row r="1841" spans="1:17">
      <c r="A1841" s="1">
        <v>40665</v>
      </c>
      <c r="B1841">
        <v>5.1147999999999998</v>
      </c>
      <c r="C1841">
        <v>3.6890000000000001</v>
      </c>
      <c r="D1841">
        <f t="shared" si="87"/>
        <v>1.4257999999999997</v>
      </c>
      <c r="E1841" s="1">
        <v>40665</v>
      </c>
      <c r="F1841">
        <v>8.75</v>
      </c>
      <c r="G1841">
        <f t="shared" si="85"/>
        <v>5.0609999999999999</v>
      </c>
      <c r="H1841">
        <f t="shared" si="86"/>
        <v>3.6352000000000002</v>
      </c>
      <c r="J1841" s="1">
        <v>40665</v>
      </c>
      <c r="K1841">
        <v>8.75</v>
      </c>
      <c r="L1841">
        <v>5.1147999999999998</v>
      </c>
      <c r="M1841">
        <v>3.6890000000000001</v>
      </c>
      <c r="O1841" s="1">
        <v>40665</v>
      </c>
      <c r="P1841">
        <v>5.0609999999999999</v>
      </c>
      <c r="Q1841">
        <v>3.6352000000000002</v>
      </c>
    </row>
    <row r="1842" spans="1:17">
      <c r="A1842" s="1">
        <v>40666</v>
      </c>
      <c r="B1842">
        <v>5.0495000000000001</v>
      </c>
      <c r="C1842">
        <v>3.6360000000000001</v>
      </c>
      <c r="D1842">
        <f t="shared" si="87"/>
        <v>1.4135</v>
      </c>
      <c r="E1842" s="1">
        <v>40666</v>
      </c>
      <c r="F1842">
        <v>8.75</v>
      </c>
      <c r="G1842">
        <f t="shared" si="85"/>
        <v>5.1139999999999999</v>
      </c>
      <c r="H1842">
        <f t="shared" si="86"/>
        <v>3.7004999999999999</v>
      </c>
      <c r="J1842" s="1">
        <v>40666</v>
      </c>
      <c r="K1842">
        <v>8.75</v>
      </c>
      <c r="L1842">
        <v>5.0495000000000001</v>
      </c>
      <c r="M1842">
        <v>3.6360000000000001</v>
      </c>
      <c r="O1842" s="1">
        <v>40666</v>
      </c>
      <c r="P1842">
        <v>5.1139999999999999</v>
      </c>
      <c r="Q1842">
        <v>3.7004999999999999</v>
      </c>
    </row>
    <row r="1843" spans="1:17">
      <c r="A1843" s="1">
        <v>40667</v>
      </c>
      <c r="B1843">
        <v>5.0213999999999999</v>
      </c>
      <c r="C1843">
        <v>3.5979999999999999</v>
      </c>
      <c r="D1843">
        <f t="shared" si="87"/>
        <v>1.4234</v>
      </c>
      <c r="E1843" s="1">
        <v>40667</v>
      </c>
      <c r="F1843">
        <v>8.75</v>
      </c>
      <c r="G1843">
        <f t="shared" si="85"/>
        <v>5.1520000000000001</v>
      </c>
      <c r="H1843">
        <f t="shared" si="86"/>
        <v>3.7286000000000001</v>
      </c>
      <c r="J1843" s="1">
        <v>40667</v>
      </c>
      <c r="K1843">
        <v>8.75</v>
      </c>
      <c r="L1843">
        <v>5.0213999999999999</v>
      </c>
      <c r="M1843">
        <v>3.5979999999999999</v>
      </c>
      <c r="O1843" s="1">
        <v>40667</v>
      </c>
      <c r="P1843">
        <v>5.1520000000000001</v>
      </c>
      <c r="Q1843">
        <v>3.7286000000000001</v>
      </c>
    </row>
    <row r="1844" spans="1:17">
      <c r="A1844" s="1">
        <v>40668</v>
      </c>
      <c r="B1844">
        <v>4.9968000000000004</v>
      </c>
      <c r="C1844">
        <v>3.5649999999999999</v>
      </c>
      <c r="D1844">
        <f t="shared" si="87"/>
        <v>1.4318000000000004</v>
      </c>
      <c r="E1844" s="1">
        <v>40668</v>
      </c>
      <c r="F1844">
        <v>8.75</v>
      </c>
      <c r="G1844">
        <f t="shared" si="85"/>
        <v>5.1850000000000005</v>
      </c>
      <c r="H1844">
        <f t="shared" si="86"/>
        <v>3.7531999999999996</v>
      </c>
      <c r="J1844" s="1">
        <v>40668</v>
      </c>
      <c r="K1844">
        <v>8.75</v>
      </c>
      <c r="L1844">
        <v>4.9968000000000004</v>
      </c>
      <c r="M1844">
        <v>3.5649999999999999</v>
      </c>
      <c r="O1844" s="1">
        <v>40668</v>
      </c>
      <c r="P1844">
        <v>5.1850000000000005</v>
      </c>
      <c r="Q1844">
        <v>3.7531999999999996</v>
      </c>
    </row>
    <row r="1845" spans="1:17">
      <c r="A1845" s="1">
        <v>40669</v>
      </c>
      <c r="B1845">
        <v>5.0267999999999997</v>
      </c>
      <c r="C1845">
        <v>3.5830000000000002</v>
      </c>
      <c r="D1845">
        <f t="shared" si="87"/>
        <v>1.4437999999999995</v>
      </c>
      <c r="E1845" s="1">
        <v>40669</v>
      </c>
      <c r="F1845">
        <v>8.75</v>
      </c>
      <c r="G1845">
        <f t="shared" si="85"/>
        <v>5.1669999999999998</v>
      </c>
      <c r="H1845">
        <f t="shared" si="86"/>
        <v>3.7232000000000003</v>
      </c>
      <c r="J1845" s="1">
        <v>40669</v>
      </c>
      <c r="K1845">
        <v>8.75</v>
      </c>
      <c r="L1845">
        <v>5.0267999999999997</v>
      </c>
      <c r="M1845">
        <v>3.5830000000000002</v>
      </c>
      <c r="O1845" s="1">
        <v>40669</v>
      </c>
      <c r="P1845">
        <v>5.1669999999999998</v>
      </c>
      <c r="Q1845">
        <v>3.7232000000000003</v>
      </c>
    </row>
    <row r="1846" spans="1:17">
      <c r="A1846" s="1">
        <v>40672</v>
      </c>
      <c r="B1846">
        <v>5.0350000000000001</v>
      </c>
      <c r="C1846">
        <v>3.589</v>
      </c>
      <c r="D1846">
        <f t="shared" si="87"/>
        <v>1.4460000000000002</v>
      </c>
      <c r="E1846" s="1">
        <v>40672</v>
      </c>
      <c r="F1846">
        <v>8.75</v>
      </c>
      <c r="G1846">
        <f t="shared" si="85"/>
        <v>5.1609999999999996</v>
      </c>
      <c r="H1846">
        <f t="shared" si="86"/>
        <v>3.7149999999999999</v>
      </c>
      <c r="J1846" s="1">
        <v>40672</v>
      </c>
      <c r="K1846">
        <v>8.75</v>
      </c>
      <c r="L1846">
        <v>5.0350000000000001</v>
      </c>
      <c r="M1846">
        <v>3.589</v>
      </c>
      <c r="O1846" s="1">
        <v>40672</v>
      </c>
      <c r="P1846">
        <v>5.1609999999999996</v>
      </c>
      <c r="Q1846">
        <v>3.7149999999999999</v>
      </c>
    </row>
    <row r="1847" spans="1:17">
      <c r="A1847" s="1">
        <v>40673</v>
      </c>
      <c r="B1847">
        <v>5.0808999999999997</v>
      </c>
      <c r="C1847">
        <v>3.645</v>
      </c>
      <c r="D1847">
        <f t="shared" si="87"/>
        <v>1.4358999999999997</v>
      </c>
      <c r="E1847" s="1">
        <v>40673</v>
      </c>
      <c r="F1847">
        <v>8.75</v>
      </c>
      <c r="G1847">
        <f t="shared" si="85"/>
        <v>5.1050000000000004</v>
      </c>
      <c r="H1847">
        <f t="shared" si="86"/>
        <v>3.6691000000000003</v>
      </c>
      <c r="J1847" s="1">
        <v>40673</v>
      </c>
      <c r="K1847">
        <v>8.75</v>
      </c>
      <c r="L1847">
        <v>5.0808999999999997</v>
      </c>
      <c r="M1847">
        <v>3.645</v>
      </c>
      <c r="O1847" s="1">
        <v>40673</v>
      </c>
      <c r="P1847">
        <v>5.1050000000000004</v>
      </c>
      <c r="Q1847">
        <v>3.6691000000000003</v>
      </c>
    </row>
    <row r="1848" spans="1:17">
      <c r="A1848" s="1">
        <v>40674</v>
      </c>
      <c r="B1848">
        <v>5.0313999999999997</v>
      </c>
      <c r="C1848">
        <v>3.6190000000000002</v>
      </c>
      <c r="D1848">
        <f t="shared" si="87"/>
        <v>1.4123999999999994</v>
      </c>
      <c r="E1848" s="1">
        <v>40674</v>
      </c>
      <c r="F1848">
        <v>8.75</v>
      </c>
      <c r="G1848">
        <f t="shared" si="85"/>
        <v>5.1310000000000002</v>
      </c>
      <c r="H1848">
        <f t="shared" si="86"/>
        <v>3.7186000000000003</v>
      </c>
      <c r="J1848" s="1">
        <v>40674</v>
      </c>
      <c r="K1848">
        <v>8.75</v>
      </c>
      <c r="L1848">
        <v>5.0313999999999997</v>
      </c>
      <c r="M1848">
        <v>3.6190000000000002</v>
      </c>
      <c r="O1848" s="1">
        <v>40674</v>
      </c>
      <c r="P1848">
        <v>5.1310000000000002</v>
      </c>
      <c r="Q1848">
        <v>3.7186000000000003</v>
      </c>
    </row>
    <row r="1849" spans="1:17">
      <c r="A1849" s="1">
        <v>40675</v>
      </c>
      <c r="B1849">
        <v>5.0475000000000003</v>
      </c>
      <c r="C1849">
        <v>3.6259999999999999</v>
      </c>
      <c r="D1849">
        <f t="shared" si="87"/>
        <v>1.4215000000000004</v>
      </c>
      <c r="E1849" s="1">
        <v>40675</v>
      </c>
      <c r="F1849">
        <v>8.75</v>
      </c>
      <c r="G1849">
        <f t="shared" si="85"/>
        <v>5.1240000000000006</v>
      </c>
      <c r="H1849">
        <f t="shared" si="86"/>
        <v>3.7024999999999997</v>
      </c>
      <c r="J1849" s="1">
        <v>40675</v>
      </c>
      <c r="K1849">
        <v>8.75</v>
      </c>
      <c r="L1849">
        <v>5.0475000000000003</v>
      </c>
      <c r="M1849">
        <v>3.6259999999999999</v>
      </c>
      <c r="O1849" s="1">
        <v>40675</v>
      </c>
      <c r="P1849">
        <v>5.1240000000000006</v>
      </c>
      <c r="Q1849">
        <v>3.7024999999999997</v>
      </c>
    </row>
    <row r="1850" spans="1:17">
      <c r="A1850" s="1">
        <v>40676</v>
      </c>
      <c r="B1850">
        <v>5.0156000000000001</v>
      </c>
      <c r="C1850">
        <v>3.589</v>
      </c>
      <c r="D1850">
        <f t="shared" si="87"/>
        <v>1.4266000000000001</v>
      </c>
      <c r="E1850" s="1">
        <v>40676</v>
      </c>
      <c r="F1850">
        <v>8.75</v>
      </c>
      <c r="G1850">
        <f t="shared" si="85"/>
        <v>5.1609999999999996</v>
      </c>
      <c r="H1850">
        <f t="shared" si="86"/>
        <v>3.7343999999999999</v>
      </c>
      <c r="J1850" s="1">
        <v>40676</v>
      </c>
      <c r="K1850">
        <v>8.75</v>
      </c>
      <c r="L1850">
        <v>5.0156000000000001</v>
      </c>
      <c r="M1850">
        <v>3.589</v>
      </c>
      <c r="O1850" s="1">
        <v>40676</v>
      </c>
      <c r="P1850">
        <v>5.1609999999999996</v>
      </c>
      <c r="Q1850">
        <v>3.7343999999999999</v>
      </c>
    </row>
    <row r="1851" spans="1:17">
      <c r="A1851" s="1">
        <v>40679</v>
      </c>
      <c r="B1851">
        <v>5.0170000000000003</v>
      </c>
      <c r="C1851">
        <v>3.5790000000000002</v>
      </c>
      <c r="D1851">
        <f t="shared" si="87"/>
        <v>1.4380000000000002</v>
      </c>
      <c r="E1851" s="1">
        <v>40679</v>
      </c>
      <c r="F1851">
        <v>8.75</v>
      </c>
      <c r="G1851">
        <f t="shared" si="85"/>
        <v>5.1709999999999994</v>
      </c>
      <c r="H1851">
        <f t="shared" si="86"/>
        <v>3.7329999999999997</v>
      </c>
      <c r="J1851" s="1">
        <v>40679</v>
      </c>
      <c r="K1851">
        <v>8.75</v>
      </c>
      <c r="L1851">
        <v>5.0170000000000003</v>
      </c>
      <c r="M1851">
        <v>3.5790000000000002</v>
      </c>
      <c r="O1851" s="1">
        <v>40679</v>
      </c>
      <c r="P1851">
        <v>5.1709999999999994</v>
      </c>
      <c r="Q1851">
        <v>3.7329999999999997</v>
      </c>
    </row>
    <row r="1852" spans="1:17">
      <c r="A1852" s="1">
        <v>40680</v>
      </c>
      <c r="B1852">
        <v>4.9904999999999999</v>
      </c>
      <c r="C1852">
        <v>3.5630000000000002</v>
      </c>
      <c r="D1852">
        <f t="shared" si="87"/>
        <v>1.4274999999999998</v>
      </c>
      <c r="E1852" s="1">
        <v>40680</v>
      </c>
      <c r="F1852">
        <v>8.75</v>
      </c>
      <c r="G1852">
        <f t="shared" si="85"/>
        <v>5.1869999999999994</v>
      </c>
      <c r="H1852">
        <f t="shared" si="86"/>
        <v>3.7595000000000001</v>
      </c>
      <c r="J1852" s="1">
        <v>40680</v>
      </c>
      <c r="K1852">
        <v>8.75</v>
      </c>
      <c r="L1852">
        <v>4.9904999999999999</v>
      </c>
      <c r="M1852">
        <v>3.5630000000000002</v>
      </c>
      <c r="O1852" s="1">
        <v>40680</v>
      </c>
      <c r="P1852">
        <v>5.1869999999999994</v>
      </c>
      <c r="Q1852">
        <v>3.7595000000000001</v>
      </c>
    </row>
    <row r="1853" spans="1:17">
      <c r="A1853" s="1">
        <v>40681</v>
      </c>
      <c r="B1853">
        <v>5.0446999999999997</v>
      </c>
      <c r="C1853">
        <v>3.609</v>
      </c>
      <c r="D1853">
        <f t="shared" si="87"/>
        <v>1.4356999999999998</v>
      </c>
      <c r="E1853" s="1">
        <v>40681</v>
      </c>
      <c r="F1853">
        <v>8.75</v>
      </c>
      <c r="G1853">
        <f t="shared" si="85"/>
        <v>5.141</v>
      </c>
      <c r="H1853">
        <f t="shared" si="86"/>
        <v>3.7053000000000003</v>
      </c>
      <c r="J1853" s="1">
        <v>40681</v>
      </c>
      <c r="K1853">
        <v>8.75</v>
      </c>
      <c r="L1853">
        <v>5.0446999999999997</v>
      </c>
      <c r="M1853">
        <v>3.609</v>
      </c>
      <c r="O1853" s="1">
        <v>40681</v>
      </c>
      <c r="P1853">
        <v>5.141</v>
      </c>
      <c r="Q1853">
        <v>3.7053000000000003</v>
      </c>
    </row>
    <row r="1854" spans="1:17">
      <c r="A1854" s="1">
        <v>40682</v>
      </c>
      <c r="B1854">
        <v>5.0267999999999997</v>
      </c>
      <c r="C1854">
        <v>3.5950000000000002</v>
      </c>
      <c r="D1854">
        <f t="shared" si="87"/>
        <v>1.4317999999999995</v>
      </c>
      <c r="E1854" s="1">
        <v>40682</v>
      </c>
      <c r="F1854">
        <v>8.75</v>
      </c>
      <c r="G1854">
        <f t="shared" si="85"/>
        <v>5.1549999999999994</v>
      </c>
      <c r="H1854">
        <f t="shared" si="86"/>
        <v>3.7232000000000003</v>
      </c>
      <c r="J1854" s="1">
        <v>40682</v>
      </c>
      <c r="K1854">
        <v>8.75</v>
      </c>
      <c r="L1854">
        <v>5.0267999999999997</v>
      </c>
      <c r="M1854">
        <v>3.5950000000000002</v>
      </c>
      <c r="O1854" s="1">
        <v>40682</v>
      </c>
      <c r="P1854">
        <v>5.1549999999999994</v>
      </c>
      <c r="Q1854">
        <v>3.7232000000000003</v>
      </c>
    </row>
    <row r="1855" spans="1:17">
      <c r="A1855" s="1">
        <v>40683</v>
      </c>
      <c r="B1855">
        <v>5.0019</v>
      </c>
      <c r="C1855">
        <v>3.5640000000000001</v>
      </c>
      <c r="D1855">
        <f t="shared" si="87"/>
        <v>1.4379</v>
      </c>
      <c r="E1855" s="1">
        <v>40683</v>
      </c>
      <c r="F1855">
        <v>8.75</v>
      </c>
      <c r="G1855">
        <f t="shared" si="85"/>
        <v>5.1859999999999999</v>
      </c>
      <c r="H1855">
        <f t="shared" si="86"/>
        <v>3.7481</v>
      </c>
      <c r="J1855" s="1">
        <v>40683</v>
      </c>
      <c r="K1855">
        <v>8.75</v>
      </c>
      <c r="L1855">
        <v>5.0019</v>
      </c>
      <c r="M1855">
        <v>3.5640000000000001</v>
      </c>
      <c r="O1855" s="1">
        <v>40683</v>
      </c>
      <c r="P1855">
        <v>5.1859999999999999</v>
      </c>
      <c r="Q1855">
        <v>3.7481</v>
      </c>
    </row>
    <row r="1856" spans="1:17">
      <c r="A1856" s="1">
        <v>40687</v>
      </c>
      <c r="B1856">
        <v>4.9942000000000002</v>
      </c>
      <c r="C1856">
        <v>3.5249999999999999</v>
      </c>
      <c r="D1856">
        <f t="shared" si="87"/>
        <v>1.4692000000000003</v>
      </c>
      <c r="E1856" s="1">
        <v>40687</v>
      </c>
      <c r="F1856">
        <v>8.75</v>
      </c>
      <c r="G1856">
        <f t="shared" si="85"/>
        <v>5.2249999999999996</v>
      </c>
      <c r="H1856">
        <f t="shared" si="86"/>
        <v>3.7557999999999998</v>
      </c>
      <c r="J1856" s="1">
        <v>40687</v>
      </c>
      <c r="K1856">
        <v>8.75</v>
      </c>
      <c r="L1856">
        <v>4.9942000000000002</v>
      </c>
      <c r="M1856">
        <v>3.5249999999999999</v>
      </c>
      <c r="O1856" s="1">
        <v>40687</v>
      </c>
      <c r="P1856">
        <v>5.2249999999999996</v>
      </c>
      <c r="Q1856">
        <v>3.7557999999999998</v>
      </c>
    </row>
    <row r="1857" spans="1:17">
      <c r="A1857" s="1">
        <v>40688</v>
      </c>
      <c r="B1857">
        <v>4.9428000000000001</v>
      </c>
      <c r="C1857">
        <v>3.504</v>
      </c>
      <c r="D1857">
        <f t="shared" si="87"/>
        <v>1.4388000000000001</v>
      </c>
      <c r="E1857" s="1">
        <v>40688</v>
      </c>
      <c r="F1857">
        <v>8.75</v>
      </c>
      <c r="G1857">
        <f t="shared" si="85"/>
        <v>5.2460000000000004</v>
      </c>
      <c r="H1857">
        <f t="shared" si="86"/>
        <v>3.8071999999999999</v>
      </c>
      <c r="J1857" s="1">
        <v>40688</v>
      </c>
      <c r="K1857">
        <v>8.75</v>
      </c>
      <c r="L1857">
        <v>4.9428000000000001</v>
      </c>
      <c r="M1857">
        <v>3.504</v>
      </c>
      <c r="O1857" s="1">
        <v>40688</v>
      </c>
      <c r="P1857">
        <v>5.2460000000000004</v>
      </c>
      <c r="Q1857">
        <v>3.8071999999999999</v>
      </c>
    </row>
    <row r="1858" spans="1:17">
      <c r="A1858" s="1">
        <v>40689</v>
      </c>
      <c r="B1858">
        <v>4.9157000000000002</v>
      </c>
      <c r="C1858">
        <v>3.4830000000000001</v>
      </c>
      <c r="D1858">
        <f t="shared" si="87"/>
        <v>1.4327000000000001</v>
      </c>
      <c r="E1858" s="1">
        <v>40689</v>
      </c>
      <c r="F1858">
        <v>8.75</v>
      </c>
      <c r="G1858">
        <f t="shared" si="85"/>
        <v>5.2669999999999995</v>
      </c>
      <c r="H1858">
        <f t="shared" si="86"/>
        <v>3.8342999999999998</v>
      </c>
      <c r="J1858" s="1">
        <v>40689</v>
      </c>
      <c r="K1858">
        <v>8.75</v>
      </c>
      <c r="L1858">
        <v>4.9157000000000002</v>
      </c>
      <c r="M1858">
        <v>3.4830000000000001</v>
      </c>
      <c r="O1858" s="1">
        <v>40689</v>
      </c>
      <c r="P1858">
        <v>5.2669999999999995</v>
      </c>
      <c r="Q1858">
        <v>3.8342999999999998</v>
      </c>
    </row>
    <row r="1859" spans="1:17">
      <c r="A1859" s="1">
        <v>40690</v>
      </c>
      <c r="B1859">
        <v>4.9242999999999997</v>
      </c>
      <c r="C1859">
        <v>3.5009999999999999</v>
      </c>
      <c r="D1859">
        <f t="shared" si="87"/>
        <v>1.4232999999999998</v>
      </c>
      <c r="E1859" s="1">
        <v>40690</v>
      </c>
      <c r="F1859">
        <v>8.75</v>
      </c>
      <c r="G1859">
        <f t="shared" si="85"/>
        <v>5.2490000000000006</v>
      </c>
      <c r="H1859">
        <f t="shared" si="86"/>
        <v>3.8257000000000003</v>
      </c>
      <c r="J1859" s="1">
        <v>40690</v>
      </c>
      <c r="K1859">
        <v>8.75</v>
      </c>
      <c r="L1859">
        <v>4.9242999999999997</v>
      </c>
      <c r="M1859">
        <v>3.5009999999999999</v>
      </c>
      <c r="O1859" s="1">
        <v>40690</v>
      </c>
      <c r="P1859">
        <v>5.2490000000000006</v>
      </c>
      <c r="Q1859">
        <v>3.8257000000000003</v>
      </c>
    </row>
    <row r="1860" spans="1:17">
      <c r="A1860" s="1">
        <v>40693</v>
      </c>
      <c r="B1860">
        <v>4.9195000000000002</v>
      </c>
      <c r="C1860">
        <v>3.496</v>
      </c>
      <c r="D1860">
        <f t="shared" si="87"/>
        <v>1.4235000000000002</v>
      </c>
      <c r="E1860" s="1">
        <v>40693</v>
      </c>
      <c r="F1860">
        <v>8.75</v>
      </c>
      <c r="G1860">
        <f t="shared" ref="G1860:G1923" si="88">F1860-C1860</f>
        <v>5.2539999999999996</v>
      </c>
      <c r="H1860">
        <f t="shared" ref="H1860:H1923" si="89">F1860-B1860</f>
        <v>3.8304999999999998</v>
      </c>
      <c r="J1860" s="1">
        <v>40693</v>
      </c>
      <c r="K1860">
        <v>8.75</v>
      </c>
      <c r="L1860">
        <v>4.9195000000000002</v>
      </c>
      <c r="M1860">
        <v>3.496</v>
      </c>
      <c r="O1860" s="1">
        <v>40693</v>
      </c>
      <c r="P1860">
        <v>5.2539999999999996</v>
      </c>
      <c r="Q1860">
        <v>3.8304999999999998</v>
      </c>
    </row>
    <row r="1861" spans="1:17">
      <c r="A1861" s="1">
        <v>40694</v>
      </c>
      <c r="B1861">
        <v>4.9353999999999996</v>
      </c>
      <c r="C1861">
        <v>3.4940000000000002</v>
      </c>
      <c r="D1861">
        <f t="shared" si="87"/>
        <v>1.4413999999999993</v>
      </c>
      <c r="E1861" s="1">
        <v>40694</v>
      </c>
      <c r="F1861">
        <v>8.75</v>
      </c>
      <c r="G1861">
        <f t="shared" si="88"/>
        <v>5.2560000000000002</v>
      </c>
      <c r="H1861">
        <f t="shared" si="89"/>
        <v>3.8146000000000004</v>
      </c>
      <c r="J1861" s="1">
        <v>40694</v>
      </c>
      <c r="K1861">
        <v>8.75</v>
      </c>
      <c r="L1861">
        <v>4.9353999999999996</v>
      </c>
      <c r="M1861">
        <v>3.4940000000000002</v>
      </c>
      <c r="O1861" s="1">
        <v>40694</v>
      </c>
      <c r="P1861">
        <v>5.2560000000000002</v>
      </c>
      <c r="Q1861">
        <v>3.8146000000000004</v>
      </c>
    </row>
    <row r="1862" spans="1:17">
      <c r="A1862" s="1">
        <v>40695</v>
      </c>
      <c r="B1862">
        <v>4.8841999999999999</v>
      </c>
      <c r="C1862">
        <v>3.4569999999999999</v>
      </c>
      <c r="D1862">
        <f t="shared" si="87"/>
        <v>1.4272</v>
      </c>
      <c r="E1862" s="1">
        <v>40695</v>
      </c>
      <c r="F1862">
        <v>8.75</v>
      </c>
      <c r="G1862">
        <f t="shared" si="88"/>
        <v>5.2930000000000001</v>
      </c>
      <c r="H1862">
        <f t="shared" si="89"/>
        <v>3.8658000000000001</v>
      </c>
      <c r="J1862" s="1">
        <v>40695</v>
      </c>
      <c r="K1862">
        <v>8.75</v>
      </c>
      <c r="L1862">
        <v>4.8841999999999999</v>
      </c>
      <c r="M1862">
        <v>3.4569999999999999</v>
      </c>
      <c r="O1862" s="1">
        <v>40695</v>
      </c>
      <c r="P1862">
        <v>5.2930000000000001</v>
      </c>
      <c r="Q1862">
        <v>3.8658000000000001</v>
      </c>
    </row>
    <row r="1863" spans="1:17">
      <c r="A1863" s="1">
        <v>40696</v>
      </c>
      <c r="B1863">
        <v>4.9335000000000004</v>
      </c>
      <c r="C1863">
        <v>3.496</v>
      </c>
      <c r="D1863">
        <f t="shared" si="87"/>
        <v>1.4375000000000004</v>
      </c>
      <c r="E1863" s="1">
        <v>40696</v>
      </c>
      <c r="F1863">
        <v>8.75</v>
      </c>
      <c r="G1863">
        <f t="shared" si="88"/>
        <v>5.2539999999999996</v>
      </c>
      <c r="H1863">
        <f t="shared" si="89"/>
        <v>3.8164999999999996</v>
      </c>
      <c r="J1863" s="1">
        <v>40696</v>
      </c>
      <c r="K1863">
        <v>8.75</v>
      </c>
      <c r="L1863">
        <v>4.9335000000000004</v>
      </c>
      <c r="M1863">
        <v>3.496</v>
      </c>
      <c r="O1863" s="1">
        <v>40696</v>
      </c>
      <c r="P1863">
        <v>5.2539999999999996</v>
      </c>
      <c r="Q1863">
        <v>3.8164999999999996</v>
      </c>
    </row>
    <row r="1864" spans="1:17">
      <c r="A1864" s="1">
        <v>40697</v>
      </c>
      <c r="B1864">
        <v>4.9245000000000001</v>
      </c>
      <c r="C1864">
        <v>3.476</v>
      </c>
      <c r="D1864">
        <f t="shared" si="87"/>
        <v>1.4485000000000001</v>
      </c>
      <c r="E1864" s="1">
        <v>40697</v>
      </c>
      <c r="F1864">
        <v>8.75</v>
      </c>
      <c r="G1864">
        <f t="shared" si="88"/>
        <v>5.274</v>
      </c>
      <c r="H1864">
        <f t="shared" si="89"/>
        <v>3.8254999999999999</v>
      </c>
      <c r="J1864" s="1">
        <v>40697</v>
      </c>
      <c r="K1864">
        <v>8.75</v>
      </c>
      <c r="L1864">
        <v>4.9245000000000001</v>
      </c>
      <c r="M1864">
        <v>3.476</v>
      </c>
      <c r="O1864" s="1">
        <v>40697</v>
      </c>
      <c r="P1864">
        <v>5.274</v>
      </c>
      <c r="Q1864">
        <v>3.8254999999999999</v>
      </c>
    </row>
    <row r="1865" spans="1:17">
      <c r="A1865" s="1">
        <v>40700</v>
      </c>
      <c r="B1865">
        <v>4.9470999999999998</v>
      </c>
      <c r="C1865">
        <v>3.4950000000000001</v>
      </c>
      <c r="D1865">
        <f t="shared" si="87"/>
        <v>1.4520999999999997</v>
      </c>
      <c r="E1865" s="1">
        <v>40700</v>
      </c>
      <c r="F1865">
        <v>8.75</v>
      </c>
      <c r="G1865">
        <f t="shared" si="88"/>
        <v>5.2549999999999999</v>
      </c>
      <c r="H1865">
        <f t="shared" si="89"/>
        <v>3.8029000000000002</v>
      </c>
      <c r="J1865" s="1">
        <v>40700</v>
      </c>
      <c r="K1865">
        <v>8.75</v>
      </c>
      <c r="L1865">
        <v>4.9470999999999998</v>
      </c>
      <c r="M1865">
        <v>3.4950000000000001</v>
      </c>
      <c r="O1865" s="1">
        <v>40700</v>
      </c>
      <c r="P1865">
        <v>5.2549999999999999</v>
      </c>
      <c r="Q1865">
        <v>3.8029000000000002</v>
      </c>
    </row>
    <row r="1866" spans="1:17">
      <c r="A1866" s="1">
        <v>40701</v>
      </c>
      <c r="B1866">
        <v>4.9775</v>
      </c>
      <c r="C1866">
        <v>3.52</v>
      </c>
      <c r="D1866">
        <f t="shared" ref="D1866:D1929" si="90">B1866-C1866</f>
        <v>1.4575</v>
      </c>
      <c r="E1866" s="1">
        <v>40701</v>
      </c>
      <c r="F1866">
        <v>8.75</v>
      </c>
      <c r="G1866">
        <f t="shared" si="88"/>
        <v>5.23</v>
      </c>
      <c r="H1866">
        <f t="shared" si="89"/>
        <v>3.7725</v>
      </c>
      <c r="J1866" s="1">
        <v>40701</v>
      </c>
      <c r="K1866">
        <v>8.75</v>
      </c>
      <c r="L1866">
        <v>4.9775</v>
      </c>
      <c r="M1866">
        <v>3.52</v>
      </c>
      <c r="O1866" s="1">
        <v>40701</v>
      </c>
      <c r="P1866">
        <v>5.23</v>
      </c>
      <c r="Q1866">
        <v>3.7725</v>
      </c>
    </row>
    <row r="1867" spans="1:17">
      <c r="A1867" s="1">
        <v>40702</v>
      </c>
      <c r="B1867">
        <v>4.9328000000000003</v>
      </c>
      <c r="C1867">
        <v>3.492</v>
      </c>
      <c r="D1867">
        <f t="shared" si="90"/>
        <v>1.4408000000000003</v>
      </c>
      <c r="E1867" s="1">
        <v>40702</v>
      </c>
      <c r="F1867">
        <v>8.75</v>
      </c>
      <c r="G1867">
        <f t="shared" si="88"/>
        <v>5.258</v>
      </c>
      <c r="H1867">
        <f t="shared" si="89"/>
        <v>3.8171999999999997</v>
      </c>
      <c r="J1867" s="1">
        <v>40702</v>
      </c>
      <c r="K1867">
        <v>8.75</v>
      </c>
      <c r="L1867">
        <v>4.9328000000000003</v>
      </c>
      <c r="M1867">
        <v>3.492</v>
      </c>
      <c r="O1867" s="1">
        <v>40702</v>
      </c>
      <c r="P1867">
        <v>5.258</v>
      </c>
      <c r="Q1867">
        <v>3.8171999999999997</v>
      </c>
    </row>
    <row r="1868" spans="1:17">
      <c r="A1868" s="1">
        <v>40703</v>
      </c>
      <c r="B1868">
        <v>4.9764999999999997</v>
      </c>
      <c r="C1868">
        <v>3.5179999999999998</v>
      </c>
      <c r="D1868">
        <f t="shared" si="90"/>
        <v>1.4584999999999999</v>
      </c>
      <c r="E1868" s="1">
        <v>40703</v>
      </c>
      <c r="F1868">
        <v>8.75</v>
      </c>
      <c r="G1868">
        <f t="shared" si="88"/>
        <v>5.2320000000000002</v>
      </c>
      <c r="H1868">
        <f t="shared" si="89"/>
        <v>3.7735000000000003</v>
      </c>
      <c r="J1868" s="1">
        <v>40703</v>
      </c>
      <c r="K1868">
        <v>8.75</v>
      </c>
      <c r="L1868">
        <v>4.9764999999999997</v>
      </c>
      <c r="M1868">
        <v>3.5179999999999998</v>
      </c>
      <c r="O1868" s="1">
        <v>40703</v>
      </c>
      <c r="P1868">
        <v>5.2320000000000002</v>
      </c>
      <c r="Q1868">
        <v>3.7735000000000003</v>
      </c>
    </row>
    <row r="1869" spans="1:17">
      <c r="A1869" s="1">
        <v>40704</v>
      </c>
      <c r="B1869">
        <v>4.9416000000000002</v>
      </c>
      <c r="C1869">
        <v>3.4790000000000001</v>
      </c>
      <c r="D1869">
        <f t="shared" si="90"/>
        <v>1.4626000000000001</v>
      </c>
      <c r="E1869" s="1">
        <v>40704</v>
      </c>
      <c r="F1869">
        <v>8.75</v>
      </c>
      <c r="G1869">
        <f t="shared" si="88"/>
        <v>5.2709999999999999</v>
      </c>
      <c r="H1869">
        <f t="shared" si="89"/>
        <v>3.8083999999999998</v>
      </c>
      <c r="J1869" s="1">
        <v>40704</v>
      </c>
      <c r="K1869">
        <v>8.75</v>
      </c>
      <c r="L1869">
        <v>4.9416000000000002</v>
      </c>
      <c r="M1869">
        <v>3.4790000000000001</v>
      </c>
      <c r="O1869" s="1">
        <v>40704</v>
      </c>
      <c r="P1869">
        <v>5.2709999999999999</v>
      </c>
      <c r="Q1869">
        <v>3.8083999999999998</v>
      </c>
    </row>
    <row r="1870" spans="1:17">
      <c r="A1870" s="1">
        <v>40707</v>
      </c>
      <c r="B1870">
        <v>4.9246999999999996</v>
      </c>
      <c r="C1870">
        <v>3.4620000000000002</v>
      </c>
      <c r="D1870">
        <f t="shared" si="90"/>
        <v>1.4626999999999994</v>
      </c>
      <c r="E1870" s="1">
        <v>40707</v>
      </c>
      <c r="F1870">
        <v>8.75</v>
      </c>
      <c r="G1870">
        <f t="shared" si="88"/>
        <v>5.2880000000000003</v>
      </c>
      <c r="H1870">
        <f t="shared" si="89"/>
        <v>3.8253000000000004</v>
      </c>
      <c r="J1870" s="1">
        <v>40707</v>
      </c>
      <c r="K1870">
        <v>8.75</v>
      </c>
      <c r="L1870">
        <v>4.9246999999999996</v>
      </c>
      <c r="M1870">
        <v>3.4620000000000002</v>
      </c>
      <c r="O1870" s="1">
        <v>40707</v>
      </c>
      <c r="P1870">
        <v>5.2880000000000003</v>
      </c>
      <c r="Q1870">
        <v>3.8253000000000004</v>
      </c>
    </row>
    <row r="1871" spans="1:17">
      <c r="A1871" s="1">
        <v>40708</v>
      </c>
      <c r="B1871">
        <v>4.9617000000000004</v>
      </c>
      <c r="C1871">
        <v>3.5089999999999999</v>
      </c>
      <c r="D1871">
        <f t="shared" si="90"/>
        <v>1.4527000000000005</v>
      </c>
      <c r="E1871" s="1">
        <v>40708</v>
      </c>
      <c r="F1871">
        <v>8.75</v>
      </c>
      <c r="G1871">
        <f t="shared" si="88"/>
        <v>5.2409999999999997</v>
      </c>
      <c r="H1871">
        <f t="shared" si="89"/>
        <v>3.7882999999999996</v>
      </c>
      <c r="J1871" s="1">
        <v>40708</v>
      </c>
      <c r="K1871">
        <v>8.75</v>
      </c>
      <c r="L1871">
        <v>4.9617000000000004</v>
      </c>
      <c r="M1871">
        <v>3.5089999999999999</v>
      </c>
      <c r="O1871" s="1">
        <v>40708</v>
      </c>
      <c r="P1871">
        <v>5.2409999999999997</v>
      </c>
      <c r="Q1871">
        <v>3.7882999999999996</v>
      </c>
    </row>
    <row r="1872" spans="1:17">
      <c r="A1872" s="1">
        <v>40709</v>
      </c>
      <c r="B1872">
        <v>4.8703000000000003</v>
      </c>
      <c r="C1872">
        <v>3.423</v>
      </c>
      <c r="D1872">
        <f t="shared" si="90"/>
        <v>1.4473000000000003</v>
      </c>
      <c r="E1872" s="1">
        <v>40709</v>
      </c>
      <c r="F1872">
        <v>8.75</v>
      </c>
      <c r="G1872">
        <f t="shared" si="88"/>
        <v>5.327</v>
      </c>
      <c r="H1872">
        <f t="shared" si="89"/>
        <v>3.8796999999999997</v>
      </c>
      <c r="J1872" s="1">
        <v>40709</v>
      </c>
      <c r="K1872">
        <v>8.75</v>
      </c>
      <c r="L1872">
        <v>4.8703000000000003</v>
      </c>
      <c r="M1872">
        <v>3.423</v>
      </c>
      <c r="O1872" s="1">
        <v>40709</v>
      </c>
      <c r="P1872">
        <v>5.327</v>
      </c>
      <c r="Q1872">
        <v>3.8796999999999997</v>
      </c>
    </row>
    <row r="1873" spans="1:17">
      <c r="A1873" s="1">
        <v>40710</v>
      </c>
      <c r="B1873">
        <v>4.8467000000000002</v>
      </c>
      <c r="C1873">
        <v>3.391</v>
      </c>
      <c r="D1873">
        <f t="shared" si="90"/>
        <v>1.4557000000000002</v>
      </c>
      <c r="E1873" s="1">
        <v>40710</v>
      </c>
      <c r="F1873">
        <v>8.75</v>
      </c>
      <c r="G1873">
        <f t="shared" si="88"/>
        <v>5.359</v>
      </c>
      <c r="H1873">
        <f t="shared" si="89"/>
        <v>3.9032999999999998</v>
      </c>
      <c r="J1873" s="1">
        <v>40710</v>
      </c>
      <c r="K1873">
        <v>8.75</v>
      </c>
      <c r="L1873">
        <v>4.8467000000000002</v>
      </c>
      <c r="M1873">
        <v>3.391</v>
      </c>
      <c r="O1873" s="1">
        <v>40710</v>
      </c>
      <c r="P1873">
        <v>5.359</v>
      </c>
      <c r="Q1873">
        <v>3.9032999999999998</v>
      </c>
    </row>
    <row r="1874" spans="1:17">
      <c r="A1874" s="1">
        <v>40711</v>
      </c>
      <c r="B1874">
        <v>4.8543000000000003</v>
      </c>
      <c r="C1874">
        <v>3.3980000000000001</v>
      </c>
      <c r="D1874">
        <f t="shared" si="90"/>
        <v>1.4563000000000001</v>
      </c>
      <c r="E1874" s="1">
        <v>40711</v>
      </c>
      <c r="F1874">
        <v>8.75</v>
      </c>
      <c r="G1874">
        <f t="shared" si="88"/>
        <v>5.3520000000000003</v>
      </c>
      <c r="H1874">
        <f t="shared" si="89"/>
        <v>3.8956999999999997</v>
      </c>
      <c r="J1874" s="1">
        <v>40711</v>
      </c>
      <c r="K1874">
        <v>8.75</v>
      </c>
      <c r="L1874">
        <v>4.8543000000000003</v>
      </c>
      <c r="M1874">
        <v>3.3980000000000001</v>
      </c>
      <c r="O1874" s="1">
        <v>40711</v>
      </c>
      <c r="P1874">
        <v>5.3520000000000003</v>
      </c>
      <c r="Q1874">
        <v>3.8956999999999997</v>
      </c>
    </row>
    <row r="1875" spans="1:17">
      <c r="A1875" s="1">
        <v>40714</v>
      </c>
      <c r="B1875">
        <v>4.8728999999999996</v>
      </c>
      <c r="C1875">
        <v>3.4180000000000001</v>
      </c>
      <c r="D1875">
        <f t="shared" si="90"/>
        <v>1.4548999999999994</v>
      </c>
      <c r="E1875" s="1">
        <v>40714</v>
      </c>
      <c r="F1875">
        <v>8.75</v>
      </c>
      <c r="G1875">
        <f t="shared" si="88"/>
        <v>5.3319999999999999</v>
      </c>
      <c r="H1875">
        <f t="shared" si="89"/>
        <v>3.8771000000000004</v>
      </c>
      <c r="J1875" s="1">
        <v>40714</v>
      </c>
      <c r="K1875">
        <v>8.75</v>
      </c>
      <c r="L1875">
        <v>4.8728999999999996</v>
      </c>
      <c r="M1875">
        <v>3.4180000000000001</v>
      </c>
      <c r="O1875" s="1">
        <v>40714</v>
      </c>
      <c r="P1875">
        <v>5.3319999999999999</v>
      </c>
      <c r="Q1875">
        <v>3.8771000000000004</v>
      </c>
    </row>
    <row r="1876" spans="1:17">
      <c r="A1876" s="1">
        <v>40715</v>
      </c>
      <c r="B1876">
        <v>4.8846999999999996</v>
      </c>
      <c r="C1876">
        <v>3.4239999999999999</v>
      </c>
      <c r="D1876">
        <f t="shared" si="90"/>
        <v>1.4606999999999997</v>
      </c>
      <c r="E1876" s="1">
        <v>40715</v>
      </c>
      <c r="F1876">
        <v>8.75</v>
      </c>
      <c r="G1876">
        <f t="shared" si="88"/>
        <v>5.3260000000000005</v>
      </c>
      <c r="H1876">
        <f t="shared" si="89"/>
        <v>3.8653000000000004</v>
      </c>
      <c r="J1876" s="1">
        <v>40715</v>
      </c>
      <c r="K1876">
        <v>8.75</v>
      </c>
      <c r="L1876">
        <v>4.8846999999999996</v>
      </c>
      <c r="M1876">
        <v>3.4239999999999999</v>
      </c>
      <c r="O1876" s="1">
        <v>40715</v>
      </c>
      <c r="P1876">
        <v>5.3260000000000005</v>
      </c>
      <c r="Q1876">
        <v>3.8653000000000004</v>
      </c>
    </row>
    <row r="1877" spans="1:17">
      <c r="A1877" s="1">
        <v>40716</v>
      </c>
      <c r="B1877">
        <v>4.8742000000000001</v>
      </c>
      <c r="C1877">
        <v>3.4180000000000001</v>
      </c>
      <c r="D1877">
        <f t="shared" si="90"/>
        <v>1.4561999999999999</v>
      </c>
      <c r="E1877" s="1">
        <v>40716</v>
      </c>
      <c r="F1877">
        <v>8.75</v>
      </c>
      <c r="G1877">
        <f t="shared" si="88"/>
        <v>5.3319999999999999</v>
      </c>
      <c r="H1877">
        <f t="shared" si="89"/>
        <v>3.8757999999999999</v>
      </c>
      <c r="J1877" s="1">
        <v>40716</v>
      </c>
      <c r="K1877">
        <v>8.75</v>
      </c>
      <c r="L1877">
        <v>4.8742000000000001</v>
      </c>
      <c r="M1877">
        <v>3.4180000000000001</v>
      </c>
      <c r="O1877" s="1">
        <v>40716</v>
      </c>
      <c r="P1877">
        <v>5.3319999999999999</v>
      </c>
      <c r="Q1877">
        <v>3.8757999999999999</v>
      </c>
    </row>
    <row r="1878" spans="1:17">
      <c r="A1878" s="1">
        <v>40717</v>
      </c>
      <c r="B1878">
        <v>4.8333000000000004</v>
      </c>
      <c r="C1878">
        <v>3.375</v>
      </c>
      <c r="D1878">
        <f t="shared" si="90"/>
        <v>1.4583000000000004</v>
      </c>
      <c r="E1878" s="1">
        <v>40717</v>
      </c>
      <c r="F1878">
        <v>8.75</v>
      </c>
      <c r="G1878">
        <f t="shared" si="88"/>
        <v>5.375</v>
      </c>
      <c r="H1878">
        <f t="shared" si="89"/>
        <v>3.9166999999999996</v>
      </c>
      <c r="J1878" s="1">
        <v>40717</v>
      </c>
      <c r="K1878">
        <v>8.75</v>
      </c>
      <c r="L1878">
        <v>4.8333000000000004</v>
      </c>
      <c r="M1878">
        <v>3.375</v>
      </c>
      <c r="O1878" s="1">
        <v>40717</v>
      </c>
      <c r="P1878">
        <v>5.375</v>
      </c>
      <c r="Q1878">
        <v>3.9166999999999996</v>
      </c>
    </row>
    <row r="1879" spans="1:17">
      <c r="A1879" s="1">
        <v>40718</v>
      </c>
      <c r="B1879">
        <v>4.8322000000000003</v>
      </c>
      <c r="C1879">
        <v>3.3660000000000001</v>
      </c>
      <c r="D1879">
        <f t="shared" si="90"/>
        <v>1.4662000000000002</v>
      </c>
      <c r="E1879" s="1">
        <v>40718</v>
      </c>
      <c r="F1879">
        <v>8.75</v>
      </c>
      <c r="G1879">
        <f t="shared" si="88"/>
        <v>5.3840000000000003</v>
      </c>
      <c r="H1879">
        <f t="shared" si="89"/>
        <v>3.9177999999999997</v>
      </c>
      <c r="J1879" s="1">
        <v>40718</v>
      </c>
      <c r="K1879">
        <v>8.75</v>
      </c>
      <c r="L1879">
        <v>4.8322000000000003</v>
      </c>
      <c r="M1879">
        <v>3.3660000000000001</v>
      </c>
      <c r="O1879" s="1">
        <v>40718</v>
      </c>
      <c r="P1879">
        <v>5.3840000000000003</v>
      </c>
      <c r="Q1879">
        <v>3.9177999999999997</v>
      </c>
    </row>
    <row r="1880" spans="1:17">
      <c r="A1880" s="1">
        <v>40721</v>
      </c>
      <c r="B1880">
        <v>4.8863000000000003</v>
      </c>
      <c r="C1880">
        <v>3.419</v>
      </c>
      <c r="D1880">
        <f t="shared" si="90"/>
        <v>1.4673000000000003</v>
      </c>
      <c r="E1880" s="1">
        <v>40721</v>
      </c>
      <c r="F1880">
        <v>8.75</v>
      </c>
      <c r="G1880">
        <f t="shared" si="88"/>
        <v>5.3309999999999995</v>
      </c>
      <c r="H1880">
        <f t="shared" si="89"/>
        <v>3.8636999999999997</v>
      </c>
      <c r="J1880" s="1">
        <v>40721</v>
      </c>
      <c r="K1880">
        <v>8.75</v>
      </c>
      <c r="L1880">
        <v>4.8863000000000003</v>
      </c>
      <c r="M1880">
        <v>3.419</v>
      </c>
      <c r="O1880" s="1">
        <v>40721</v>
      </c>
      <c r="P1880">
        <v>5.3309999999999995</v>
      </c>
      <c r="Q1880">
        <v>3.8636999999999997</v>
      </c>
    </row>
    <row r="1881" spans="1:17">
      <c r="A1881" s="1">
        <v>40722</v>
      </c>
      <c r="B1881">
        <v>4.9054000000000002</v>
      </c>
      <c r="C1881">
        <v>3.468</v>
      </c>
      <c r="D1881">
        <f t="shared" si="90"/>
        <v>1.4374000000000002</v>
      </c>
      <c r="E1881" s="1">
        <v>40722</v>
      </c>
      <c r="F1881">
        <v>8.75</v>
      </c>
      <c r="G1881">
        <f t="shared" si="88"/>
        <v>5.282</v>
      </c>
      <c r="H1881">
        <f t="shared" si="89"/>
        <v>3.8445999999999998</v>
      </c>
      <c r="J1881" s="1">
        <v>40722</v>
      </c>
      <c r="K1881">
        <v>8.75</v>
      </c>
      <c r="L1881">
        <v>4.9054000000000002</v>
      </c>
      <c r="M1881">
        <v>3.468</v>
      </c>
      <c r="O1881" s="1">
        <v>40722</v>
      </c>
      <c r="P1881">
        <v>5.282</v>
      </c>
      <c r="Q1881">
        <v>3.8445999999999998</v>
      </c>
    </row>
    <row r="1882" spans="1:17">
      <c r="A1882" s="1">
        <v>40723</v>
      </c>
      <c r="B1882">
        <v>4.9932999999999996</v>
      </c>
      <c r="C1882">
        <v>3.5339999999999998</v>
      </c>
      <c r="D1882">
        <f t="shared" si="90"/>
        <v>1.4592999999999998</v>
      </c>
      <c r="E1882" s="1">
        <v>40723</v>
      </c>
      <c r="F1882">
        <v>8.75</v>
      </c>
      <c r="G1882">
        <f t="shared" si="88"/>
        <v>5.2160000000000002</v>
      </c>
      <c r="H1882">
        <f t="shared" si="89"/>
        <v>3.7567000000000004</v>
      </c>
      <c r="J1882" s="1">
        <v>40723</v>
      </c>
      <c r="K1882">
        <v>8.75</v>
      </c>
      <c r="L1882">
        <v>4.9932999999999996</v>
      </c>
      <c r="M1882">
        <v>3.5339999999999998</v>
      </c>
      <c r="O1882" s="1">
        <v>40723</v>
      </c>
      <c r="P1882">
        <v>5.2160000000000002</v>
      </c>
      <c r="Q1882">
        <v>3.7567000000000004</v>
      </c>
    </row>
    <row r="1883" spans="1:17">
      <c r="A1883" s="1">
        <v>40724</v>
      </c>
      <c r="B1883">
        <v>4.9919000000000002</v>
      </c>
      <c r="C1883">
        <v>3.5470000000000002</v>
      </c>
      <c r="D1883">
        <f t="shared" si="90"/>
        <v>1.4449000000000001</v>
      </c>
      <c r="E1883" s="1">
        <v>40724</v>
      </c>
      <c r="F1883">
        <v>8.75</v>
      </c>
      <c r="G1883">
        <f t="shared" si="88"/>
        <v>5.2029999999999994</v>
      </c>
      <c r="H1883">
        <f t="shared" si="89"/>
        <v>3.7580999999999998</v>
      </c>
      <c r="J1883" s="1">
        <v>40724</v>
      </c>
      <c r="K1883">
        <v>8.75</v>
      </c>
      <c r="L1883">
        <v>4.9919000000000002</v>
      </c>
      <c r="M1883">
        <v>3.5470000000000002</v>
      </c>
      <c r="O1883" s="1">
        <v>40724</v>
      </c>
      <c r="P1883">
        <v>5.2029999999999994</v>
      </c>
      <c r="Q1883">
        <v>3.7580999999999998</v>
      </c>
    </row>
    <row r="1884" spans="1:17">
      <c r="A1884" s="1">
        <v>40728</v>
      </c>
      <c r="B1884">
        <v>4.9615999999999998</v>
      </c>
      <c r="C1884">
        <v>3.5289999999999999</v>
      </c>
      <c r="D1884">
        <f t="shared" si="90"/>
        <v>1.4325999999999999</v>
      </c>
      <c r="E1884" s="1">
        <v>40728</v>
      </c>
      <c r="F1884">
        <v>8.75</v>
      </c>
      <c r="G1884">
        <f t="shared" si="88"/>
        <v>5.2210000000000001</v>
      </c>
      <c r="H1884">
        <f t="shared" si="89"/>
        <v>3.7884000000000002</v>
      </c>
      <c r="J1884" s="1">
        <v>40728</v>
      </c>
      <c r="K1884">
        <v>8.75</v>
      </c>
      <c r="L1884">
        <v>4.9615999999999998</v>
      </c>
      <c r="M1884">
        <v>3.5289999999999999</v>
      </c>
      <c r="O1884" s="1">
        <v>40728</v>
      </c>
      <c r="P1884">
        <v>5.2210000000000001</v>
      </c>
      <c r="Q1884">
        <v>3.7884000000000002</v>
      </c>
    </row>
    <row r="1885" spans="1:17">
      <c r="A1885" s="1">
        <v>40729</v>
      </c>
      <c r="B1885">
        <v>4.9755000000000003</v>
      </c>
      <c r="C1885">
        <v>3.5179999999999998</v>
      </c>
      <c r="D1885">
        <f t="shared" si="90"/>
        <v>1.4575000000000005</v>
      </c>
      <c r="E1885" s="1">
        <v>40729</v>
      </c>
      <c r="F1885">
        <v>8.75</v>
      </c>
      <c r="G1885">
        <f t="shared" si="88"/>
        <v>5.2320000000000002</v>
      </c>
      <c r="H1885">
        <f t="shared" si="89"/>
        <v>3.7744999999999997</v>
      </c>
      <c r="J1885" s="1">
        <v>40729</v>
      </c>
      <c r="K1885">
        <v>8.75</v>
      </c>
      <c r="L1885">
        <v>4.9755000000000003</v>
      </c>
      <c r="M1885">
        <v>3.5179999999999998</v>
      </c>
      <c r="O1885" s="1">
        <v>40729</v>
      </c>
      <c r="P1885">
        <v>5.2320000000000002</v>
      </c>
      <c r="Q1885">
        <v>3.7744999999999997</v>
      </c>
    </row>
    <row r="1886" spans="1:17">
      <c r="A1886" s="1">
        <v>40730</v>
      </c>
      <c r="B1886">
        <v>4.9438000000000004</v>
      </c>
      <c r="C1886">
        <v>3.5019999999999998</v>
      </c>
      <c r="D1886">
        <f t="shared" si="90"/>
        <v>1.4418000000000006</v>
      </c>
      <c r="E1886" s="1">
        <v>40730</v>
      </c>
      <c r="F1886">
        <v>8.75</v>
      </c>
      <c r="G1886">
        <f t="shared" si="88"/>
        <v>5.2480000000000002</v>
      </c>
      <c r="H1886">
        <f t="shared" si="89"/>
        <v>3.8061999999999996</v>
      </c>
      <c r="J1886" s="1">
        <v>40730</v>
      </c>
      <c r="K1886">
        <v>8.75</v>
      </c>
      <c r="L1886">
        <v>4.9438000000000004</v>
      </c>
      <c r="M1886">
        <v>3.5019999999999998</v>
      </c>
      <c r="O1886" s="1">
        <v>40730</v>
      </c>
      <c r="P1886">
        <v>5.2480000000000002</v>
      </c>
      <c r="Q1886">
        <v>3.8061999999999996</v>
      </c>
    </row>
    <row r="1887" spans="1:17">
      <c r="A1887" s="1">
        <v>40731</v>
      </c>
      <c r="B1887">
        <v>4.9282000000000004</v>
      </c>
      <c r="C1887">
        <v>3.4929999999999999</v>
      </c>
      <c r="D1887">
        <f t="shared" si="90"/>
        <v>1.4352000000000005</v>
      </c>
      <c r="E1887" s="1">
        <v>40731</v>
      </c>
      <c r="F1887">
        <v>8.75</v>
      </c>
      <c r="G1887">
        <f t="shared" si="88"/>
        <v>5.2569999999999997</v>
      </c>
      <c r="H1887">
        <f t="shared" si="89"/>
        <v>3.8217999999999996</v>
      </c>
      <c r="J1887" s="1">
        <v>40731</v>
      </c>
      <c r="K1887">
        <v>8.75</v>
      </c>
      <c r="L1887">
        <v>4.9282000000000004</v>
      </c>
      <c r="M1887">
        <v>3.4929999999999999</v>
      </c>
      <c r="O1887" s="1">
        <v>40731</v>
      </c>
      <c r="P1887">
        <v>5.2569999999999997</v>
      </c>
      <c r="Q1887">
        <v>3.8217999999999996</v>
      </c>
    </row>
    <row r="1888" spans="1:17">
      <c r="A1888" s="1">
        <v>40732</v>
      </c>
      <c r="B1888">
        <v>4.8658999999999999</v>
      </c>
      <c r="C1888">
        <v>3.4159999999999999</v>
      </c>
      <c r="D1888">
        <f t="shared" si="90"/>
        <v>1.4499</v>
      </c>
      <c r="E1888" s="1">
        <v>40732</v>
      </c>
      <c r="F1888">
        <v>8.75</v>
      </c>
      <c r="G1888">
        <f t="shared" si="88"/>
        <v>5.3339999999999996</v>
      </c>
      <c r="H1888">
        <f t="shared" si="89"/>
        <v>3.8841000000000001</v>
      </c>
      <c r="J1888" s="1">
        <v>40732</v>
      </c>
      <c r="K1888">
        <v>8.75</v>
      </c>
      <c r="L1888">
        <v>4.8658999999999999</v>
      </c>
      <c r="M1888">
        <v>3.4159999999999999</v>
      </c>
      <c r="O1888" s="1">
        <v>40732</v>
      </c>
      <c r="P1888">
        <v>5.3339999999999996</v>
      </c>
      <c r="Q1888">
        <v>3.8841000000000001</v>
      </c>
    </row>
    <row r="1889" spans="1:17">
      <c r="A1889" s="1">
        <v>40735</v>
      </c>
      <c r="B1889">
        <v>4.8037000000000001</v>
      </c>
      <c r="C1889">
        <v>3.363</v>
      </c>
      <c r="D1889">
        <f t="shared" si="90"/>
        <v>1.4407000000000001</v>
      </c>
      <c r="E1889" s="1">
        <v>40735</v>
      </c>
      <c r="F1889">
        <v>8.75</v>
      </c>
      <c r="G1889">
        <f t="shared" si="88"/>
        <v>5.3870000000000005</v>
      </c>
      <c r="H1889">
        <f t="shared" si="89"/>
        <v>3.9462999999999999</v>
      </c>
      <c r="J1889" s="1">
        <v>40735</v>
      </c>
      <c r="K1889">
        <v>8.75</v>
      </c>
      <c r="L1889">
        <v>4.8037000000000001</v>
      </c>
      <c r="M1889">
        <v>3.363</v>
      </c>
      <c r="O1889" s="1">
        <v>40735</v>
      </c>
      <c r="P1889">
        <v>5.3870000000000005</v>
      </c>
      <c r="Q1889">
        <v>3.9462999999999999</v>
      </c>
    </row>
    <row r="1890" spans="1:17">
      <c r="A1890" s="1">
        <v>40736</v>
      </c>
      <c r="B1890">
        <v>4.8007999999999997</v>
      </c>
      <c r="C1890">
        <v>3.3570000000000002</v>
      </c>
      <c r="D1890">
        <f t="shared" si="90"/>
        <v>1.4437999999999995</v>
      </c>
      <c r="E1890" s="1">
        <v>40736</v>
      </c>
      <c r="F1890">
        <v>8.75</v>
      </c>
      <c r="G1890">
        <f t="shared" si="88"/>
        <v>5.3929999999999998</v>
      </c>
      <c r="H1890">
        <f t="shared" si="89"/>
        <v>3.9492000000000003</v>
      </c>
      <c r="J1890" s="1">
        <v>40736</v>
      </c>
      <c r="K1890">
        <v>8.75</v>
      </c>
      <c r="L1890">
        <v>4.8007999999999997</v>
      </c>
      <c r="M1890">
        <v>3.3570000000000002</v>
      </c>
      <c r="O1890" s="1">
        <v>40736</v>
      </c>
      <c r="P1890">
        <v>5.3929999999999998</v>
      </c>
      <c r="Q1890">
        <v>3.9492000000000003</v>
      </c>
    </row>
    <row r="1891" spans="1:17">
      <c r="A1891" s="1">
        <v>40737</v>
      </c>
      <c r="B1891">
        <v>4.8213999999999997</v>
      </c>
      <c r="C1891">
        <v>3.38</v>
      </c>
      <c r="D1891">
        <f t="shared" si="90"/>
        <v>1.4413999999999998</v>
      </c>
      <c r="E1891" s="1">
        <v>40737</v>
      </c>
      <c r="F1891">
        <v>8.75</v>
      </c>
      <c r="G1891">
        <f t="shared" si="88"/>
        <v>5.37</v>
      </c>
      <c r="H1891">
        <f t="shared" si="89"/>
        <v>3.9286000000000003</v>
      </c>
      <c r="J1891" s="1">
        <v>40737</v>
      </c>
      <c r="K1891">
        <v>8.75</v>
      </c>
      <c r="L1891">
        <v>4.8213999999999997</v>
      </c>
      <c r="M1891">
        <v>3.38</v>
      </c>
      <c r="O1891" s="1">
        <v>40737</v>
      </c>
      <c r="P1891">
        <v>5.37</v>
      </c>
      <c r="Q1891">
        <v>3.9286000000000003</v>
      </c>
    </row>
    <row r="1892" spans="1:17">
      <c r="A1892" s="1">
        <v>40738</v>
      </c>
      <c r="B1892">
        <v>4.8411999999999997</v>
      </c>
      <c r="C1892">
        <v>3.4009999999999998</v>
      </c>
      <c r="D1892">
        <f t="shared" si="90"/>
        <v>1.4401999999999999</v>
      </c>
      <c r="E1892" s="1">
        <v>40738</v>
      </c>
      <c r="F1892">
        <v>8.75</v>
      </c>
      <c r="G1892">
        <f t="shared" si="88"/>
        <v>5.3490000000000002</v>
      </c>
      <c r="H1892">
        <f t="shared" si="89"/>
        <v>3.9088000000000003</v>
      </c>
      <c r="J1892" s="1">
        <v>40738</v>
      </c>
      <c r="K1892">
        <v>8.75</v>
      </c>
      <c r="L1892">
        <v>4.8411999999999997</v>
      </c>
      <c r="M1892">
        <v>3.4009999999999998</v>
      </c>
      <c r="O1892" s="1">
        <v>40738</v>
      </c>
      <c r="P1892">
        <v>5.3490000000000002</v>
      </c>
      <c r="Q1892">
        <v>3.9088000000000003</v>
      </c>
    </row>
    <row r="1893" spans="1:17">
      <c r="A1893" s="1">
        <v>40739</v>
      </c>
      <c r="B1893">
        <v>4.7915000000000001</v>
      </c>
      <c r="C1893">
        <v>3.347</v>
      </c>
      <c r="D1893">
        <f t="shared" si="90"/>
        <v>1.4445000000000001</v>
      </c>
      <c r="E1893" s="1">
        <v>40739</v>
      </c>
      <c r="F1893">
        <v>8.75</v>
      </c>
      <c r="G1893">
        <f t="shared" si="88"/>
        <v>5.4030000000000005</v>
      </c>
      <c r="H1893">
        <f t="shared" si="89"/>
        <v>3.9584999999999999</v>
      </c>
      <c r="J1893" s="1">
        <v>40739</v>
      </c>
      <c r="K1893">
        <v>8.75</v>
      </c>
      <c r="L1893">
        <v>4.7915000000000001</v>
      </c>
      <c r="M1893">
        <v>3.347</v>
      </c>
      <c r="O1893" s="1">
        <v>40739</v>
      </c>
      <c r="P1893">
        <v>5.4030000000000005</v>
      </c>
      <c r="Q1893">
        <v>3.9584999999999999</v>
      </c>
    </row>
    <row r="1894" spans="1:17">
      <c r="A1894" s="1">
        <v>40742</v>
      </c>
      <c r="B1894">
        <v>4.7977999999999996</v>
      </c>
      <c r="C1894">
        <v>3.359</v>
      </c>
      <c r="D1894">
        <f t="shared" si="90"/>
        <v>1.4387999999999996</v>
      </c>
      <c r="E1894" s="1">
        <v>40742</v>
      </c>
      <c r="F1894">
        <v>8.75</v>
      </c>
      <c r="G1894">
        <f t="shared" si="88"/>
        <v>5.391</v>
      </c>
      <c r="H1894">
        <f t="shared" si="89"/>
        <v>3.9522000000000004</v>
      </c>
      <c r="J1894" s="1">
        <v>40742</v>
      </c>
      <c r="K1894">
        <v>8.75</v>
      </c>
      <c r="L1894">
        <v>4.7977999999999996</v>
      </c>
      <c r="M1894">
        <v>3.359</v>
      </c>
      <c r="O1894" s="1">
        <v>40742</v>
      </c>
      <c r="P1894">
        <v>5.391</v>
      </c>
      <c r="Q1894">
        <v>3.9522000000000004</v>
      </c>
    </row>
    <row r="1895" spans="1:17">
      <c r="A1895" s="1">
        <v>40743</v>
      </c>
      <c r="B1895">
        <v>4.7827000000000002</v>
      </c>
      <c r="C1895">
        <v>3.3479999999999999</v>
      </c>
      <c r="D1895">
        <f t="shared" si="90"/>
        <v>1.4347000000000003</v>
      </c>
      <c r="E1895" s="1">
        <v>40743</v>
      </c>
      <c r="F1895">
        <v>8.75</v>
      </c>
      <c r="G1895">
        <f t="shared" si="88"/>
        <v>5.4020000000000001</v>
      </c>
      <c r="H1895">
        <f t="shared" si="89"/>
        <v>3.9672999999999998</v>
      </c>
      <c r="J1895" s="1">
        <v>40743</v>
      </c>
      <c r="K1895">
        <v>8.75</v>
      </c>
      <c r="L1895">
        <v>4.7827000000000002</v>
      </c>
      <c r="M1895">
        <v>3.3479999999999999</v>
      </c>
      <c r="O1895" s="1">
        <v>40743</v>
      </c>
      <c r="P1895">
        <v>5.4020000000000001</v>
      </c>
      <c r="Q1895">
        <v>3.9672999999999998</v>
      </c>
    </row>
    <row r="1896" spans="1:17">
      <c r="A1896" s="1">
        <v>40744</v>
      </c>
      <c r="B1896">
        <v>4.8183999999999996</v>
      </c>
      <c r="C1896">
        <v>3.391</v>
      </c>
      <c r="D1896">
        <f t="shared" si="90"/>
        <v>1.4273999999999996</v>
      </c>
      <c r="E1896" s="1">
        <v>40744</v>
      </c>
      <c r="F1896">
        <v>8.75</v>
      </c>
      <c r="G1896">
        <f t="shared" si="88"/>
        <v>5.359</v>
      </c>
      <c r="H1896">
        <f t="shared" si="89"/>
        <v>3.9316000000000004</v>
      </c>
      <c r="J1896" s="1">
        <v>40744</v>
      </c>
      <c r="K1896">
        <v>8.75</v>
      </c>
      <c r="L1896">
        <v>4.8183999999999996</v>
      </c>
      <c r="M1896">
        <v>3.391</v>
      </c>
      <c r="O1896" s="1">
        <v>40744</v>
      </c>
      <c r="P1896">
        <v>5.359</v>
      </c>
      <c r="Q1896">
        <v>3.9316000000000004</v>
      </c>
    </row>
    <row r="1897" spans="1:17">
      <c r="A1897" s="1">
        <v>40745</v>
      </c>
      <c r="B1897">
        <v>4.8696999999999999</v>
      </c>
      <c r="C1897">
        <v>3.4409999999999998</v>
      </c>
      <c r="D1897">
        <f t="shared" si="90"/>
        <v>1.4287000000000001</v>
      </c>
      <c r="E1897" s="1">
        <v>40745</v>
      </c>
      <c r="F1897">
        <v>8.75</v>
      </c>
      <c r="G1897">
        <f t="shared" si="88"/>
        <v>5.3090000000000002</v>
      </c>
      <c r="H1897">
        <f t="shared" si="89"/>
        <v>3.8803000000000001</v>
      </c>
      <c r="J1897" s="1">
        <v>40745</v>
      </c>
      <c r="K1897">
        <v>8.75</v>
      </c>
      <c r="L1897">
        <v>4.8696999999999999</v>
      </c>
      <c r="M1897">
        <v>3.4409999999999998</v>
      </c>
      <c r="O1897" s="1">
        <v>40745</v>
      </c>
      <c r="P1897">
        <v>5.3090000000000002</v>
      </c>
      <c r="Q1897">
        <v>3.8803000000000001</v>
      </c>
    </row>
    <row r="1898" spans="1:17">
      <c r="A1898" s="1">
        <v>40746</v>
      </c>
      <c r="B1898">
        <v>4.8207000000000004</v>
      </c>
      <c r="C1898">
        <v>3.39</v>
      </c>
      <c r="D1898">
        <f t="shared" si="90"/>
        <v>1.4307000000000003</v>
      </c>
      <c r="E1898" s="1">
        <v>40746</v>
      </c>
      <c r="F1898">
        <v>8.75</v>
      </c>
      <c r="G1898">
        <f t="shared" si="88"/>
        <v>5.3599999999999994</v>
      </c>
      <c r="H1898">
        <f t="shared" si="89"/>
        <v>3.9292999999999996</v>
      </c>
      <c r="J1898" s="1">
        <v>40746</v>
      </c>
      <c r="K1898">
        <v>8.75</v>
      </c>
      <c r="L1898">
        <v>4.8207000000000004</v>
      </c>
      <c r="M1898">
        <v>3.39</v>
      </c>
      <c r="O1898" s="1">
        <v>40746</v>
      </c>
      <c r="P1898">
        <v>5.3599999999999994</v>
      </c>
      <c r="Q1898">
        <v>3.9292999999999996</v>
      </c>
    </row>
    <row r="1899" spans="1:17">
      <c r="A1899" s="1">
        <v>40749</v>
      </c>
      <c r="B1899">
        <v>4.8301999999999996</v>
      </c>
      <c r="C1899">
        <v>3.3969999999999998</v>
      </c>
      <c r="D1899">
        <f t="shared" si="90"/>
        <v>1.4331999999999998</v>
      </c>
      <c r="E1899" s="1">
        <v>40749</v>
      </c>
      <c r="F1899">
        <v>8.75</v>
      </c>
      <c r="G1899">
        <f t="shared" si="88"/>
        <v>5.3529999999999998</v>
      </c>
      <c r="H1899">
        <f t="shared" si="89"/>
        <v>3.9198000000000004</v>
      </c>
      <c r="J1899" s="1">
        <v>40749</v>
      </c>
      <c r="K1899">
        <v>8.75</v>
      </c>
      <c r="L1899">
        <v>4.8301999999999996</v>
      </c>
      <c r="M1899">
        <v>3.3969999999999998</v>
      </c>
      <c r="O1899" s="1">
        <v>40749</v>
      </c>
      <c r="P1899">
        <v>5.3529999999999998</v>
      </c>
      <c r="Q1899">
        <v>3.9198000000000004</v>
      </c>
    </row>
    <row r="1900" spans="1:17">
      <c r="A1900" s="1">
        <v>40750</v>
      </c>
      <c r="B1900">
        <v>4.8014000000000001</v>
      </c>
      <c r="C1900">
        <v>3.3690000000000002</v>
      </c>
      <c r="D1900">
        <f t="shared" si="90"/>
        <v>1.4323999999999999</v>
      </c>
      <c r="E1900" s="1">
        <v>40750</v>
      </c>
      <c r="F1900">
        <v>8.75</v>
      </c>
      <c r="G1900">
        <f t="shared" si="88"/>
        <v>5.3810000000000002</v>
      </c>
      <c r="H1900">
        <f t="shared" si="89"/>
        <v>3.9485999999999999</v>
      </c>
      <c r="J1900" s="1">
        <v>40750</v>
      </c>
      <c r="K1900">
        <v>8.75</v>
      </c>
      <c r="L1900">
        <v>4.8014000000000001</v>
      </c>
      <c r="M1900">
        <v>3.3690000000000002</v>
      </c>
      <c r="O1900" s="1">
        <v>40750</v>
      </c>
      <c r="P1900">
        <v>5.3810000000000002</v>
      </c>
      <c r="Q1900">
        <v>3.9485999999999999</v>
      </c>
    </row>
    <row r="1901" spans="1:17">
      <c r="A1901" s="1">
        <v>40751</v>
      </c>
      <c r="B1901">
        <v>4.7742000000000004</v>
      </c>
      <c r="C1901">
        <v>3.3519999999999999</v>
      </c>
      <c r="D1901">
        <f t="shared" si="90"/>
        <v>1.4222000000000006</v>
      </c>
      <c r="E1901" s="1">
        <v>40751</v>
      </c>
      <c r="F1901">
        <v>8.75</v>
      </c>
      <c r="G1901">
        <f t="shared" si="88"/>
        <v>5.3979999999999997</v>
      </c>
      <c r="H1901">
        <f t="shared" si="89"/>
        <v>3.9757999999999996</v>
      </c>
      <c r="J1901" s="1">
        <v>40751</v>
      </c>
      <c r="K1901">
        <v>8.75</v>
      </c>
      <c r="L1901">
        <v>4.7742000000000004</v>
      </c>
      <c r="M1901">
        <v>3.3519999999999999</v>
      </c>
      <c r="O1901" s="1">
        <v>40751</v>
      </c>
      <c r="P1901">
        <v>5.3979999999999997</v>
      </c>
      <c r="Q1901">
        <v>3.9757999999999996</v>
      </c>
    </row>
    <row r="1902" spans="1:17">
      <c r="A1902" s="1">
        <v>40752</v>
      </c>
      <c r="B1902">
        <v>4.7736999999999998</v>
      </c>
      <c r="C1902">
        <v>3.347</v>
      </c>
      <c r="D1902">
        <f t="shared" si="90"/>
        <v>1.4266999999999999</v>
      </c>
      <c r="E1902" s="1">
        <v>40752</v>
      </c>
      <c r="F1902">
        <v>8.75</v>
      </c>
      <c r="G1902">
        <f t="shared" si="88"/>
        <v>5.4030000000000005</v>
      </c>
      <c r="H1902">
        <f t="shared" si="89"/>
        <v>3.9763000000000002</v>
      </c>
      <c r="J1902" s="1">
        <v>40752</v>
      </c>
      <c r="K1902">
        <v>8.75</v>
      </c>
      <c r="L1902">
        <v>4.7736999999999998</v>
      </c>
      <c r="M1902">
        <v>3.347</v>
      </c>
      <c r="O1902" s="1">
        <v>40752</v>
      </c>
      <c r="P1902">
        <v>5.4030000000000005</v>
      </c>
      <c r="Q1902">
        <v>3.9763000000000002</v>
      </c>
    </row>
    <row r="1903" spans="1:17">
      <c r="A1903" s="1">
        <v>40753</v>
      </c>
      <c r="B1903">
        <v>4.7027999999999999</v>
      </c>
      <c r="C1903">
        <v>3.2890000000000001</v>
      </c>
      <c r="D1903">
        <f t="shared" si="90"/>
        <v>1.4137999999999997</v>
      </c>
      <c r="E1903" s="1">
        <v>40753</v>
      </c>
      <c r="F1903">
        <v>8.75</v>
      </c>
      <c r="G1903">
        <f t="shared" si="88"/>
        <v>5.4610000000000003</v>
      </c>
      <c r="H1903">
        <f t="shared" si="89"/>
        <v>4.0472000000000001</v>
      </c>
      <c r="J1903" s="1">
        <v>40753</v>
      </c>
      <c r="K1903">
        <v>8.75</v>
      </c>
      <c r="L1903">
        <v>4.7027999999999999</v>
      </c>
      <c r="M1903">
        <v>3.2890000000000001</v>
      </c>
      <c r="O1903" s="1">
        <v>40753</v>
      </c>
      <c r="P1903">
        <v>5.4610000000000003</v>
      </c>
      <c r="Q1903">
        <v>4.0472000000000001</v>
      </c>
    </row>
    <row r="1904" spans="1:17">
      <c r="A1904" s="1">
        <v>40757</v>
      </c>
      <c r="B1904">
        <v>4.5945</v>
      </c>
      <c r="C1904">
        <v>3.1680000000000001</v>
      </c>
      <c r="D1904">
        <f t="shared" si="90"/>
        <v>1.4264999999999999</v>
      </c>
      <c r="E1904" s="1">
        <v>40757</v>
      </c>
      <c r="F1904">
        <v>8.75</v>
      </c>
      <c r="G1904">
        <f t="shared" si="88"/>
        <v>5.5819999999999999</v>
      </c>
      <c r="H1904">
        <f t="shared" si="89"/>
        <v>4.1555</v>
      </c>
      <c r="J1904" s="1">
        <v>40757</v>
      </c>
      <c r="K1904">
        <v>8.75</v>
      </c>
      <c r="L1904">
        <v>4.5945</v>
      </c>
      <c r="M1904">
        <v>3.1680000000000001</v>
      </c>
      <c r="O1904" s="1">
        <v>40757</v>
      </c>
      <c r="P1904">
        <v>5.5819999999999999</v>
      </c>
      <c r="Q1904">
        <v>4.1555</v>
      </c>
    </row>
    <row r="1905" spans="1:17">
      <c r="A1905" s="1">
        <v>40758</v>
      </c>
      <c r="B1905">
        <v>4.5998000000000001</v>
      </c>
      <c r="C1905">
        <v>3.1890000000000001</v>
      </c>
      <c r="D1905">
        <f t="shared" si="90"/>
        <v>1.4108000000000001</v>
      </c>
      <c r="E1905" s="1">
        <v>40758</v>
      </c>
      <c r="F1905">
        <v>8.75</v>
      </c>
      <c r="G1905">
        <f t="shared" si="88"/>
        <v>5.5609999999999999</v>
      </c>
      <c r="H1905">
        <f t="shared" si="89"/>
        <v>4.1501999999999999</v>
      </c>
      <c r="J1905" s="1">
        <v>40758</v>
      </c>
      <c r="K1905">
        <v>8.75</v>
      </c>
      <c r="L1905">
        <v>4.5998000000000001</v>
      </c>
      <c r="M1905">
        <v>3.1890000000000001</v>
      </c>
      <c r="O1905" s="1">
        <v>40758</v>
      </c>
      <c r="P1905">
        <v>5.5609999999999999</v>
      </c>
      <c r="Q1905">
        <v>4.1501999999999999</v>
      </c>
    </row>
    <row r="1906" spans="1:17">
      <c r="A1906" s="1">
        <v>40759</v>
      </c>
      <c r="B1906">
        <v>4.5042</v>
      </c>
      <c r="C1906">
        <v>3.0910000000000002</v>
      </c>
      <c r="D1906">
        <f t="shared" si="90"/>
        <v>1.4131999999999998</v>
      </c>
      <c r="E1906" s="1">
        <v>40759</v>
      </c>
      <c r="F1906">
        <v>8.75</v>
      </c>
      <c r="G1906">
        <f t="shared" si="88"/>
        <v>5.6589999999999998</v>
      </c>
      <c r="H1906">
        <f t="shared" si="89"/>
        <v>4.2458</v>
      </c>
      <c r="J1906" s="1">
        <v>40759</v>
      </c>
      <c r="K1906">
        <v>8.75</v>
      </c>
      <c r="L1906">
        <v>4.5042</v>
      </c>
      <c r="M1906">
        <v>3.0910000000000002</v>
      </c>
      <c r="O1906" s="1">
        <v>40759</v>
      </c>
      <c r="P1906">
        <v>5.6589999999999998</v>
      </c>
      <c r="Q1906">
        <v>4.2458</v>
      </c>
    </row>
    <row r="1907" spans="1:17">
      <c r="A1907" s="1">
        <v>40760</v>
      </c>
      <c r="B1907">
        <v>4.6638000000000002</v>
      </c>
      <c r="C1907">
        <v>3.2210000000000001</v>
      </c>
      <c r="D1907">
        <f t="shared" si="90"/>
        <v>1.4428000000000001</v>
      </c>
      <c r="E1907" s="1">
        <v>40760</v>
      </c>
      <c r="F1907">
        <v>8.75</v>
      </c>
      <c r="G1907">
        <f t="shared" si="88"/>
        <v>5.5289999999999999</v>
      </c>
      <c r="H1907">
        <f t="shared" si="89"/>
        <v>4.0861999999999998</v>
      </c>
      <c r="J1907" s="1">
        <v>40760</v>
      </c>
      <c r="K1907">
        <v>8.75</v>
      </c>
      <c r="L1907">
        <v>4.6638000000000002</v>
      </c>
      <c r="M1907">
        <v>3.2210000000000001</v>
      </c>
      <c r="O1907" s="1">
        <v>40760</v>
      </c>
      <c r="P1907">
        <v>5.5289999999999999</v>
      </c>
      <c r="Q1907">
        <v>4.0861999999999998</v>
      </c>
    </row>
    <row r="1908" spans="1:17">
      <c r="A1908" s="1">
        <v>40763</v>
      </c>
      <c r="B1908">
        <v>4.5730000000000004</v>
      </c>
      <c r="C1908">
        <v>3.1280000000000001</v>
      </c>
      <c r="D1908">
        <f t="shared" si="90"/>
        <v>1.4450000000000003</v>
      </c>
      <c r="E1908" s="1">
        <v>40763</v>
      </c>
      <c r="F1908">
        <v>8.75</v>
      </c>
      <c r="G1908">
        <f t="shared" si="88"/>
        <v>5.6219999999999999</v>
      </c>
      <c r="H1908">
        <f t="shared" si="89"/>
        <v>4.1769999999999996</v>
      </c>
      <c r="J1908" s="1">
        <v>40763</v>
      </c>
      <c r="K1908">
        <v>8.75</v>
      </c>
      <c r="L1908">
        <v>4.5730000000000004</v>
      </c>
      <c r="M1908">
        <v>3.1280000000000001</v>
      </c>
      <c r="O1908" s="1">
        <v>40763</v>
      </c>
      <c r="P1908">
        <v>5.6219999999999999</v>
      </c>
      <c r="Q1908">
        <v>4.1769999999999996</v>
      </c>
    </row>
    <row r="1909" spans="1:17">
      <c r="A1909" s="1">
        <v>40764</v>
      </c>
      <c r="B1909">
        <v>4.5461999999999998</v>
      </c>
      <c r="C1909">
        <v>3.08</v>
      </c>
      <c r="D1909">
        <f t="shared" si="90"/>
        <v>1.4661999999999997</v>
      </c>
      <c r="E1909" s="1">
        <v>40764</v>
      </c>
      <c r="F1909">
        <v>8.75</v>
      </c>
      <c r="G1909">
        <f t="shared" si="88"/>
        <v>5.67</v>
      </c>
      <c r="H1909">
        <f t="shared" si="89"/>
        <v>4.2038000000000002</v>
      </c>
      <c r="J1909" s="1">
        <v>40764</v>
      </c>
      <c r="K1909">
        <v>8.75</v>
      </c>
      <c r="L1909">
        <v>4.5461999999999998</v>
      </c>
      <c r="M1909">
        <v>3.08</v>
      </c>
      <c r="O1909" s="1">
        <v>40764</v>
      </c>
      <c r="P1909">
        <v>5.67</v>
      </c>
      <c r="Q1909">
        <v>4.2038000000000002</v>
      </c>
    </row>
    <row r="1910" spans="1:17">
      <c r="A1910" s="1">
        <v>40765</v>
      </c>
      <c r="B1910">
        <v>4.4652000000000003</v>
      </c>
      <c r="C1910">
        <v>2.9820000000000002</v>
      </c>
      <c r="D1910">
        <f t="shared" si="90"/>
        <v>1.4832000000000001</v>
      </c>
      <c r="E1910" s="1">
        <v>40765</v>
      </c>
      <c r="F1910">
        <v>8.75</v>
      </c>
      <c r="G1910">
        <f t="shared" si="88"/>
        <v>5.7679999999999998</v>
      </c>
      <c r="H1910">
        <f t="shared" si="89"/>
        <v>4.2847999999999997</v>
      </c>
      <c r="J1910" s="1">
        <v>40765</v>
      </c>
      <c r="K1910">
        <v>8.75</v>
      </c>
      <c r="L1910">
        <v>4.4652000000000003</v>
      </c>
      <c r="M1910">
        <v>2.9820000000000002</v>
      </c>
      <c r="O1910" s="1">
        <v>40765</v>
      </c>
      <c r="P1910">
        <v>5.7679999999999998</v>
      </c>
      <c r="Q1910">
        <v>4.2847999999999997</v>
      </c>
    </row>
    <row r="1911" spans="1:17">
      <c r="A1911" s="1">
        <v>40766</v>
      </c>
      <c r="B1911">
        <v>4.5655999999999999</v>
      </c>
      <c r="C1911">
        <v>3.0760000000000001</v>
      </c>
      <c r="D1911">
        <f t="shared" si="90"/>
        <v>1.4895999999999998</v>
      </c>
      <c r="E1911" s="1">
        <v>40766</v>
      </c>
      <c r="F1911">
        <v>8.75</v>
      </c>
      <c r="G1911">
        <f t="shared" si="88"/>
        <v>5.6739999999999995</v>
      </c>
      <c r="H1911">
        <f t="shared" si="89"/>
        <v>4.1844000000000001</v>
      </c>
      <c r="J1911" s="1">
        <v>40766</v>
      </c>
      <c r="K1911">
        <v>8.75</v>
      </c>
      <c r="L1911">
        <v>4.5655999999999999</v>
      </c>
      <c r="M1911">
        <v>3.0760000000000001</v>
      </c>
      <c r="O1911" s="1">
        <v>40766</v>
      </c>
      <c r="P1911">
        <v>5.6739999999999995</v>
      </c>
      <c r="Q1911">
        <v>4.1844000000000001</v>
      </c>
    </row>
    <row r="1912" spans="1:17">
      <c r="A1912" s="1">
        <v>40767</v>
      </c>
      <c r="B1912">
        <v>4.6070000000000002</v>
      </c>
      <c r="C1912">
        <v>3.093</v>
      </c>
      <c r="D1912">
        <f t="shared" si="90"/>
        <v>1.5140000000000002</v>
      </c>
      <c r="E1912" s="1">
        <v>40767</v>
      </c>
      <c r="F1912">
        <v>8.75</v>
      </c>
      <c r="G1912">
        <f t="shared" si="88"/>
        <v>5.657</v>
      </c>
      <c r="H1912">
        <f t="shared" si="89"/>
        <v>4.1429999999999998</v>
      </c>
      <c r="J1912" s="1">
        <v>40767</v>
      </c>
      <c r="K1912">
        <v>8.75</v>
      </c>
      <c r="L1912">
        <v>4.6070000000000002</v>
      </c>
      <c r="M1912">
        <v>3.093</v>
      </c>
      <c r="O1912" s="1">
        <v>40767</v>
      </c>
      <c r="P1912">
        <v>5.657</v>
      </c>
      <c r="Q1912">
        <v>4.1429999999999998</v>
      </c>
    </row>
    <row r="1913" spans="1:17">
      <c r="A1913" s="1">
        <v>40770</v>
      </c>
      <c r="B1913">
        <v>4.6528999999999998</v>
      </c>
      <c r="C1913">
        <v>3.137</v>
      </c>
      <c r="D1913">
        <f t="shared" si="90"/>
        <v>1.5158999999999998</v>
      </c>
      <c r="E1913" s="1">
        <v>40770</v>
      </c>
      <c r="F1913">
        <v>8.75</v>
      </c>
      <c r="G1913">
        <f t="shared" si="88"/>
        <v>5.6129999999999995</v>
      </c>
      <c r="H1913">
        <f t="shared" si="89"/>
        <v>4.0971000000000002</v>
      </c>
      <c r="J1913" s="1">
        <v>40770</v>
      </c>
      <c r="K1913">
        <v>8.75</v>
      </c>
      <c r="L1913">
        <v>4.6528999999999998</v>
      </c>
      <c r="M1913">
        <v>3.137</v>
      </c>
      <c r="O1913" s="1">
        <v>40770</v>
      </c>
      <c r="P1913">
        <v>5.6129999999999995</v>
      </c>
      <c r="Q1913">
        <v>4.0971000000000002</v>
      </c>
    </row>
    <row r="1914" spans="1:17">
      <c r="A1914" s="1">
        <v>40771</v>
      </c>
      <c r="B1914">
        <v>4.6341000000000001</v>
      </c>
      <c r="C1914">
        <v>3.1150000000000002</v>
      </c>
      <c r="D1914">
        <f t="shared" si="90"/>
        <v>1.5190999999999999</v>
      </c>
      <c r="E1914" s="1">
        <v>40771</v>
      </c>
      <c r="F1914">
        <v>8.75</v>
      </c>
      <c r="G1914">
        <f t="shared" si="88"/>
        <v>5.6349999999999998</v>
      </c>
      <c r="H1914">
        <f t="shared" si="89"/>
        <v>4.1158999999999999</v>
      </c>
      <c r="J1914" s="1">
        <v>40771</v>
      </c>
      <c r="K1914">
        <v>8.75</v>
      </c>
      <c r="L1914">
        <v>4.6341000000000001</v>
      </c>
      <c r="M1914">
        <v>3.1150000000000002</v>
      </c>
      <c r="O1914" s="1">
        <v>40771</v>
      </c>
      <c r="P1914">
        <v>5.6349999999999998</v>
      </c>
      <c r="Q1914">
        <v>4.1158999999999999</v>
      </c>
    </row>
    <row r="1915" spans="1:17">
      <c r="A1915" s="1">
        <v>40772</v>
      </c>
      <c r="B1915">
        <v>4.5781999999999998</v>
      </c>
      <c r="C1915">
        <v>3.05</v>
      </c>
      <c r="D1915">
        <f t="shared" si="90"/>
        <v>1.5282</v>
      </c>
      <c r="E1915" s="1">
        <v>40772</v>
      </c>
      <c r="F1915">
        <v>8.75</v>
      </c>
      <c r="G1915">
        <f t="shared" si="88"/>
        <v>5.7</v>
      </c>
      <c r="H1915">
        <f t="shared" si="89"/>
        <v>4.1718000000000002</v>
      </c>
      <c r="J1915" s="1">
        <v>40772</v>
      </c>
      <c r="K1915">
        <v>8.75</v>
      </c>
      <c r="L1915">
        <v>4.5781999999999998</v>
      </c>
      <c r="M1915">
        <v>3.05</v>
      </c>
      <c r="O1915" s="1">
        <v>40772</v>
      </c>
      <c r="P1915">
        <v>5.7</v>
      </c>
      <c r="Q1915">
        <v>4.1718000000000002</v>
      </c>
    </row>
    <row r="1916" spans="1:17">
      <c r="A1916" s="1">
        <v>40773</v>
      </c>
      <c r="B1916">
        <v>4.4926000000000004</v>
      </c>
      <c r="C1916">
        <v>2.9590000000000001</v>
      </c>
      <c r="D1916">
        <f t="shared" si="90"/>
        <v>1.5336000000000003</v>
      </c>
      <c r="E1916" s="1">
        <v>40773</v>
      </c>
      <c r="F1916">
        <v>8.75</v>
      </c>
      <c r="G1916">
        <f t="shared" si="88"/>
        <v>5.7910000000000004</v>
      </c>
      <c r="H1916">
        <f t="shared" si="89"/>
        <v>4.2573999999999996</v>
      </c>
      <c r="J1916" s="1">
        <v>40773</v>
      </c>
      <c r="K1916">
        <v>8.75</v>
      </c>
      <c r="L1916">
        <v>4.4926000000000004</v>
      </c>
      <c r="M1916">
        <v>2.9590000000000001</v>
      </c>
      <c r="O1916" s="1">
        <v>40773</v>
      </c>
      <c r="P1916">
        <v>5.7910000000000004</v>
      </c>
      <c r="Q1916">
        <v>4.2573999999999996</v>
      </c>
    </row>
    <row r="1917" spans="1:17">
      <c r="A1917" s="1">
        <v>40774</v>
      </c>
      <c r="B1917">
        <v>4.5012999999999996</v>
      </c>
      <c r="C1917">
        <v>2.96</v>
      </c>
      <c r="D1917">
        <f t="shared" si="90"/>
        <v>1.5412999999999997</v>
      </c>
      <c r="E1917" s="1">
        <v>40774</v>
      </c>
      <c r="F1917">
        <v>8.75</v>
      </c>
      <c r="G1917">
        <f t="shared" si="88"/>
        <v>5.79</v>
      </c>
      <c r="H1917">
        <f t="shared" si="89"/>
        <v>4.2487000000000004</v>
      </c>
      <c r="J1917" s="1">
        <v>40774</v>
      </c>
      <c r="K1917">
        <v>8.75</v>
      </c>
      <c r="L1917">
        <v>4.5012999999999996</v>
      </c>
      <c r="M1917">
        <v>2.96</v>
      </c>
      <c r="O1917" s="1">
        <v>40774</v>
      </c>
      <c r="P1917">
        <v>5.79</v>
      </c>
      <c r="Q1917">
        <v>4.2487000000000004</v>
      </c>
    </row>
    <row r="1918" spans="1:17">
      <c r="A1918" s="1">
        <v>40777</v>
      </c>
      <c r="B1918">
        <v>4.4984000000000002</v>
      </c>
      <c r="C1918">
        <v>2.952</v>
      </c>
      <c r="D1918">
        <f t="shared" si="90"/>
        <v>1.5464000000000002</v>
      </c>
      <c r="E1918" s="1">
        <v>40777</v>
      </c>
      <c r="F1918">
        <v>8.75</v>
      </c>
      <c r="G1918">
        <f t="shared" si="88"/>
        <v>5.798</v>
      </c>
      <c r="H1918">
        <f t="shared" si="89"/>
        <v>4.2515999999999998</v>
      </c>
      <c r="J1918" s="1">
        <v>40777</v>
      </c>
      <c r="K1918">
        <v>8.75</v>
      </c>
      <c r="L1918">
        <v>4.4984000000000002</v>
      </c>
      <c r="M1918">
        <v>2.952</v>
      </c>
      <c r="O1918" s="1">
        <v>40777</v>
      </c>
      <c r="P1918">
        <v>5.798</v>
      </c>
      <c r="Q1918">
        <v>4.2515999999999998</v>
      </c>
    </row>
    <row r="1919" spans="1:17">
      <c r="A1919" s="1">
        <v>40778</v>
      </c>
      <c r="B1919">
        <v>4.5542999999999996</v>
      </c>
      <c r="C1919">
        <v>3.0179999999999998</v>
      </c>
      <c r="D1919">
        <f t="shared" si="90"/>
        <v>1.5362999999999998</v>
      </c>
      <c r="E1919" s="1">
        <v>40778</v>
      </c>
      <c r="F1919">
        <v>8.75</v>
      </c>
      <c r="G1919">
        <f t="shared" si="88"/>
        <v>5.7320000000000002</v>
      </c>
      <c r="H1919">
        <f t="shared" si="89"/>
        <v>4.1957000000000004</v>
      </c>
      <c r="J1919" s="1">
        <v>40778</v>
      </c>
      <c r="K1919">
        <v>8.75</v>
      </c>
      <c r="L1919">
        <v>4.5542999999999996</v>
      </c>
      <c r="M1919">
        <v>3.0179999999999998</v>
      </c>
      <c r="O1919" s="1">
        <v>40778</v>
      </c>
      <c r="P1919">
        <v>5.7320000000000002</v>
      </c>
      <c r="Q1919">
        <v>4.1957000000000004</v>
      </c>
    </row>
    <row r="1920" spans="1:17">
      <c r="A1920" s="1">
        <v>40779</v>
      </c>
      <c r="B1920">
        <v>4.6136999999999997</v>
      </c>
      <c r="C1920">
        <v>3.0840000000000001</v>
      </c>
      <c r="D1920">
        <f t="shared" si="90"/>
        <v>1.5296999999999996</v>
      </c>
      <c r="E1920" s="1">
        <v>40779</v>
      </c>
      <c r="F1920">
        <v>8.75</v>
      </c>
      <c r="G1920">
        <f t="shared" si="88"/>
        <v>5.6660000000000004</v>
      </c>
      <c r="H1920">
        <f t="shared" si="89"/>
        <v>4.1363000000000003</v>
      </c>
      <c r="J1920" s="1">
        <v>40779</v>
      </c>
      <c r="K1920">
        <v>8.75</v>
      </c>
      <c r="L1920">
        <v>4.6136999999999997</v>
      </c>
      <c r="M1920">
        <v>3.0840000000000001</v>
      </c>
      <c r="O1920" s="1">
        <v>40779</v>
      </c>
      <c r="P1920">
        <v>5.6660000000000004</v>
      </c>
      <c r="Q1920">
        <v>4.1363000000000003</v>
      </c>
    </row>
    <row r="1921" spans="1:17">
      <c r="A1921" s="1">
        <v>40780</v>
      </c>
      <c r="B1921">
        <v>4.5929000000000002</v>
      </c>
      <c r="C1921">
        <v>3.0409999999999999</v>
      </c>
      <c r="D1921">
        <f t="shared" si="90"/>
        <v>1.5519000000000003</v>
      </c>
      <c r="E1921" s="1">
        <v>40780</v>
      </c>
      <c r="F1921">
        <v>8.75</v>
      </c>
      <c r="G1921">
        <f t="shared" si="88"/>
        <v>5.7089999999999996</v>
      </c>
      <c r="H1921">
        <f t="shared" si="89"/>
        <v>4.1570999999999998</v>
      </c>
      <c r="J1921" s="1">
        <v>40780</v>
      </c>
      <c r="K1921">
        <v>8.75</v>
      </c>
      <c r="L1921">
        <v>4.5929000000000002</v>
      </c>
      <c r="M1921">
        <v>3.0409999999999999</v>
      </c>
      <c r="O1921" s="1">
        <v>40780</v>
      </c>
      <c r="P1921">
        <v>5.7089999999999996</v>
      </c>
      <c r="Q1921">
        <v>4.1570999999999998</v>
      </c>
    </row>
    <row r="1922" spans="1:17">
      <c r="A1922" s="1">
        <v>40781</v>
      </c>
      <c r="B1922">
        <v>4.5648999999999997</v>
      </c>
      <c r="C1922">
        <v>3.0110000000000001</v>
      </c>
      <c r="D1922">
        <f t="shared" si="90"/>
        <v>1.5538999999999996</v>
      </c>
      <c r="E1922" s="1">
        <v>40781</v>
      </c>
      <c r="F1922">
        <v>8.75</v>
      </c>
      <c r="G1922">
        <f t="shared" si="88"/>
        <v>5.7389999999999999</v>
      </c>
      <c r="H1922">
        <f t="shared" si="89"/>
        <v>4.1851000000000003</v>
      </c>
      <c r="J1922" s="1">
        <v>40781</v>
      </c>
      <c r="K1922">
        <v>8.75</v>
      </c>
      <c r="L1922">
        <v>4.5648999999999997</v>
      </c>
      <c r="M1922">
        <v>3.0110000000000001</v>
      </c>
      <c r="O1922" s="1">
        <v>40781</v>
      </c>
      <c r="P1922">
        <v>5.7389999999999999</v>
      </c>
      <c r="Q1922">
        <v>4.1851000000000003</v>
      </c>
    </row>
    <row r="1923" spans="1:17">
      <c r="A1923" s="1">
        <v>40784</v>
      </c>
      <c r="B1923">
        <v>4.6280999999999999</v>
      </c>
      <c r="C1923">
        <v>3.0609999999999999</v>
      </c>
      <c r="D1923">
        <f t="shared" si="90"/>
        <v>1.5670999999999999</v>
      </c>
      <c r="E1923" s="1">
        <v>40784</v>
      </c>
      <c r="F1923">
        <v>8.75</v>
      </c>
      <c r="G1923">
        <f t="shared" si="88"/>
        <v>5.6890000000000001</v>
      </c>
      <c r="H1923">
        <f t="shared" si="89"/>
        <v>4.1219000000000001</v>
      </c>
      <c r="J1923" s="1">
        <v>40784</v>
      </c>
      <c r="K1923">
        <v>8.75</v>
      </c>
      <c r="L1923">
        <v>4.6280999999999999</v>
      </c>
      <c r="M1923">
        <v>3.0609999999999999</v>
      </c>
      <c r="O1923" s="1">
        <v>40784</v>
      </c>
      <c r="P1923">
        <v>5.6890000000000001</v>
      </c>
      <c r="Q1923">
        <v>4.1219000000000001</v>
      </c>
    </row>
    <row r="1924" spans="1:17">
      <c r="A1924" s="1">
        <v>40785</v>
      </c>
      <c r="B1924">
        <v>4.5918999999999999</v>
      </c>
      <c r="C1924">
        <v>3.0190000000000001</v>
      </c>
      <c r="D1924">
        <f t="shared" si="90"/>
        <v>1.5728999999999997</v>
      </c>
      <c r="E1924" s="1">
        <v>40785</v>
      </c>
      <c r="F1924">
        <v>8.75</v>
      </c>
      <c r="G1924">
        <f t="shared" ref="G1924:G1987" si="91">F1924-C1924</f>
        <v>5.7309999999999999</v>
      </c>
      <c r="H1924">
        <f t="shared" ref="H1924:H1987" si="92">F1924-B1924</f>
        <v>4.1581000000000001</v>
      </c>
      <c r="J1924" s="1">
        <v>40785</v>
      </c>
      <c r="K1924">
        <v>8.75</v>
      </c>
      <c r="L1924">
        <v>4.5918999999999999</v>
      </c>
      <c r="M1924">
        <v>3.0190000000000001</v>
      </c>
      <c r="O1924" s="1">
        <v>40785</v>
      </c>
      <c r="P1924">
        <v>5.7309999999999999</v>
      </c>
      <c r="Q1924">
        <v>4.1581000000000001</v>
      </c>
    </row>
    <row r="1925" spans="1:17">
      <c r="A1925" s="1">
        <v>40786</v>
      </c>
      <c r="B1925">
        <v>4.6886000000000001</v>
      </c>
      <c r="C1925">
        <v>3.1059999999999999</v>
      </c>
      <c r="D1925">
        <f t="shared" si="90"/>
        <v>1.5826000000000002</v>
      </c>
      <c r="E1925" s="1">
        <v>40786</v>
      </c>
      <c r="F1925">
        <v>8.75</v>
      </c>
      <c r="G1925">
        <f t="shared" si="91"/>
        <v>5.6440000000000001</v>
      </c>
      <c r="H1925">
        <f t="shared" si="92"/>
        <v>4.0613999999999999</v>
      </c>
      <c r="J1925" s="1">
        <v>40786</v>
      </c>
      <c r="K1925">
        <v>8.75</v>
      </c>
      <c r="L1925">
        <v>4.6886000000000001</v>
      </c>
      <c r="M1925">
        <v>3.1059999999999999</v>
      </c>
      <c r="O1925" s="1">
        <v>40786</v>
      </c>
      <c r="P1925">
        <v>5.6440000000000001</v>
      </c>
      <c r="Q1925">
        <v>4.0613999999999999</v>
      </c>
    </row>
    <row r="1926" spans="1:17">
      <c r="A1926" s="1">
        <v>40787</v>
      </c>
      <c r="B1926">
        <v>4.6163999999999996</v>
      </c>
      <c r="C1926">
        <v>3.0390000000000001</v>
      </c>
      <c r="D1926">
        <f t="shared" si="90"/>
        <v>1.5773999999999995</v>
      </c>
      <c r="E1926" s="1">
        <v>40787</v>
      </c>
      <c r="F1926">
        <v>8.75</v>
      </c>
      <c r="G1926">
        <f t="shared" si="91"/>
        <v>5.7110000000000003</v>
      </c>
      <c r="H1926">
        <f t="shared" si="92"/>
        <v>4.1336000000000004</v>
      </c>
      <c r="J1926" s="1">
        <v>40787</v>
      </c>
      <c r="K1926">
        <v>8.75</v>
      </c>
      <c r="L1926">
        <v>4.6163999999999996</v>
      </c>
      <c r="M1926">
        <v>3.0390000000000001</v>
      </c>
      <c r="O1926" s="1">
        <v>40787</v>
      </c>
      <c r="P1926">
        <v>5.7110000000000003</v>
      </c>
      <c r="Q1926">
        <v>4.1336000000000004</v>
      </c>
    </row>
    <row r="1927" spans="1:17">
      <c r="A1927" s="1">
        <v>40788</v>
      </c>
      <c r="B1927">
        <v>4.5537000000000001</v>
      </c>
      <c r="C1927">
        <v>2.9630000000000001</v>
      </c>
      <c r="D1927">
        <f t="shared" si="90"/>
        <v>1.5907</v>
      </c>
      <c r="E1927" s="1">
        <v>40788</v>
      </c>
      <c r="F1927">
        <v>8.75</v>
      </c>
      <c r="G1927">
        <f t="shared" si="91"/>
        <v>5.7869999999999999</v>
      </c>
      <c r="H1927">
        <f t="shared" si="92"/>
        <v>4.1962999999999999</v>
      </c>
      <c r="J1927" s="1">
        <v>40788</v>
      </c>
      <c r="K1927">
        <v>8.75</v>
      </c>
      <c r="L1927">
        <v>4.5537000000000001</v>
      </c>
      <c r="M1927">
        <v>2.9630000000000001</v>
      </c>
      <c r="O1927" s="1">
        <v>40788</v>
      </c>
      <c r="P1927">
        <v>5.7869999999999999</v>
      </c>
      <c r="Q1927">
        <v>4.1962999999999999</v>
      </c>
    </row>
    <row r="1928" spans="1:17">
      <c r="A1928" s="1">
        <v>40792</v>
      </c>
      <c r="B1928">
        <v>4.5101000000000004</v>
      </c>
      <c r="C1928">
        <v>2.9169999999999998</v>
      </c>
      <c r="D1928">
        <f t="shared" si="90"/>
        <v>1.5931000000000006</v>
      </c>
      <c r="E1928" s="1">
        <v>40792</v>
      </c>
      <c r="F1928">
        <v>8.75</v>
      </c>
      <c r="G1928">
        <f t="shared" si="91"/>
        <v>5.8330000000000002</v>
      </c>
      <c r="H1928">
        <f t="shared" si="92"/>
        <v>4.2398999999999996</v>
      </c>
      <c r="J1928" s="1">
        <v>40792</v>
      </c>
      <c r="K1928">
        <v>8.75</v>
      </c>
      <c r="L1928">
        <v>4.5101000000000004</v>
      </c>
      <c r="M1928">
        <v>2.9169999999999998</v>
      </c>
      <c r="O1928" s="1">
        <v>40792</v>
      </c>
      <c r="P1928">
        <v>5.8330000000000002</v>
      </c>
      <c r="Q1928">
        <v>4.2398999999999996</v>
      </c>
    </row>
    <row r="1929" spans="1:17">
      <c r="A1929" s="1">
        <v>40793</v>
      </c>
      <c r="B1929">
        <v>4.5395000000000003</v>
      </c>
      <c r="C1929">
        <v>2.9470000000000001</v>
      </c>
      <c r="D1929">
        <f t="shared" si="90"/>
        <v>1.5925000000000002</v>
      </c>
      <c r="E1929" s="1">
        <v>40793</v>
      </c>
      <c r="F1929">
        <v>8.75</v>
      </c>
      <c r="G1929">
        <f t="shared" si="91"/>
        <v>5.8029999999999999</v>
      </c>
      <c r="H1929">
        <f t="shared" si="92"/>
        <v>4.2104999999999997</v>
      </c>
      <c r="J1929" s="1">
        <v>40793</v>
      </c>
      <c r="K1929">
        <v>8.75</v>
      </c>
      <c r="L1929">
        <v>4.5395000000000003</v>
      </c>
      <c r="M1929">
        <v>2.9470000000000001</v>
      </c>
      <c r="O1929" s="1">
        <v>40793</v>
      </c>
      <c r="P1929">
        <v>5.8029999999999999</v>
      </c>
      <c r="Q1929">
        <v>4.2104999999999997</v>
      </c>
    </row>
    <row r="1930" spans="1:17">
      <c r="A1930" s="1">
        <v>40794</v>
      </c>
      <c r="B1930">
        <v>4.4995000000000003</v>
      </c>
      <c r="C1930">
        <v>2.891</v>
      </c>
      <c r="D1930">
        <f t="shared" ref="D1930:D1993" si="93">B1930-C1930</f>
        <v>1.6085000000000003</v>
      </c>
      <c r="E1930" s="1">
        <v>40794</v>
      </c>
      <c r="F1930">
        <v>8.75</v>
      </c>
      <c r="G1930">
        <f t="shared" si="91"/>
        <v>5.859</v>
      </c>
      <c r="H1930">
        <f t="shared" si="92"/>
        <v>4.2504999999999997</v>
      </c>
      <c r="J1930" s="1">
        <v>40794</v>
      </c>
      <c r="K1930">
        <v>8.75</v>
      </c>
      <c r="L1930">
        <v>4.4995000000000003</v>
      </c>
      <c r="M1930">
        <v>2.891</v>
      </c>
      <c r="O1930" s="1">
        <v>40794</v>
      </c>
      <c r="P1930">
        <v>5.859</v>
      </c>
      <c r="Q1930">
        <v>4.2504999999999997</v>
      </c>
    </row>
    <row r="1931" spans="1:17">
      <c r="A1931" s="1">
        <v>40795</v>
      </c>
      <c r="B1931">
        <v>4.4107000000000003</v>
      </c>
      <c r="C1931">
        <v>2.8090000000000002</v>
      </c>
      <c r="D1931">
        <f t="shared" si="93"/>
        <v>1.6017000000000001</v>
      </c>
      <c r="E1931" s="1">
        <v>40795</v>
      </c>
      <c r="F1931">
        <v>8.75</v>
      </c>
      <c r="G1931">
        <f t="shared" si="91"/>
        <v>5.9409999999999998</v>
      </c>
      <c r="H1931">
        <f t="shared" si="92"/>
        <v>4.3392999999999997</v>
      </c>
      <c r="J1931" s="1">
        <v>40795</v>
      </c>
      <c r="K1931">
        <v>8.75</v>
      </c>
      <c r="L1931">
        <v>4.4107000000000003</v>
      </c>
      <c r="M1931">
        <v>2.8090000000000002</v>
      </c>
      <c r="O1931" s="1">
        <v>40795</v>
      </c>
      <c r="P1931">
        <v>5.9409999999999998</v>
      </c>
      <c r="Q1931">
        <v>4.3392999999999997</v>
      </c>
    </row>
    <row r="1932" spans="1:17">
      <c r="A1932" s="1">
        <v>40798</v>
      </c>
      <c r="B1932">
        <v>4.3947000000000003</v>
      </c>
      <c r="C1932">
        <v>2.8130000000000002</v>
      </c>
      <c r="D1932">
        <f t="shared" si="93"/>
        <v>1.5817000000000001</v>
      </c>
      <c r="E1932" s="1">
        <v>40798</v>
      </c>
      <c r="F1932">
        <v>8.75</v>
      </c>
      <c r="G1932">
        <f t="shared" si="91"/>
        <v>5.9369999999999994</v>
      </c>
      <c r="H1932">
        <f t="shared" si="92"/>
        <v>4.3552999999999997</v>
      </c>
      <c r="J1932" s="1">
        <v>40798</v>
      </c>
      <c r="K1932">
        <v>8.75</v>
      </c>
      <c r="L1932">
        <v>4.3947000000000003</v>
      </c>
      <c r="M1932">
        <v>2.8130000000000002</v>
      </c>
      <c r="O1932" s="1">
        <v>40798</v>
      </c>
      <c r="P1932">
        <v>5.9369999999999994</v>
      </c>
      <c r="Q1932">
        <v>4.3552999999999997</v>
      </c>
    </row>
    <row r="1933" spans="1:17">
      <c r="A1933" s="1">
        <v>40799</v>
      </c>
      <c r="B1933">
        <v>4.4279000000000002</v>
      </c>
      <c r="C1933">
        <v>2.84</v>
      </c>
      <c r="D1933">
        <f t="shared" si="93"/>
        <v>1.5879000000000003</v>
      </c>
      <c r="E1933" s="1">
        <v>40799</v>
      </c>
      <c r="F1933">
        <v>8.75</v>
      </c>
      <c r="G1933">
        <f t="shared" si="91"/>
        <v>5.91</v>
      </c>
      <c r="H1933">
        <f t="shared" si="92"/>
        <v>4.3220999999999998</v>
      </c>
      <c r="J1933" s="1">
        <v>40799</v>
      </c>
      <c r="K1933">
        <v>8.75</v>
      </c>
      <c r="L1933">
        <v>4.4279000000000002</v>
      </c>
      <c r="M1933">
        <v>2.84</v>
      </c>
      <c r="O1933" s="1">
        <v>40799</v>
      </c>
      <c r="P1933">
        <v>5.91</v>
      </c>
      <c r="Q1933">
        <v>4.3220999999999998</v>
      </c>
    </row>
    <row r="1934" spans="1:17">
      <c r="A1934" s="1">
        <v>40800</v>
      </c>
      <c r="B1934">
        <v>4.4356</v>
      </c>
      <c r="C1934">
        <v>2.8519999999999999</v>
      </c>
      <c r="D1934">
        <f t="shared" si="93"/>
        <v>1.5836000000000001</v>
      </c>
      <c r="E1934" s="1">
        <v>40800</v>
      </c>
      <c r="F1934">
        <v>8.75</v>
      </c>
      <c r="G1934">
        <f t="shared" si="91"/>
        <v>5.8979999999999997</v>
      </c>
      <c r="H1934">
        <f t="shared" si="92"/>
        <v>4.3144</v>
      </c>
      <c r="J1934" s="1">
        <v>40800</v>
      </c>
      <c r="K1934">
        <v>8.75</v>
      </c>
      <c r="L1934">
        <v>4.4356</v>
      </c>
      <c r="M1934">
        <v>2.8519999999999999</v>
      </c>
      <c r="O1934" s="1">
        <v>40800</v>
      </c>
      <c r="P1934">
        <v>5.8979999999999997</v>
      </c>
      <c r="Q1934">
        <v>4.3144</v>
      </c>
    </row>
    <row r="1935" spans="1:17">
      <c r="A1935" s="1">
        <v>40801</v>
      </c>
      <c r="B1935">
        <v>4.5464000000000002</v>
      </c>
      <c r="C1935">
        <v>2.919</v>
      </c>
      <c r="D1935">
        <f t="shared" si="93"/>
        <v>1.6274000000000002</v>
      </c>
      <c r="E1935" s="1">
        <v>40801</v>
      </c>
      <c r="F1935">
        <v>8.75</v>
      </c>
      <c r="G1935">
        <f t="shared" si="91"/>
        <v>5.8309999999999995</v>
      </c>
      <c r="H1935">
        <f t="shared" si="92"/>
        <v>4.2035999999999998</v>
      </c>
      <c r="J1935" s="1">
        <v>40801</v>
      </c>
      <c r="K1935">
        <v>8.75</v>
      </c>
      <c r="L1935">
        <v>4.5464000000000002</v>
      </c>
      <c r="M1935">
        <v>2.919</v>
      </c>
      <c r="O1935" s="1">
        <v>40801</v>
      </c>
      <c r="P1935">
        <v>5.8309999999999995</v>
      </c>
      <c r="Q1935">
        <v>4.2035999999999998</v>
      </c>
    </row>
    <row r="1936" spans="1:17">
      <c r="A1936" s="1">
        <v>40802</v>
      </c>
      <c r="B1936">
        <v>4.5361000000000002</v>
      </c>
      <c r="C1936">
        <v>2.9279999999999999</v>
      </c>
      <c r="D1936">
        <f t="shared" si="93"/>
        <v>1.6081000000000003</v>
      </c>
      <c r="E1936" s="1">
        <v>40802</v>
      </c>
      <c r="F1936">
        <v>8.75</v>
      </c>
      <c r="G1936">
        <f t="shared" si="91"/>
        <v>5.8220000000000001</v>
      </c>
      <c r="H1936">
        <f t="shared" si="92"/>
        <v>4.2138999999999998</v>
      </c>
      <c r="J1936" s="1">
        <v>40802</v>
      </c>
      <c r="K1936">
        <v>8.75</v>
      </c>
      <c r="L1936">
        <v>4.5361000000000002</v>
      </c>
      <c r="M1936">
        <v>2.9279999999999999</v>
      </c>
      <c r="O1936" s="1">
        <v>40802</v>
      </c>
      <c r="P1936">
        <v>5.8220000000000001</v>
      </c>
      <c r="Q1936">
        <v>4.2138999999999998</v>
      </c>
    </row>
    <row r="1937" spans="1:17">
      <c r="A1937" s="1">
        <v>40805</v>
      </c>
      <c r="B1937">
        <v>4.4581999999999997</v>
      </c>
      <c r="C1937">
        <v>2.8690000000000002</v>
      </c>
      <c r="D1937">
        <f t="shared" si="93"/>
        <v>1.5891999999999995</v>
      </c>
      <c r="E1937" s="1">
        <v>40805</v>
      </c>
      <c r="F1937">
        <v>8.75</v>
      </c>
      <c r="G1937">
        <f t="shared" si="91"/>
        <v>5.8810000000000002</v>
      </c>
      <c r="H1937">
        <f t="shared" si="92"/>
        <v>4.2918000000000003</v>
      </c>
      <c r="J1937" s="1">
        <v>40805</v>
      </c>
      <c r="K1937">
        <v>8.75</v>
      </c>
      <c r="L1937">
        <v>4.4581999999999997</v>
      </c>
      <c r="M1937">
        <v>2.8690000000000002</v>
      </c>
      <c r="O1937" s="1">
        <v>40805</v>
      </c>
      <c r="P1937">
        <v>5.8810000000000002</v>
      </c>
      <c r="Q1937">
        <v>4.2918000000000003</v>
      </c>
    </row>
    <row r="1938" spans="1:17">
      <c r="A1938" s="1">
        <v>40806</v>
      </c>
      <c r="B1938">
        <v>4.4438000000000004</v>
      </c>
      <c r="C1938">
        <v>2.8620000000000001</v>
      </c>
      <c r="D1938">
        <f t="shared" si="93"/>
        <v>1.5818000000000003</v>
      </c>
      <c r="E1938" s="1">
        <v>40806</v>
      </c>
      <c r="F1938">
        <v>8.75</v>
      </c>
      <c r="G1938">
        <f t="shared" si="91"/>
        <v>5.8879999999999999</v>
      </c>
      <c r="H1938">
        <f t="shared" si="92"/>
        <v>4.3061999999999996</v>
      </c>
      <c r="J1938" s="1">
        <v>40806</v>
      </c>
      <c r="K1938">
        <v>8.75</v>
      </c>
      <c r="L1938">
        <v>4.4438000000000004</v>
      </c>
      <c r="M1938">
        <v>2.8620000000000001</v>
      </c>
      <c r="O1938" s="1">
        <v>40806</v>
      </c>
      <c r="P1938">
        <v>5.8879999999999999</v>
      </c>
      <c r="Q1938">
        <v>4.3061999999999996</v>
      </c>
    </row>
    <row r="1939" spans="1:17">
      <c r="A1939" s="1">
        <v>40807</v>
      </c>
      <c r="B1939">
        <v>4.3727999999999998</v>
      </c>
      <c r="C1939">
        <v>2.766</v>
      </c>
      <c r="D1939">
        <f t="shared" si="93"/>
        <v>1.6067999999999998</v>
      </c>
      <c r="E1939" s="1">
        <v>40807</v>
      </c>
      <c r="F1939">
        <v>8.75</v>
      </c>
      <c r="G1939">
        <f t="shared" si="91"/>
        <v>5.984</v>
      </c>
      <c r="H1939">
        <f t="shared" si="92"/>
        <v>4.3772000000000002</v>
      </c>
      <c r="J1939" s="1">
        <v>40807</v>
      </c>
      <c r="K1939">
        <v>8.75</v>
      </c>
      <c r="L1939">
        <v>4.3727999999999998</v>
      </c>
      <c r="M1939">
        <v>2.766</v>
      </c>
      <c r="O1939" s="1">
        <v>40807</v>
      </c>
      <c r="P1939">
        <v>5.984</v>
      </c>
      <c r="Q1939">
        <v>4.3772000000000002</v>
      </c>
    </row>
    <row r="1940" spans="1:17">
      <c r="A1940" s="1">
        <v>40808</v>
      </c>
      <c r="B1940">
        <v>4.3192000000000004</v>
      </c>
      <c r="C1940">
        <v>2.681</v>
      </c>
      <c r="D1940">
        <f t="shared" si="93"/>
        <v>1.6382000000000003</v>
      </c>
      <c r="E1940" s="1">
        <v>40808</v>
      </c>
      <c r="F1940">
        <v>8.75</v>
      </c>
      <c r="G1940">
        <f t="shared" si="91"/>
        <v>6.069</v>
      </c>
      <c r="H1940">
        <f t="shared" si="92"/>
        <v>4.4307999999999996</v>
      </c>
      <c r="J1940" s="1">
        <v>40808</v>
      </c>
      <c r="K1940">
        <v>8.75</v>
      </c>
      <c r="L1940">
        <v>4.3192000000000004</v>
      </c>
      <c r="M1940">
        <v>2.681</v>
      </c>
      <c r="O1940" s="1">
        <v>40808</v>
      </c>
      <c r="P1940">
        <v>6.069</v>
      </c>
      <c r="Q1940">
        <v>4.4307999999999996</v>
      </c>
    </row>
    <row r="1941" spans="1:17">
      <c r="A1941" s="1">
        <v>40809</v>
      </c>
      <c r="B1941">
        <v>4.2820999999999998</v>
      </c>
      <c r="C1941">
        <v>2.706</v>
      </c>
      <c r="D1941">
        <f t="shared" si="93"/>
        <v>1.5760999999999998</v>
      </c>
      <c r="E1941" s="1">
        <v>40809</v>
      </c>
      <c r="F1941">
        <v>8.75</v>
      </c>
      <c r="G1941">
        <f t="shared" si="91"/>
        <v>6.0440000000000005</v>
      </c>
      <c r="H1941">
        <f t="shared" si="92"/>
        <v>4.4679000000000002</v>
      </c>
      <c r="J1941" s="1">
        <v>40809</v>
      </c>
      <c r="K1941">
        <v>8.75</v>
      </c>
      <c r="L1941">
        <v>4.2820999999999998</v>
      </c>
      <c r="M1941">
        <v>2.706</v>
      </c>
      <c r="O1941" s="1">
        <v>40809</v>
      </c>
      <c r="P1941">
        <v>6.0440000000000005</v>
      </c>
      <c r="Q1941">
        <v>4.4679000000000002</v>
      </c>
    </row>
    <row r="1942" spans="1:17">
      <c r="A1942" s="1">
        <v>40812</v>
      </c>
      <c r="B1942">
        <v>4.3738000000000001</v>
      </c>
      <c r="C1942">
        <v>2.7709999999999999</v>
      </c>
      <c r="D1942">
        <f t="shared" si="93"/>
        <v>1.6028000000000002</v>
      </c>
      <c r="E1942" s="1">
        <v>40812</v>
      </c>
      <c r="F1942">
        <v>8.75</v>
      </c>
      <c r="G1942">
        <f t="shared" si="91"/>
        <v>5.9790000000000001</v>
      </c>
      <c r="H1942">
        <f t="shared" si="92"/>
        <v>4.3761999999999999</v>
      </c>
      <c r="J1942" s="1">
        <v>40812</v>
      </c>
      <c r="K1942">
        <v>8.75</v>
      </c>
      <c r="L1942">
        <v>4.3738000000000001</v>
      </c>
      <c r="M1942">
        <v>2.7709999999999999</v>
      </c>
      <c r="O1942" s="1">
        <v>40812</v>
      </c>
      <c r="P1942">
        <v>5.9790000000000001</v>
      </c>
      <c r="Q1942">
        <v>4.3761999999999999</v>
      </c>
    </row>
    <row r="1943" spans="1:17">
      <c r="A1943" s="1">
        <v>40813</v>
      </c>
      <c r="B1943">
        <v>4.4318999999999997</v>
      </c>
      <c r="C1943">
        <v>2.8250000000000002</v>
      </c>
      <c r="D1943">
        <f t="shared" si="93"/>
        <v>1.6068999999999996</v>
      </c>
      <c r="E1943" s="1">
        <v>40813</v>
      </c>
      <c r="F1943">
        <v>8.75</v>
      </c>
      <c r="G1943">
        <f t="shared" si="91"/>
        <v>5.9249999999999998</v>
      </c>
      <c r="H1943">
        <f t="shared" si="92"/>
        <v>4.3181000000000003</v>
      </c>
      <c r="J1943" s="1">
        <v>40813</v>
      </c>
      <c r="K1943">
        <v>8.75</v>
      </c>
      <c r="L1943">
        <v>4.4318999999999997</v>
      </c>
      <c r="M1943">
        <v>2.8250000000000002</v>
      </c>
      <c r="O1943" s="1">
        <v>40813</v>
      </c>
      <c r="P1943">
        <v>5.9249999999999998</v>
      </c>
      <c r="Q1943">
        <v>4.3181000000000003</v>
      </c>
    </row>
    <row r="1944" spans="1:17">
      <c r="A1944" s="1">
        <v>40814</v>
      </c>
      <c r="B1944">
        <v>4.4748000000000001</v>
      </c>
      <c r="C1944">
        <v>2.8290000000000002</v>
      </c>
      <c r="D1944">
        <f t="shared" si="93"/>
        <v>1.6457999999999999</v>
      </c>
      <c r="E1944" s="1">
        <v>40814</v>
      </c>
      <c r="F1944">
        <v>8.75</v>
      </c>
      <c r="G1944">
        <f t="shared" si="91"/>
        <v>5.9209999999999994</v>
      </c>
      <c r="H1944">
        <f t="shared" si="92"/>
        <v>4.2751999999999999</v>
      </c>
      <c r="J1944" s="1">
        <v>40814</v>
      </c>
      <c r="K1944">
        <v>8.75</v>
      </c>
      <c r="L1944">
        <v>4.4748000000000001</v>
      </c>
      <c r="M1944">
        <v>2.8290000000000002</v>
      </c>
      <c r="O1944" s="1">
        <v>40814</v>
      </c>
      <c r="P1944">
        <v>5.9209999999999994</v>
      </c>
      <c r="Q1944">
        <v>4.2751999999999999</v>
      </c>
    </row>
    <row r="1945" spans="1:17">
      <c r="A1945" s="1">
        <v>40815</v>
      </c>
      <c r="B1945">
        <v>4.5091000000000001</v>
      </c>
      <c r="C1945">
        <v>2.8420000000000001</v>
      </c>
      <c r="D1945">
        <f t="shared" si="93"/>
        <v>1.6671</v>
      </c>
      <c r="E1945" s="1">
        <v>40815</v>
      </c>
      <c r="F1945">
        <v>8.75</v>
      </c>
      <c r="G1945">
        <f t="shared" si="91"/>
        <v>5.9079999999999995</v>
      </c>
      <c r="H1945">
        <f t="shared" si="92"/>
        <v>4.2408999999999999</v>
      </c>
      <c r="J1945" s="1">
        <v>40815</v>
      </c>
      <c r="K1945">
        <v>8.75</v>
      </c>
      <c r="L1945">
        <v>4.5091000000000001</v>
      </c>
      <c r="M1945">
        <v>2.8420000000000001</v>
      </c>
      <c r="O1945" s="1">
        <v>40815</v>
      </c>
      <c r="P1945">
        <v>5.9079999999999995</v>
      </c>
      <c r="Q1945">
        <v>4.2408999999999999</v>
      </c>
    </row>
    <row r="1946" spans="1:17">
      <c r="A1946" s="1">
        <v>40816</v>
      </c>
      <c r="B1946">
        <v>4.4139999999999997</v>
      </c>
      <c r="C1946">
        <v>2.7719999999999998</v>
      </c>
      <c r="D1946">
        <f t="shared" si="93"/>
        <v>1.6419999999999999</v>
      </c>
      <c r="E1946" s="1">
        <v>40816</v>
      </c>
      <c r="F1946">
        <v>8.75</v>
      </c>
      <c r="G1946">
        <f t="shared" si="91"/>
        <v>5.9779999999999998</v>
      </c>
      <c r="H1946">
        <f t="shared" si="92"/>
        <v>4.3360000000000003</v>
      </c>
      <c r="J1946" s="1">
        <v>40816</v>
      </c>
      <c r="K1946">
        <v>8.75</v>
      </c>
      <c r="L1946">
        <v>4.4139999999999997</v>
      </c>
      <c r="M1946">
        <v>2.7719999999999998</v>
      </c>
      <c r="O1946" s="1">
        <v>40816</v>
      </c>
      <c r="P1946">
        <v>5.9779999999999998</v>
      </c>
      <c r="Q1946">
        <v>4.3360000000000003</v>
      </c>
    </row>
    <row r="1947" spans="1:17">
      <c r="A1947" s="1">
        <v>40819</v>
      </c>
      <c r="B1947">
        <v>4.3232999999999997</v>
      </c>
      <c r="C1947">
        <v>2.6909999999999998</v>
      </c>
      <c r="D1947">
        <f t="shared" si="93"/>
        <v>1.6322999999999999</v>
      </c>
      <c r="E1947" s="1">
        <v>40819</v>
      </c>
      <c r="F1947">
        <v>8.75</v>
      </c>
      <c r="G1947">
        <f t="shared" si="91"/>
        <v>6.0590000000000002</v>
      </c>
      <c r="H1947">
        <f t="shared" si="92"/>
        <v>4.4267000000000003</v>
      </c>
      <c r="J1947" s="1">
        <v>40819</v>
      </c>
      <c r="K1947">
        <v>8.75</v>
      </c>
      <c r="L1947">
        <v>4.3232999999999997</v>
      </c>
      <c r="M1947">
        <v>2.6909999999999998</v>
      </c>
      <c r="O1947" s="1">
        <v>40819</v>
      </c>
      <c r="P1947">
        <v>6.0590000000000002</v>
      </c>
      <c r="Q1947">
        <v>4.4267000000000003</v>
      </c>
    </row>
    <row r="1948" spans="1:17">
      <c r="A1948" s="1">
        <v>40820</v>
      </c>
      <c r="B1948">
        <v>4.3411999999999997</v>
      </c>
      <c r="C1948">
        <v>2.706</v>
      </c>
      <c r="D1948">
        <f t="shared" si="93"/>
        <v>1.6351999999999998</v>
      </c>
      <c r="E1948" s="1">
        <v>40820</v>
      </c>
      <c r="F1948">
        <v>8.75</v>
      </c>
      <c r="G1948">
        <f t="shared" si="91"/>
        <v>6.0440000000000005</v>
      </c>
      <c r="H1948">
        <f t="shared" si="92"/>
        <v>4.4088000000000003</v>
      </c>
      <c r="J1948" s="1">
        <v>40820</v>
      </c>
      <c r="K1948">
        <v>8.75</v>
      </c>
      <c r="L1948">
        <v>4.3411999999999997</v>
      </c>
      <c r="M1948">
        <v>2.706</v>
      </c>
      <c r="O1948" s="1">
        <v>40820</v>
      </c>
      <c r="P1948">
        <v>6.0440000000000005</v>
      </c>
      <c r="Q1948">
        <v>4.4088000000000003</v>
      </c>
    </row>
    <row r="1949" spans="1:17">
      <c r="A1949" s="1">
        <v>40821</v>
      </c>
      <c r="B1949">
        <v>4.3712</v>
      </c>
      <c r="C1949">
        <v>2.734</v>
      </c>
      <c r="D1949">
        <f t="shared" si="93"/>
        <v>1.6372</v>
      </c>
      <c r="E1949" s="1">
        <v>40821</v>
      </c>
      <c r="F1949">
        <v>8.75</v>
      </c>
      <c r="G1949">
        <f t="shared" si="91"/>
        <v>6.016</v>
      </c>
      <c r="H1949">
        <f t="shared" si="92"/>
        <v>4.3788</v>
      </c>
      <c r="J1949" s="1">
        <v>40821</v>
      </c>
      <c r="K1949">
        <v>8.75</v>
      </c>
      <c r="L1949">
        <v>4.3712</v>
      </c>
      <c r="M1949">
        <v>2.734</v>
      </c>
      <c r="O1949" s="1">
        <v>40821</v>
      </c>
      <c r="P1949">
        <v>6.016</v>
      </c>
      <c r="Q1949">
        <v>4.3788</v>
      </c>
    </row>
    <row r="1950" spans="1:17">
      <c r="A1950" s="1">
        <v>40822</v>
      </c>
      <c r="B1950">
        <v>4.4665999999999997</v>
      </c>
      <c r="C1950">
        <v>2.8010000000000002</v>
      </c>
      <c r="D1950">
        <f t="shared" si="93"/>
        <v>1.6655999999999995</v>
      </c>
      <c r="E1950" s="1">
        <v>40822</v>
      </c>
      <c r="F1950">
        <v>8.75</v>
      </c>
      <c r="G1950">
        <f t="shared" si="91"/>
        <v>5.9489999999999998</v>
      </c>
      <c r="H1950">
        <f t="shared" si="92"/>
        <v>4.2834000000000003</v>
      </c>
      <c r="J1950" s="1">
        <v>40822</v>
      </c>
      <c r="K1950">
        <v>8.75</v>
      </c>
      <c r="L1950">
        <v>4.4665999999999997</v>
      </c>
      <c r="M1950">
        <v>2.8010000000000002</v>
      </c>
      <c r="O1950" s="1">
        <v>40822</v>
      </c>
      <c r="P1950">
        <v>5.9489999999999998</v>
      </c>
      <c r="Q1950">
        <v>4.2834000000000003</v>
      </c>
    </row>
    <row r="1951" spans="1:17">
      <c r="A1951" s="1">
        <v>40823</v>
      </c>
      <c r="B1951">
        <v>4.4805000000000001</v>
      </c>
      <c r="C1951">
        <v>2.82</v>
      </c>
      <c r="D1951">
        <f t="shared" si="93"/>
        <v>1.6605000000000003</v>
      </c>
      <c r="E1951" s="1">
        <v>40823</v>
      </c>
      <c r="F1951">
        <v>8.75</v>
      </c>
      <c r="G1951">
        <f t="shared" si="91"/>
        <v>5.93</v>
      </c>
      <c r="H1951">
        <f t="shared" si="92"/>
        <v>4.2694999999999999</v>
      </c>
      <c r="J1951" s="1">
        <v>40823</v>
      </c>
      <c r="K1951">
        <v>8.75</v>
      </c>
      <c r="L1951">
        <v>4.4805000000000001</v>
      </c>
      <c r="M1951">
        <v>2.82</v>
      </c>
      <c r="O1951" s="1">
        <v>40823</v>
      </c>
      <c r="P1951">
        <v>5.93</v>
      </c>
      <c r="Q1951">
        <v>4.2694999999999999</v>
      </c>
    </row>
    <row r="1952" spans="1:17">
      <c r="A1952" s="1">
        <v>40827</v>
      </c>
      <c r="B1952">
        <v>4.5335999999999999</v>
      </c>
      <c r="C1952">
        <v>2.8719999999999999</v>
      </c>
      <c r="D1952">
        <f t="shared" si="93"/>
        <v>1.6616</v>
      </c>
      <c r="E1952" s="1">
        <v>40827</v>
      </c>
      <c r="F1952">
        <v>8.75</v>
      </c>
      <c r="G1952">
        <f t="shared" si="91"/>
        <v>5.8780000000000001</v>
      </c>
      <c r="H1952">
        <f t="shared" si="92"/>
        <v>4.2164000000000001</v>
      </c>
      <c r="J1952" s="1">
        <v>40827</v>
      </c>
      <c r="K1952">
        <v>8.75</v>
      </c>
      <c r="L1952">
        <v>4.5335999999999999</v>
      </c>
      <c r="M1952">
        <v>2.8719999999999999</v>
      </c>
      <c r="O1952" s="1">
        <v>40827</v>
      </c>
      <c r="P1952">
        <v>5.8780000000000001</v>
      </c>
      <c r="Q1952">
        <v>4.2164000000000001</v>
      </c>
    </row>
    <row r="1953" spans="1:17">
      <c r="A1953" s="1">
        <v>40828</v>
      </c>
      <c r="B1953">
        <v>4.6092000000000004</v>
      </c>
      <c r="C1953">
        <v>2.9460000000000002</v>
      </c>
      <c r="D1953">
        <f t="shared" si="93"/>
        <v>1.6632000000000002</v>
      </c>
      <c r="E1953" s="1">
        <v>40828</v>
      </c>
      <c r="F1953">
        <v>8.75</v>
      </c>
      <c r="G1953">
        <f t="shared" si="91"/>
        <v>5.8040000000000003</v>
      </c>
      <c r="H1953">
        <f t="shared" si="92"/>
        <v>4.1407999999999996</v>
      </c>
      <c r="J1953" s="1">
        <v>40828</v>
      </c>
      <c r="K1953">
        <v>8.75</v>
      </c>
      <c r="L1953">
        <v>4.6092000000000004</v>
      </c>
      <c r="M1953">
        <v>2.9460000000000002</v>
      </c>
      <c r="O1953" s="1">
        <v>40828</v>
      </c>
      <c r="P1953">
        <v>5.8040000000000003</v>
      </c>
      <c r="Q1953">
        <v>4.1407999999999996</v>
      </c>
    </row>
    <row r="1954" spans="1:17">
      <c r="A1954" s="1">
        <v>40829</v>
      </c>
      <c r="B1954">
        <v>4.5712999999999999</v>
      </c>
      <c r="C1954">
        <v>2.8919999999999999</v>
      </c>
      <c r="D1954">
        <f t="shared" si="93"/>
        <v>1.6793</v>
      </c>
      <c r="E1954" s="1">
        <v>40829</v>
      </c>
      <c r="F1954">
        <v>8.75</v>
      </c>
      <c r="G1954">
        <f t="shared" si="91"/>
        <v>5.8580000000000005</v>
      </c>
      <c r="H1954">
        <f t="shared" si="92"/>
        <v>4.1787000000000001</v>
      </c>
      <c r="J1954" s="1">
        <v>40829</v>
      </c>
      <c r="K1954">
        <v>8.75</v>
      </c>
      <c r="L1954">
        <v>4.5712999999999999</v>
      </c>
      <c r="M1954">
        <v>2.8919999999999999</v>
      </c>
      <c r="O1954" s="1">
        <v>40829</v>
      </c>
      <c r="P1954">
        <v>5.8580000000000005</v>
      </c>
      <c r="Q1954">
        <v>4.1787000000000001</v>
      </c>
    </row>
    <row r="1955" spans="1:17">
      <c r="A1955" s="1">
        <v>40830</v>
      </c>
      <c r="B1955">
        <v>4.6040999999999999</v>
      </c>
      <c r="C1955">
        <v>2.972</v>
      </c>
      <c r="D1955">
        <f t="shared" si="93"/>
        <v>1.6320999999999999</v>
      </c>
      <c r="E1955" s="1">
        <v>40830</v>
      </c>
      <c r="F1955">
        <v>8.75</v>
      </c>
      <c r="G1955">
        <f t="shared" si="91"/>
        <v>5.7780000000000005</v>
      </c>
      <c r="H1955">
        <f t="shared" si="92"/>
        <v>4.1459000000000001</v>
      </c>
      <c r="J1955" s="1">
        <v>40830</v>
      </c>
      <c r="K1955">
        <v>8.75</v>
      </c>
      <c r="L1955">
        <v>4.6040999999999999</v>
      </c>
      <c r="M1955">
        <v>2.972</v>
      </c>
      <c r="O1955" s="1">
        <v>40830</v>
      </c>
      <c r="P1955">
        <v>5.7780000000000005</v>
      </c>
      <c r="Q1955">
        <v>4.1459000000000001</v>
      </c>
    </row>
    <row r="1956" spans="1:17">
      <c r="A1956" s="1">
        <v>40833</v>
      </c>
      <c r="B1956">
        <v>4.4687000000000001</v>
      </c>
      <c r="C1956">
        <v>2.883</v>
      </c>
      <c r="D1956">
        <f t="shared" si="93"/>
        <v>1.5857000000000001</v>
      </c>
      <c r="E1956" s="1">
        <v>40833</v>
      </c>
      <c r="F1956">
        <v>8.75</v>
      </c>
      <c r="G1956">
        <f t="shared" si="91"/>
        <v>5.867</v>
      </c>
      <c r="H1956">
        <f t="shared" si="92"/>
        <v>4.2812999999999999</v>
      </c>
      <c r="J1956" s="1">
        <v>40833</v>
      </c>
      <c r="K1956">
        <v>8.75</v>
      </c>
      <c r="L1956">
        <v>4.4687000000000001</v>
      </c>
      <c r="M1956">
        <v>2.883</v>
      </c>
      <c r="O1956" s="1">
        <v>40833</v>
      </c>
      <c r="P1956">
        <v>5.867</v>
      </c>
      <c r="Q1956">
        <v>4.2812999999999999</v>
      </c>
    </row>
    <row r="1957" spans="1:17">
      <c r="A1957" s="1">
        <v>40834</v>
      </c>
      <c r="B1957">
        <v>4.5039999999999996</v>
      </c>
      <c r="C1957">
        <v>2.9089999999999998</v>
      </c>
      <c r="D1957">
        <f t="shared" si="93"/>
        <v>1.5949999999999998</v>
      </c>
      <c r="E1957" s="1">
        <v>40834</v>
      </c>
      <c r="F1957">
        <v>8.75</v>
      </c>
      <c r="G1957">
        <f t="shared" si="91"/>
        <v>5.8410000000000002</v>
      </c>
      <c r="H1957">
        <f t="shared" si="92"/>
        <v>4.2460000000000004</v>
      </c>
      <c r="J1957" s="1">
        <v>40834</v>
      </c>
      <c r="K1957">
        <v>8.75</v>
      </c>
      <c r="L1957">
        <v>4.5039999999999996</v>
      </c>
      <c r="M1957">
        <v>2.9089999999999998</v>
      </c>
      <c r="O1957" s="1">
        <v>40834</v>
      </c>
      <c r="P1957">
        <v>5.8410000000000002</v>
      </c>
      <c r="Q1957">
        <v>4.2460000000000004</v>
      </c>
    </row>
    <row r="1958" spans="1:17">
      <c r="A1958" s="1">
        <v>40835</v>
      </c>
      <c r="B1958">
        <v>4.5378999999999996</v>
      </c>
      <c r="C1958">
        <v>2.9390000000000001</v>
      </c>
      <c r="D1958">
        <f t="shared" si="93"/>
        <v>1.5988999999999995</v>
      </c>
      <c r="E1958" s="1">
        <v>40835</v>
      </c>
      <c r="F1958">
        <v>8.75</v>
      </c>
      <c r="G1958">
        <f t="shared" si="91"/>
        <v>5.8109999999999999</v>
      </c>
      <c r="H1958">
        <f t="shared" si="92"/>
        <v>4.2121000000000004</v>
      </c>
      <c r="J1958" s="1">
        <v>40835</v>
      </c>
      <c r="K1958">
        <v>8.75</v>
      </c>
      <c r="L1958">
        <v>4.5378999999999996</v>
      </c>
      <c r="M1958">
        <v>2.9390000000000001</v>
      </c>
      <c r="O1958" s="1">
        <v>40835</v>
      </c>
      <c r="P1958">
        <v>5.8109999999999999</v>
      </c>
      <c r="Q1958">
        <v>4.2121000000000004</v>
      </c>
    </row>
    <row r="1959" spans="1:17">
      <c r="A1959" s="1">
        <v>40836</v>
      </c>
      <c r="B1959">
        <v>4.5293000000000001</v>
      </c>
      <c r="C1959">
        <v>2.9369999999999998</v>
      </c>
      <c r="D1959">
        <f t="shared" si="93"/>
        <v>1.5923000000000003</v>
      </c>
      <c r="E1959" s="1">
        <v>40836</v>
      </c>
      <c r="F1959">
        <v>8.75</v>
      </c>
      <c r="G1959">
        <f t="shared" si="91"/>
        <v>5.8130000000000006</v>
      </c>
      <c r="H1959">
        <f t="shared" si="92"/>
        <v>4.2206999999999999</v>
      </c>
      <c r="J1959" s="1">
        <v>40836</v>
      </c>
      <c r="K1959">
        <v>8.75</v>
      </c>
      <c r="L1959">
        <v>4.5293000000000001</v>
      </c>
      <c r="M1959">
        <v>2.9369999999999998</v>
      </c>
      <c r="O1959" s="1">
        <v>40836</v>
      </c>
      <c r="P1959">
        <v>5.8130000000000006</v>
      </c>
      <c r="Q1959">
        <v>4.2206999999999999</v>
      </c>
    </row>
    <row r="1960" spans="1:17">
      <c r="A1960" s="1">
        <v>40837</v>
      </c>
      <c r="B1960">
        <v>4.5765000000000002</v>
      </c>
      <c r="C1960">
        <v>2.984</v>
      </c>
      <c r="D1960">
        <f t="shared" si="93"/>
        <v>1.5925000000000002</v>
      </c>
      <c r="E1960" s="1">
        <v>40837</v>
      </c>
      <c r="F1960">
        <v>8.75</v>
      </c>
      <c r="G1960">
        <f t="shared" si="91"/>
        <v>5.766</v>
      </c>
      <c r="H1960">
        <f t="shared" si="92"/>
        <v>4.1734999999999998</v>
      </c>
      <c r="J1960" s="1">
        <v>40837</v>
      </c>
      <c r="K1960">
        <v>8.75</v>
      </c>
      <c r="L1960">
        <v>4.5765000000000002</v>
      </c>
      <c r="M1960">
        <v>2.984</v>
      </c>
      <c r="O1960" s="1">
        <v>40837</v>
      </c>
      <c r="P1960">
        <v>5.766</v>
      </c>
      <c r="Q1960">
        <v>4.1734999999999998</v>
      </c>
    </row>
    <row r="1961" spans="1:17">
      <c r="A1961" s="1">
        <v>40840</v>
      </c>
      <c r="B1961">
        <v>4.5860000000000003</v>
      </c>
      <c r="C1961">
        <v>2.9940000000000002</v>
      </c>
      <c r="D1961">
        <f t="shared" si="93"/>
        <v>1.5920000000000001</v>
      </c>
      <c r="E1961" s="1">
        <v>40840</v>
      </c>
      <c r="F1961">
        <v>8.75</v>
      </c>
      <c r="G1961">
        <f t="shared" si="91"/>
        <v>5.7560000000000002</v>
      </c>
      <c r="H1961">
        <f t="shared" si="92"/>
        <v>4.1639999999999997</v>
      </c>
      <c r="J1961" s="1">
        <v>40840</v>
      </c>
      <c r="K1961">
        <v>8.75</v>
      </c>
      <c r="L1961">
        <v>4.5860000000000003</v>
      </c>
      <c r="M1961">
        <v>2.9940000000000002</v>
      </c>
      <c r="O1961" s="1">
        <v>40840</v>
      </c>
      <c r="P1961">
        <v>5.7560000000000002</v>
      </c>
      <c r="Q1961">
        <v>4.1639999999999997</v>
      </c>
    </row>
    <row r="1962" spans="1:17">
      <c r="A1962" s="1">
        <v>40841</v>
      </c>
      <c r="B1962">
        <v>4.5331000000000001</v>
      </c>
      <c r="C1962">
        <v>2.9239999999999999</v>
      </c>
      <c r="D1962">
        <f t="shared" si="93"/>
        <v>1.6091000000000002</v>
      </c>
      <c r="E1962" s="1">
        <v>40841</v>
      </c>
      <c r="F1962">
        <v>8.75</v>
      </c>
      <c r="G1962">
        <f t="shared" si="91"/>
        <v>5.8260000000000005</v>
      </c>
      <c r="H1962">
        <f t="shared" si="92"/>
        <v>4.2168999999999999</v>
      </c>
      <c r="J1962" s="1">
        <v>40841</v>
      </c>
      <c r="K1962">
        <v>8.75</v>
      </c>
      <c r="L1962">
        <v>4.5331000000000001</v>
      </c>
      <c r="M1962">
        <v>2.9239999999999999</v>
      </c>
      <c r="O1962" s="1">
        <v>40841</v>
      </c>
      <c r="P1962">
        <v>5.8260000000000005</v>
      </c>
      <c r="Q1962">
        <v>4.2168999999999999</v>
      </c>
    </row>
    <row r="1963" spans="1:17">
      <c r="A1963" s="1">
        <v>40842</v>
      </c>
      <c r="B1963">
        <v>4.6444999999999999</v>
      </c>
      <c r="C1963">
        <v>3.0289999999999999</v>
      </c>
      <c r="D1963">
        <f t="shared" si="93"/>
        <v>1.6154999999999999</v>
      </c>
      <c r="E1963" s="1">
        <v>40842</v>
      </c>
      <c r="F1963">
        <v>8.75</v>
      </c>
      <c r="G1963">
        <f t="shared" si="91"/>
        <v>5.7210000000000001</v>
      </c>
      <c r="H1963">
        <f t="shared" si="92"/>
        <v>4.1055000000000001</v>
      </c>
      <c r="J1963" s="1">
        <v>40842</v>
      </c>
      <c r="K1963">
        <v>8.75</v>
      </c>
      <c r="L1963">
        <v>4.6444999999999999</v>
      </c>
      <c r="M1963">
        <v>3.0289999999999999</v>
      </c>
      <c r="O1963" s="1">
        <v>40842</v>
      </c>
      <c r="P1963">
        <v>5.7210000000000001</v>
      </c>
      <c r="Q1963">
        <v>4.1055000000000001</v>
      </c>
    </row>
    <row r="1964" spans="1:17">
      <c r="A1964" s="1">
        <v>40843</v>
      </c>
      <c r="B1964">
        <v>4.7689000000000004</v>
      </c>
      <c r="C1964">
        <v>3.1379999999999999</v>
      </c>
      <c r="D1964">
        <f t="shared" si="93"/>
        <v>1.6309000000000005</v>
      </c>
      <c r="E1964" s="1">
        <v>40843</v>
      </c>
      <c r="F1964">
        <v>8.75</v>
      </c>
      <c r="G1964">
        <f t="shared" si="91"/>
        <v>5.6120000000000001</v>
      </c>
      <c r="H1964">
        <f t="shared" si="92"/>
        <v>3.9810999999999996</v>
      </c>
      <c r="J1964" s="1">
        <v>40843</v>
      </c>
      <c r="K1964">
        <v>8.75</v>
      </c>
      <c r="L1964">
        <v>4.7689000000000004</v>
      </c>
      <c r="M1964">
        <v>3.1379999999999999</v>
      </c>
      <c r="O1964" s="1">
        <v>40843</v>
      </c>
      <c r="P1964">
        <v>5.6120000000000001</v>
      </c>
      <c r="Q1964">
        <v>3.9810999999999996</v>
      </c>
    </row>
    <row r="1965" spans="1:17">
      <c r="A1965" s="1">
        <v>40844</v>
      </c>
      <c r="B1965">
        <v>4.6551</v>
      </c>
      <c r="C1965">
        <v>3.0590000000000002</v>
      </c>
      <c r="D1965">
        <f t="shared" si="93"/>
        <v>1.5960999999999999</v>
      </c>
      <c r="E1965" s="1">
        <v>40844</v>
      </c>
      <c r="F1965">
        <v>8.75</v>
      </c>
      <c r="G1965">
        <f t="shared" si="91"/>
        <v>5.6909999999999998</v>
      </c>
      <c r="H1965">
        <f t="shared" si="92"/>
        <v>4.0949</v>
      </c>
      <c r="J1965" s="1">
        <v>40844</v>
      </c>
      <c r="K1965">
        <v>8.75</v>
      </c>
      <c r="L1965">
        <v>4.6551</v>
      </c>
      <c r="M1965">
        <v>3.0590000000000002</v>
      </c>
      <c r="O1965" s="1">
        <v>40844</v>
      </c>
      <c r="P1965">
        <v>5.6909999999999998</v>
      </c>
      <c r="Q1965">
        <v>4.0949</v>
      </c>
    </row>
    <row r="1966" spans="1:17">
      <c r="A1966" s="1">
        <v>40847</v>
      </c>
      <c r="B1966">
        <v>4.5063000000000004</v>
      </c>
      <c r="C1966">
        <v>2.9260000000000002</v>
      </c>
      <c r="D1966">
        <f t="shared" si="93"/>
        <v>1.5803000000000003</v>
      </c>
      <c r="E1966" s="1">
        <v>40847</v>
      </c>
      <c r="F1966">
        <v>8.75</v>
      </c>
      <c r="G1966">
        <f t="shared" si="91"/>
        <v>5.8239999999999998</v>
      </c>
      <c r="H1966">
        <f t="shared" si="92"/>
        <v>4.2436999999999996</v>
      </c>
      <c r="J1966" s="1">
        <v>40847</v>
      </c>
      <c r="K1966">
        <v>8.75</v>
      </c>
      <c r="L1966">
        <v>4.5063000000000004</v>
      </c>
      <c r="M1966">
        <v>2.9260000000000002</v>
      </c>
      <c r="O1966" s="1">
        <v>40847</v>
      </c>
      <c r="P1966">
        <v>5.8239999999999998</v>
      </c>
      <c r="Q1966">
        <v>4.2436999999999996</v>
      </c>
    </row>
    <row r="1967" spans="1:17">
      <c r="A1967" s="1">
        <v>40848</v>
      </c>
      <c r="B1967">
        <v>4.3887</v>
      </c>
      <c r="C1967">
        <v>2.7930000000000001</v>
      </c>
      <c r="D1967">
        <f t="shared" si="93"/>
        <v>1.5956999999999999</v>
      </c>
      <c r="E1967" s="1">
        <v>40848</v>
      </c>
      <c r="F1967">
        <v>8.75</v>
      </c>
      <c r="G1967">
        <f t="shared" si="91"/>
        <v>5.9569999999999999</v>
      </c>
      <c r="H1967">
        <f t="shared" si="92"/>
        <v>4.3613</v>
      </c>
      <c r="J1967" s="1">
        <v>40848</v>
      </c>
      <c r="K1967">
        <v>8.75</v>
      </c>
      <c r="L1967">
        <v>4.3887</v>
      </c>
      <c r="M1967">
        <v>2.7930000000000001</v>
      </c>
      <c r="O1967" s="1">
        <v>40848</v>
      </c>
      <c r="P1967">
        <v>5.9569999999999999</v>
      </c>
      <c r="Q1967">
        <v>4.3613</v>
      </c>
    </row>
    <row r="1968" spans="1:17">
      <c r="A1968" s="1">
        <v>40849</v>
      </c>
      <c r="B1968">
        <v>4.3819999999999997</v>
      </c>
      <c r="C1968">
        <v>2.8119999999999998</v>
      </c>
      <c r="D1968">
        <f t="shared" si="93"/>
        <v>1.5699999999999998</v>
      </c>
      <c r="E1968" s="1">
        <v>40849</v>
      </c>
      <c r="F1968">
        <v>8.75</v>
      </c>
      <c r="G1968">
        <f t="shared" si="91"/>
        <v>5.9380000000000006</v>
      </c>
      <c r="H1968">
        <f t="shared" si="92"/>
        <v>4.3680000000000003</v>
      </c>
      <c r="J1968" s="1">
        <v>40849</v>
      </c>
      <c r="K1968">
        <v>8.75</v>
      </c>
      <c r="L1968">
        <v>4.3819999999999997</v>
      </c>
      <c r="M1968">
        <v>2.8119999999999998</v>
      </c>
      <c r="O1968" s="1">
        <v>40849</v>
      </c>
      <c r="P1968">
        <v>5.9380000000000006</v>
      </c>
      <c r="Q1968">
        <v>4.3680000000000003</v>
      </c>
    </row>
    <row r="1969" spans="1:17">
      <c r="A1969" s="1">
        <v>40850</v>
      </c>
      <c r="B1969">
        <v>4.4455999999999998</v>
      </c>
      <c r="C1969">
        <v>2.8580000000000001</v>
      </c>
      <c r="D1969">
        <f t="shared" si="93"/>
        <v>1.5875999999999997</v>
      </c>
      <c r="E1969" s="1">
        <v>40850</v>
      </c>
      <c r="F1969">
        <v>8.75</v>
      </c>
      <c r="G1969">
        <f t="shared" si="91"/>
        <v>5.8919999999999995</v>
      </c>
      <c r="H1969">
        <f t="shared" si="92"/>
        <v>4.3044000000000002</v>
      </c>
      <c r="J1969" s="1">
        <v>40850</v>
      </c>
      <c r="K1969">
        <v>8.75</v>
      </c>
      <c r="L1969">
        <v>4.4455999999999998</v>
      </c>
      <c r="M1969">
        <v>2.8580000000000001</v>
      </c>
      <c r="O1969" s="1">
        <v>40850</v>
      </c>
      <c r="P1969">
        <v>5.8919999999999995</v>
      </c>
      <c r="Q1969">
        <v>4.3044000000000002</v>
      </c>
    </row>
    <row r="1970" spans="1:17">
      <c r="A1970" s="1">
        <v>40851</v>
      </c>
      <c r="B1970">
        <v>4.4181999999999997</v>
      </c>
      <c r="C1970">
        <v>2.827</v>
      </c>
      <c r="D1970">
        <f t="shared" si="93"/>
        <v>1.5911999999999997</v>
      </c>
      <c r="E1970" s="1">
        <v>40851</v>
      </c>
      <c r="F1970">
        <v>8.75</v>
      </c>
      <c r="G1970">
        <f t="shared" si="91"/>
        <v>5.923</v>
      </c>
      <c r="H1970">
        <f t="shared" si="92"/>
        <v>4.3318000000000003</v>
      </c>
      <c r="J1970" s="1">
        <v>40851</v>
      </c>
      <c r="K1970">
        <v>8.75</v>
      </c>
      <c r="L1970">
        <v>4.4181999999999997</v>
      </c>
      <c r="M1970">
        <v>2.827</v>
      </c>
      <c r="O1970" s="1">
        <v>40851</v>
      </c>
      <c r="P1970">
        <v>5.923</v>
      </c>
      <c r="Q1970">
        <v>4.3318000000000003</v>
      </c>
    </row>
    <row r="1971" spans="1:17">
      <c r="A1971" s="1">
        <v>40854</v>
      </c>
      <c r="B1971">
        <v>4.4043999999999999</v>
      </c>
      <c r="C1971">
        <v>2.8140000000000001</v>
      </c>
      <c r="D1971">
        <f t="shared" si="93"/>
        <v>1.5903999999999998</v>
      </c>
      <c r="E1971" s="1">
        <v>40854</v>
      </c>
      <c r="F1971">
        <v>8.75</v>
      </c>
      <c r="G1971">
        <f t="shared" si="91"/>
        <v>5.9359999999999999</v>
      </c>
      <c r="H1971">
        <f t="shared" si="92"/>
        <v>4.3456000000000001</v>
      </c>
      <c r="J1971" s="1">
        <v>40854</v>
      </c>
      <c r="K1971">
        <v>8.75</v>
      </c>
      <c r="L1971">
        <v>4.4043999999999999</v>
      </c>
      <c r="M1971">
        <v>2.8140000000000001</v>
      </c>
      <c r="O1971" s="1">
        <v>40854</v>
      </c>
      <c r="P1971">
        <v>5.9359999999999999</v>
      </c>
      <c r="Q1971">
        <v>4.3456000000000001</v>
      </c>
    </row>
    <row r="1972" spans="1:17">
      <c r="A1972" s="1">
        <v>40855</v>
      </c>
      <c r="B1972">
        <v>4.3925999999999998</v>
      </c>
      <c r="C1972">
        <v>2.8090000000000002</v>
      </c>
      <c r="D1972">
        <f t="shared" si="93"/>
        <v>1.5835999999999997</v>
      </c>
      <c r="E1972" s="1">
        <v>40855</v>
      </c>
      <c r="F1972">
        <v>8.75</v>
      </c>
      <c r="G1972">
        <f t="shared" si="91"/>
        <v>5.9409999999999998</v>
      </c>
      <c r="H1972">
        <f t="shared" si="92"/>
        <v>4.3574000000000002</v>
      </c>
      <c r="J1972" s="1">
        <v>40855</v>
      </c>
      <c r="K1972">
        <v>8.75</v>
      </c>
      <c r="L1972">
        <v>4.3925999999999998</v>
      </c>
      <c r="M1972">
        <v>2.8090000000000002</v>
      </c>
      <c r="O1972" s="1">
        <v>40855</v>
      </c>
      <c r="P1972">
        <v>5.9409999999999998</v>
      </c>
      <c r="Q1972">
        <v>4.3574000000000002</v>
      </c>
    </row>
    <row r="1973" spans="1:17">
      <c r="A1973" s="1">
        <v>40856</v>
      </c>
      <c r="B1973">
        <v>4.3255999999999997</v>
      </c>
      <c r="C1973">
        <v>2.7229999999999999</v>
      </c>
      <c r="D1973">
        <f t="shared" si="93"/>
        <v>1.6025999999999998</v>
      </c>
      <c r="E1973" s="1">
        <v>40856</v>
      </c>
      <c r="F1973">
        <v>8.75</v>
      </c>
      <c r="G1973">
        <f t="shared" si="91"/>
        <v>6.0270000000000001</v>
      </c>
      <c r="H1973">
        <f t="shared" si="92"/>
        <v>4.4244000000000003</v>
      </c>
      <c r="J1973" s="1">
        <v>40856</v>
      </c>
      <c r="K1973">
        <v>8.75</v>
      </c>
      <c r="L1973">
        <v>4.3255999999999997</v>
      </c>
      <c r="M1973">
        <v>2.7229999999999999</v>
      </c>
      <c r="O1973" s="1">
        <v>40856</v>
      </c>
      <c r="P1973">
        <v>6.0270000000000001</v>
      </c>
      <c r="Q1973">
        <v>4.4244000000000003</v>
      </c>
    </row>
    <row r="1974" spans="1:17">
      <c r="A1974" s="1">
        <v>40857</v>
      </c>
      <c r="B1974">
        <v>4.3364000000000003</v>
      </c>
      <c r="C1974">
        <v>2.75</v>
      </c>
      <c r="D1974">
        <f t="shared" si="93"/>
        <v>1.5864000000000003</v>
      </c>
      <c r="E1974" s="1">
        <v>40857</v>
      </c>
      <c r="F1974">
        <v>8.75</v>
      </c>
      <c r="G1974">
        <f t="shared" si="91"/>
        <v>6</v>
      </c>
      <c r="H1974">
        <f t="shared" si="92"/>
        <v>4.4135999999999997</v>
      </c>
      <c r="J1974" s="1">
        <v>40857</v>
      </c>
      <c r="K1974">
        <v>8.75</v>
      </c>
      <c r="L1974">
        <v>4.3364000000000003</v>
      </c>
      <c r="M1974">
        <v>2.75</v>
      </c>
      <c r="O1974" s="1">
        <v>40857</v>
      </c>
      <c r="P1974">
        <v>6</v>
      </c>
      <c r="Q1974">
        <v>4.4135999999999997</v>
      </c>
    </row>
    <row r="1975" spans="1:17">
      <c r="A1975" s="1">
        <v>40861</v>
      </c>
      <c r="B1975">
        <v>4.3331999999999997</v>
      </c>
      <c r="C1975">
        <v>2.746</v>
      </c>
      <c r="D1975">
        <f t="shared" si="93"/>
        <v>1.5871999999999997</v>
      </c>
      <c r="E1975" s="1">
        <v>40861</v>
      </c>
      <c r="F1975">
        <v>8.75</v>
      </c>
      <c r="G1975">
        <f t="shared" si="91"/>
        <v>6.0039999999999996</v>
      </c>
      <c r="H1975">
        <f t="shared" si="92"/>
        <v>4.4168000000000003</v>
      </c>
      <c r="J1975" s="1">
        <v>40861</v>
      </c>
      <c r="K1975">
        <v>8.75</v>
      </c>
      <c r="L1975">
        <v>4.3331999999999997</v>
      </c>
      <c r="M1975">
        <v>2.746</v>
      </c>
      <c r="O1975" s="1">
        <v>40861</v>
      </c>
      <c r="P1975">
        <v>6.0039999999999996</v>
      </c>
      <c r="Q1975">
        <v>4.4168000000000003</v>
      </c>
    </row>
    <row r="1976" spans="1:17">
      <c r="A1976" s="1">
        <v>40862</v>
      </c>
      <c r="B1976">
        <v>4.3169000000000004</v>
      </c>
      <c r="C1976">
        <v>2.754</v>
      </c>
      <c r="D1976">
        <f t="shared" si="93"/>
        <v>1.5629000000000004</v>
      </c>
      <c r="E1976" s="1">
        <v>40862</v>
      </c>
      <c r="F1976">
        <v>8.75</v>
      </c>
      <c r="G1976">
        <f t="shared" si="91"/>
        <v>5.9960000000000004</v>
      </c>
      <c r="H1976">
        <f t="shared" si="92"/>
        <v>4.4330999999999996</v>
      </c>
      <c r="J1976" s="1">
        <v>40862</v>
      </c>
      <c r="K1976">
        <v>8.75</v>
      </c>
      <c r="L1976">
        <v>4.3169000000000004</v>
      </c>
      <c r="M1976">
        <v>2.754</v>
      </c>
      <c r="O1976" s="1">
        <v>40862</v>
      </c>
      <c r="P1976">
        <v>5.9960000000000004</v>
      </c>
      <c r="Q1976">
        <v>4.4330999999999996</v>
      </c>
    </row>
    <row r="1977" spans="1:17">
      <c r="A1977" s="1">
        <v>40863</v>
      </c>
      <c r="B1977">
        <v>4.3022</v>
      </c>
      <c r="C1977">
        <v>2.722</v>
      </c>
      <c r="D1977">
        <f t="shared" si="93"/>
        <v>1.5802</v>
      </c>
      <c r="E1977" s="1">
        <v>40863</v>
      </c>
      <c r="F1977">
        <v>8.75</v>
      </c>
      <c r="G1977">
        <f t="shared" si="91"/>
        <v>6.0280000000000005</v>
      </c>
      <c r="H1977">
        <f t="shared" si="92"/>
        <v>4.4478</v>
      </c>
      <c r="J1977" s="1">
        <v>40863</v>
      </c>
      <c r="K1977">
        <v>8.75</v>
      </c>
      <c r="L1977">
        <v>4.3022</v>
      </c>
      <c r="M1977">
        <v>2.722</v>
      </c>
      <c r="O1977" s="1">
        <v>40863</v>
      </c>
      <c r="P1977">
        <v>6.0280000000000005</v>
      </c>
      <c r="Q1977">
        <v>4.4478</v>
      </c>
    </row>
    <row r="1978" spans="1:17">
      <c r="A1978" s="1">
        <v>40864</v>
      </c>
      <c r="B1978">
        <v>4.2946999999999997</v>
      </c>
      <c r="C1978">
        <v>2.7130000000000001</v>
      </c>
      <c r="D1978">
        <f t="shared" si="93"/>
        <v>1.5816999999999997</v>
      </c>
      <c r="E1978" s="1">
        <v>40864</v>
      </c>
      <c r="F1978">
        <v>8.75</v>
      </c>
      <c r="G1978">
        <f t="shared" si="91"/>
        <v>6.0369999999999999</v>
      </c>
      <c r="H1978">
        <f t="shared" si="92"/>
        <v>4.4553000000000003</v>
      </c>
      <c r="J1978" s="1">
        <v>40864</v>
      </c>
      <c r="K1978">
        <v>8.75</v>
      </c>
      <c r="L1978">
        <v>4.2946999999999997</v>
      </c>
      <c r="M1978">
        <v>2.7130000000000001</v>
      </c>
      <c r="O1978" s="1">
        <v>40864</v>
      </c>
      <c r="P1978">
        <v>6.0369999999999999</v>
      </c>
      <c r="Q1978">
        <v>4.4553000000000003</v>
      </c>
    </row>
    <row r="1979" spans="1:17">
      <c r="A1979" s="1">
        <v>40865</v>
      </c>
      <c r="B1979">
        <v>4.3170999999999999</v>
      </c>
      <c r="C1979">
        <v>2.7410000000000001</v>
      </c>
      <c r="D1979">
        <f t="shared" si="93"/>
        <v>1.5760999999999998</v>
      </c>
      <c r="E1979" s="1">
        <v>40865</v>
      </c>
      <c r="F1979">
        <v>8.75</v>
      </c>
      <c r="G1979">
        <f t="shared" si="91"/>
        <v>6.0090000000000003</v>
      </c>
      <c r="H1979">
        <f t="shared" si="92"/>
        <v>4.4329000000000001</v>
      </c>
      <c r="J1979" s="1">
        <v>40865</v>
      </c>
      <c r="K1979">
        <v>8.75</v>
      </c>
      <c r="L1979">
        <v>4.3170999999999999</v>
      </c>
      <c r="M1979">
        <v>2.7410000000000001</v>
      </c>
      <c r="O1979" s="1">
        <v>40865</v>
      </c>
      <c r="P1979">
        <v>6.0090000000000003</v>
      </c>
      <c r="Q1979">
        <v>4.4329000000000001</v>
      </c>
    </row>
    <row r="1980" spans="1:17">
      <c r="A1980" s="1">
        <v>40868</v>
      </c>
      <c r="B1980">
        <v>4.3041</v>
      </c>
      <c r="C1980">
        <v>2.718</v>
      </c>
      <c r="D1980">
        <f t="shared" si="93"/>
        <v>1.5861000000000001</v>
      </c>
      <c r="E1980" s="1">
        <v>40868</v>
      </c>
      <c r="F1980">
        <v>8.75</v>
      </c>
      <c r="G1980">
        <f t="shared" si="91"/>
        <v>6.032</v>
      </c>
      <c r="H1980">
        <f t="shared" si="92"/>
        <v>4.4459</v>
      </c>
      <c r="J1980" s="1">
        <v>40868</v>
      </c>
      <c r="K1980">
        <v>8.75</v>
      </c>
      <c r="L1980">
        <v>4.3041</v>
      </c>
      <c r="M1980">
        <v>2.718</v>
      </c>
      <c r="O1980" s="1">
        <v>40868</v>
      </c>
      <c r="P1980">
        <v>6.032</v>
      </c>
      <c r="Q1980">
        <v>4.4459</v>
      </c>
    </row>
    <row r="1981" spans="1:17">
      <c r="A1981" s="1">
        <v>40869</v>
      </c>
      <c r="B1981">
        <v>4.2615999999999996</v>
      </c>
      <c r="C1981">
        <v>2.6760000000000002</v>
      </c>
      <c r="D1981">
        <f t="shared" si="93"/>
        <v>1.5855999999999995</v>
      </c>
      <c r="E1981" s="1">
        <v>40869</v>
      </c>
      <c r="F1981">
        <v>8.75</v>
      </c>
      <c r="G1981">
        <f t="shared" si="91"/>
        <v>6.0739999999999998</v>
      </c>
      <c r="H1981">
        <f t="shared" si="92"/>
        <v>4.4884000000000004</v>
      </c>
      <c r="J1981" s="1">
        <v>40869</v>
      </c>
      <c r="K1981">
        <v>8.75</v>
      </c>
      <c r="L1981">
        <v>4.2615999999999996</v>
      </c>
      <c r="M1981">
        <v>2.6760000000000002</v>
      </c>
      <c r="O1981" s="1">
        <v>40869</v>
      </c>
      <c r="P1981">
        <v>6.0739999999999998</v>
      </c>
      <c r="Q1981">
        <v>4.4884000000000004</v>
      </c>
    </row>
    <row r="1982" spans="1:17">
      <c r="A1982" s="1">
        <v>40870</v>
      </c>
      <c r="B1982">
        <v>4.2279999999999998</v>
      </c>
      <c r="C1982">
        <v>2.629</v>
      </c>
      <c r="D1982">
        <f t="shared" si="93"/>
        <v>1.5989999999999998</v>
      </c>
      <c r="E1982" s="1">
        <v>40870</v>
      </c>
      <c r="F1982">
        <v>8.75</v>
      </c>
      <c r="G1982">
        <f t="shared" si="91"/>
        <v>6.1210000000000004</v>
      </c>
      <c r="H1982">
        <f t="shared" si="92"/>
        <v>4.5220000000000002</v>
      </c>
      <c r="J1982" s="1">
        <v>40870</v>
      </c>
      <c r="K1982">
        <v>8.75</v>
      </c>
      <c r="L1982">
        <v>4.2279999999999998</v>
      </c>
      <c r="M1982">
        <v>2.629</v>
      </c>
      <c r="O1982" s="1">
        <v>40870</v>
      </c>
      <c r="P1982">
        <v>6.1210000000000004</v>
      </c>
      <c r="Q1982">
        <v>4.5220000000000002</v>
      </c>
    </row>
    <row r="1983" spans="1:17">
      <c r="A1983" s="1">
        <v>40871</v>
      </c>
      <c r="B1983">
        <v>4.2290999999999999</v>
      </c>
      <c r="C1983">
        <v>2.63</v>
      </c>
      <c r="D1983">
        <f t="shared" si="93"/>
        <v>1.5991</v>
      </c>
      <c r="E1983" s="1">
        <v>40871</v>
      </c>
      <c r="F1983">
        <v>8.75</v>
      </c>
      <c r="G1983">
        <f t="shared" si="91"/>
        <v>6.12</v>
      </c>
      <c r="H1983">
        <f t="shared" si="92"/>
        <v>4.5209000000000001</v>
      </c>
      <c r="J1983" s="1">
        <v>40871</v>
      </c>
      <c r="K1983">
        <v>8.75</v>
      </c>
      <c r="L1983">
        <v>4.2290999999999999</v>
      </c>
      <c r="M1983">
        <v>2.63</v>
      </c>
      <c r="O1983" s="1">
        <v>40871</v>
      </c>
      <c r="P1983">
        <v>6.12</v>
      </c>
      <c r="Q1983">
        <v>4.5209000000000001</v>
      </c>
    </row>
    <row r="1984" spans="1:17">
      <c r="A1984" s="1">
        <v>40872</v>
      </c>
      <c r="B1984">
        <v>4.2609000000000004</v>
      </c>
      <c r="C1984">
        <v>2.6440000000000001</v>
      </c>
      <c r="D1984">
        <f t="shared" si="93"/>
        <v>1.6169000000000002</v>
      </c>
      <c r="E1984" s="1">
        <v>40872</v>
      </c>
      <c r="F1984">
        <v>8.75</v>
      </c>
      <c r="G1984">
        <f t="shared" si="91"/>
        <v>6.1059999999999999</v>
      </c>
      <c r="H1984">
        <f t="shared" si="92"/>
        <v>4.4890999999999996</v>
      </c>
      <c r="J1984" s="1">
        <v>40872</v>
      </c>
      <c r="K1984">
        <v>8.75</v>
      </c>
      <c r="L1984">
        <v>4.2609000000000004</v>
      </c>
      <c r="M1984">
        <v>2.6440000000000001</v>
      </c>
      <c r="O1984" s="1">
        <v>40872</v>
      </c>
      <c r="P1984">
        <v>6.1059999999999999</v>
      </c>
      <c r="Q1984">
        <v>4.4890999999999996</v>
      </c>
    </row>
    <row r="1985" spans="1:17">
      <c r="A1985" s="1">
        <v>40875</v>
      </c>
      <c r="B1985">
        <v>4.2958999999999996</v>
      </c>
      <c r="C1985">
        <v>2.673</v>
      </c>
      <c r="D1985">
        <f t="shared" si="93"/>
        <v>1.6228999999999996</v>
      </c>
      <c r="E1985" s="1">
        <v>40875</v>
      </c>
      <c r="F1985">
        <v>8.75</v>
      </c>
      <c r="G1985">
        <f t="shared" si="91"/>
        <v>6.077</v>
      </c>
      <c r="H1985">
        <f t="shared" si="92"/>
        <v>4.4541000000000004</v>
      </c>
      <c r="J1985" s="1">
        <v>40875</v>
      </c>
      <c r="K1985">
        <v>8.75</v>
      </c>
      <c r="L1985">
        <v>4.2958999999999996</v>
      </c>
      <c r="M1985">
        <v>2.673</v>
      </c>
      <c r="O1985" s="1">
        <v>40875</v>
      </c>
      <c r="P1985">
        <v>6.077</v>
      </c>
      <c r="Q1985">
        <v>4.4541000000000004</v>
      </c>
    </row>
    <row r="1986" spans="1:17">
      <c r="A1986" s="1">
        <v>40876</v>
      </c>
      <c r="B1986">
        <v>4.2938000000000001</v>
      </c>
      <c r="C1986">
        <v>2.6709999999999998</v>
      </c>
      <c r="D1986">
        <f t="shared" si="93"/>
        <v>1.6228000000000002</v>
      </c>
      <c r="E1986" s="1">
        <v>40876</v>
      </c>
      <c r="F1986">
        <v>8.75</v>
      </c>
      <c r="G1986">
        <f t="shared" si="91"/>
        <v>6.0790000000000006</v>
      </c>
      <c r="H1986">
        <f t="shared" si="92"/>
        <v>4.4561999999999999</v>
      </c>
      <c r="J1986" s="1">
        <v>40876</v>
      </c>
      <c r="K1986">
        <v>8.75</v>
      </c>
      <c r="L1986">
        <v>4.2938000000000001</v>
      </c>
      <c r="M1986">
        <v>2.6709999999999998</v>
      </c>
      <c r="O1986" s="1">
        <v>40876</v>
      </c>
      <c r="P1986">
        <v>6.0790000000000006</v>
      </c>
      <c r="Q1986">
        <v>4.4561999999999999</v>
      </c>
    </row>
    <row r="1987" spans="1:17">
      <c r="A1987" s="1">
        <v>40877</v>
      </c>
      <c r="B1987">
        <v>4.2938000000000001</v>
      </c>
      <c r="C1987">
        <v>2.6920000000000002</v>
      </c>
      <c r="D1987">
        <f t="shared" si="93"/>
        <v>1.6017999999999999</v>
      </c>
      <c r="E1987" s="1">
        <v>40877</v>
      </c>
      <c r="F1987">
        <v>8.75</v>
      </c>
      <c r="G1987">
        <f t="shared" si="91"/>
        <v>6.0579999999999998</v>
      </c>
      <c r="H1987">
        <f t="shared" si="92"/>
        <v>4.4561999999999999</v>
      </c>
      <c r="J1987" s="1">
        <v>40877</v>
      </c>
      <c r="K1987">
        <v>8.75</v>
      </c>
      <c r="L1987">
        <v>4.2938000000000001</v>
      </c>
      <c r="M1987">
        <v>2.6920000000000002</v>
      </c>
      <c r="O1987" s="1">
        <v>40877</v>
      </c>
      <c r="P1987">
        <v>6.0579999999999998</v>
      </c>
      <c r="Q1987">
        <v>4.4561999999999999</v>
      </c>
    </row>
    <row r="1988" spans="1:17">
      <c r="A1988" s="1">
        <v>40878</v>
      </c>
      <c r="B1988">
        <v>4.327</v>
      </c>
      <c r="C1988">
        <v>2.6960000000000002</v>
      </c>
      <c r="D1988">
        <f t="shared" si="93"/>
        <v>1.6309999999999998</v>
      </c>
      <c r="E1988" s="1">
        <v>40878</v>
      </c>
      <c r="F1988">
        <v>8.75</v>
      </c>
      <c r="G1988">
        <f t="shared" ref="G1988:G2051" si="94">F1988-C1988</f>
        <v>6.0540000000000003</v>
      </c>
      <c r="H1988">
        <f t="shared" ref="H1988:H2051" si="95">F1988-B1988</f>
        <v>4.423</v>
      </c>
      <c r="J1988" s="1">
        <v>40878</v>
      </c>
      <c r="K1988">
        <v>8.75</v>
      </c>
      <c r="L1988">
        <v>4.327</v>
      </c>
      <c r="M1988">
        <v>2.6960000000000002</v>
      </c>
      <c r="O1988" s="1">
        <v>40878</v>
      </c>
      <c r="P1988">
        <v>6.0540000000000003</v>
      </c>
      <c r="Q1988">
        <v>4.423</v>
      </c>
    </row>
    <row r="1989" spans="1:17">
      <c r="A1989" s="1">
        <v>40879</v>
      </c>
      <c r="B1989">
        <v>4.2942</v>
      </c>
      <c r="C1989">
        <v>2.677</v>
      </c>
      <c r="D1989">
        <f t="shared" si="93"/>
        <v>1.6172</v>
      </c>
      <c r="E1989" s="1">
        <v>40879</v>
      </c>
      <c r="F1989">
        <v>8.75</v>
      </c>
      <c r="G1989">
        <f t="shared" si="94"/>
        <v>6.0730000000000004</v>
      </c>
      <c r="H1989">
        <f t="shared" si="95"/>
        <v>4.4558</v>
      </c>
      <c r="J1989" s="1">
        <v>40879</v>
      </c>
      <c r="K1989">
        <v>8.75</v>
      </c>
      <c r="L1989">
        <v>4.2942</v>
      </c>
      <c r="M1989">
        <v>2.677</v>
      </c>
      <c r="O1989" s="1">
        <v>40879</v>
      </c>
      <c r="P1989">
        <v>6.0730000000000004</v>
      </c>
      <c r="Q1989">
        <v>4.4558</v>
      </c>
    </row>
    <row r="1990" spans="1:17">
      <c r="A1990" s="1">
        <v>40882</v>
      </c>
      <c r="B1990">
        <v>4.2733999999999996</v>
      </c>
      <c r="C1990">
        <v>2.653</v>
      </c>
      <c r="D1990">
        <f t="shared" si="93"/>
        <v>1.6203999999999996</v>
      </c>
      <c r="E1990" s="1">
        <v>40882</v>
      </c>
      <c r="F1990">
        <v>8.75</v>
      </c>
      <c r="G1990">
        <f t="shared" si="94"/>
        <v>6.0969999999999995</v>
      </c>
      <c r="H1990">
        <f t="shared" si="95"/>
        <v>4.4766000000000004</v>
      </c>
      <c r="J1990" s="1">
        <v>40882</v>
      </c>
      <c r="K1990">
        <v>8.75</v>
      </c>
      <c r="L1990">
        <v>4.2733999999999996</v>
      </c>
      <c r="M1990">
        <v>2.653</v>
      </c>
      <c r="O1990" s="1">
        <v>40882</v>
      </c>
      <c r="P1990">
        <v>6.0969999999999995</v>
      </c>
      <c r="Q1990">
        <v>4.4766000000000004</v>
      </c>
    </row>
    <row r="1991" spans="1:17">
      <c r="A1991" s="1">
        <v>40883</v>
      </c>
      <c r="B1991">
        <v>4.2983000000000002</v>
      </c>
      <c r="C1991">
        <v>2.6829999999999998</v>
      </c>
      <c r="D1991">
        <f t="shared" si="93"/>
        <v>1.6153000000000004</v>
      </c>
      <c r="E1991" s="1">
        <v>40883</v>
      </c>
      <c r="F1991">
        <v>8.75</v>
      </c>
      <c r="G1991">
        <f t="shared" si="94"/>
        <v>6.0670000000000002</v>
      </c>
      <c r="H1991">
        <f t="shared" si="95"/>
        <v>4.4516999999999998</v>
      </c>
      <c r="J1991" s="1">
        <v>40883</v>
      </c>
      <c r="K1991">
        <v>8.75</v>
      </c>
      <c r="L1991">
        <v>4.2983000000000002</v>
      </c>
      <c r="M1991">
        <v>2.6829999999999998</v>
      </c>
      <c r="O1991" s="1">
        <v>40883</v>
      </c>
      <c r="P1991">
        <v>6.0670000000000002</v>
      </c>
      <c r="Q1991">
        <v>4.4516999999999998</v>
      </c>
    </row>
    <row r="1992" spans="1:17">
      <c r="A1992" s="1">
        <v>40884</v>
      </c>
      <c r="B1992">
        <v>4.2229000000000001</v>
      </c>
      <c r="C1992">
        <v>2.6240000000000001</v>
      </c>
      <c r="D1992">
        <f t="shared" si="93"/>
        <v>1.5989</v>
      </c>
      <c r="E1992" s="1">
        <v>40884</v>
      </c>
      <c r="F1992">
        <v>8.75</v>
      </c>
      <c r="G1992">
        <f t="shared" si="94"/>
        <v>6.1259999999999994</v>
      </c>
      <c r="H1992">
        <f t="shared" si="95"/>
        <v>4.5270999999999999</v>
      </c>
      <c r="J1992" s="1">
        <v>40884</v>
      </c>
      <c r="K1992">
        <v>8.75</v>
      </c>
      <c r="L1992">
        <v>4.2229000000000001</v>
      </c>
      <c r="M1992">
        <v>2.6240000000000001</v>
      </c>
      <c r="O1992" s="1">
        <v>40884</v>
      </c>
      <c r="P1992">
        <v>6.1259999999999994</v>
      </c>
      <c r="Q1992">
        <v>4.5270999999999999</v>
      </c>
    </row>
    <row r="1993" spans="1:17">
      <c r="A1993" s="1">
        <v>40885</v>
      </c>
      <c r="B1993">
        <v>4.1769999999999996</v>
      </c>
      <c r="C1993">
        <v>2.5819999999999999</v>
      </c>
      <c r="D1993">
        <f t="shared" si="93"/>
        <v>1.5949999999999998</v>
      </c>
      <c r="E1993" s="1">
        <v>40885</v>
      </c>
      <c r="F1993">
        <v>8.75</v>
      </c>
      <c r="G1993">
        <f t="shared" si="94"/>
        <v>6.1680000000000001</v>
      </c>
      <c r="H1993">
        <f t="shared" si="95"/>
        <v>4.5730000000000004</v>
      </c>
      <c r="J1993" s="1">
        <v>40885</v>
      </c>
      <c r="K1993">
        <v>8.75</v>
      </c>
      <c r="L1993">
        <v>4.1769999999999996</v>
      </c>
      <c r="M1993">
        <v>2.5819999999999999</v>
      </c>
      <c r="O1993" s="1">
        <v>40885</v>
      </c>
      <c r="P1993">
        <v>6.1680000000000001</v>
      </c>
      <c r="Q1993">
        <v>4.5730000000000004</v>
      </c>
    </row>
    <row r="1994" spans="1:17">
      <c r="A1994" s="1">
        <v>40886</v>
      </c>
      <c r="B1994">
        <v>4.2392000000000003</v>
      </c>
      <c r="C1994">
        <v>2.6579999999999999</v>
      </c>
      <c r="D1994">
        <f t="shared" ref="D1994:D2057" si="96">B1994-C1994</f>
        <v>1.5812000000000004</v>
      </c>
      <c r="E1994" s="1">
        <v>40886</v>
      </c>
      <c r="F1994">
        <v>8.75</v>
      </c>
      <c r="G1994">
        <f t="shared" si="94"/>
        <v>6.0920000000000005</v>
      </c>
      <c r="H1994">
        <f t="shared" si="95"/>
        <v>4.5107999999999997</v>
      </c>
      <c r="J1994" s="1">
        <v>40886</v>
      </c>
      <c r="K1994">
        <v>8.75</v>
      </c>
      <c r="L1994">
        <v>4.2392000000000003</v>
      </c>
      <c r="M1994">
        <v>2.6579999999999999</v>
      </c>
      <c r="O1994" s="1">
        <v>40886</v>
      </c>
      <c r="P1994">
        <v>6.0920000000000005</v>
      </c>
      <c r="Q1994">
        <v>4.5107999999999997</v>
      </c>
    </row>
    <row r="1995" spans="1:17">
      <c r="A1995" s="1">
        <v>40889</v>
      </c>
      <c r="B1995">
        <v>4.2061000000000002</v>
      </c>
      <c r="C1995">
        <v>2.6179999999999999</v>
      </c>
      <c r="D1995">
        <f t="shared" si="96"/>
        <v>1.5881000000000003</v>
      </c>
      <c r="E1995" s="1">
        <v>40889</v>
      </c>
      <c r="F1995">
        <v>8.75</v>
      </c>
      <c r="G1995">
        <f t="shared" si="94"/>
        <v>6.1319999999999997</v>
      </c>
      <c r="H1995">
        <f t="shared" si="95"/>
        <v>4.5438999999999998</v>
      </c>
      <c r="J1995" s="1">
        <v>40889</v>
      </c>
      <c r="K1995">
        <v>8.75</v>
      </c>
      <c r="L1995">
        <v>4.2061000000000002</v>
      </c>
      <c r="M1995">
        <v>2.6179999999999999</v>
      </c>
      <c r="O1995" s="1">
        <v>40889</v>
      </c>
      <c r="P1995">
        <v>6.1319999999999997</v>
      </c>
      <c r="Q1995">
        <v>4.5438999999999998</v>
      </c>
    </row>
    <row r="1996" spans="1:17">
      <c r="A1996" s="1">
        <v>40890</v>
      </c>
      <c r="B1996">
        <v>4.1588000000000003</v>
      </c>
      <c r="C1996">
        <v>2.5670000000000002</v>
      </c>
      <c r="D1996">
        <f t="shared" si="96"/>
        <v>1.5918000000000001</v>
      </c>
      <c r="E1996" s="1">
        <v>40890</v>
      </c>
      <c r="F1996">
        <v>8.75</v>
      </c>
      <c r="G1996">
        <f t="shared" si="94"/>
        <v>6.1829999999999998</v>
      </c>
      <c r="H1996">
        <f t="shared" si="95"/>
        <v>4.5911999999999997</v>
      </c>
      <c r="J1996" s="1">
        <v>40890</v>
      </c>
      <c r="K1996">
        <v>8.75</v>
      </c>
      <c r="L1996">
        <v>4.1588000000000003</v>
      </c>
      <c r="M1996">
        <v>2.5670000000000002</v>
      </c>
      <c r="O1996" s="1">
        <v>40890</v>
      </c>
      <c r="P1996">
        <v>6.1829999999999998</v>
      </c>
      <c r="Q1996">
        <v>4.5911999999999997</v>
      </c>
    </row>
    <row r="1997" spans="1:17">
      <c r="A1997" s="1">
        <v>40891</v>
      </c>
      <c r="B1997">
        <v>4.1360999999999999</v>
      </c>
      <c r="C1997">
        <v>2.5369999999999999</v>
      </c>
      <c r="D1997">
        <f t="shared" si="96"/>
        <v>1.5991</v>
      </c>
      <c r="E1997" s="1">
        <v>40891</v>
      </c>
      <c r="F1997">
        <v>8.75</v>
      </c>
      <c r="G1997">
        <f t="shared" si="94"/>
        <v>6.2130000000000001</v>
      </c>
      <c r="H1997">
        <f t="shared" si="95"/>
        <v>4.6139000000000001</v>
      </c>
      <c r="J1997" s="1">
        <v>40891</v>
      </c>
      <c r="K1997">
        <v>8.75</v>
      </c>
      <c r="L1997">
        <v>4.1360999999999999</v>
      </c>
      <c r="M1997">
        <v>2.5369999999999999</v>
      </c>
      <c r="O1997" s="1">
        <v>40891</v>
      </c>
      <c r="P1997">
        <v>6.2130000000000001</v>
      </c>
      <c r="Q1997">
        <v>4.6139000000000001</v>
      </c>
    </row>
    <row r="1998" spans="1:17">
      <c r="A1998" s="1">
        <v>40892</v>
      </c>
      <c r="B1998">
        <v>4.1273999999999997</v>
      </c>
      <c r="C1998">
        <v>2.528</v>
      </c>
      <c r="D1998">
        <f t="shared" si="96"/>
        <v>1.5993999999999997</v>
      </c>
      <c r="E1998" s="1">
        <v>40892</v>
      </c>
      <c r="F1998">
        <v>8.75</v>
      </c>
      <c r="G1998">
        <f t="shared" si="94"/>
        <v>6.2219999999999995</v>
      </c>
      <c r="H1998">
        <f t="shared" si="95"/>
        <v>4.6226000000000003</v>
      </c>
      <c r="J1998" s="1">
        <v>40892</v>
      </c>
      <c r="K1998">
        <v>8.75</v>
      </c>
      <c r="L1998">
        <v>4.1273999999999997</v>
      </c>
      <c r="M1998">
        <v>2.528</v>
      </c>
      <c r="O1998" s="1">
        <v>40892</v>
      </c>
      <c r="P1998">
        <v>6.2219999999999995</v>
      </c>
      <c r="Q1998">
        <v>4.6226000000000003</v>
      </c>
    </row>
    <row r="1999" spans="1:17">
      <c r="A1999" s="1">
        <v>40893</v>
      </c>
      <c r="B1999">
        <v>4.1025999999999998</v>
      </c>
      <c r="C1999">
        <v>2.4540000000000002</v>
      </c>
      <c r="D1999">
        <f t="shared" si="96"/>
        <v>1.6485999999999996</v>
      </c>
      <c r="E1999" s="1">
        <v>40893</v>
      </c>
      <c r="F1999">
        <v>8.75</v>
      </c>
      <c r="G1999">
        <f t="shared" si="94"/>
        <v>6.2959999999999994</v>
      </c>
      <c r="H1999">
        <f t="shared" si="95"/>
        <v>4.6474000000000002</v>
      </c>
      <c r="J1999" s="1">
        <v>40893</v>
      </c>
      <c r="K1999">
        <v>8.75</v>
      </c>
      <c r="L1999">
        <v>4.1025999999999998</v>
      </c>
      <c r="M1999">
        <v>2.4540000000000002</v>
      </c>
      <c r="O1999" s="1">
        <v>40893</v>
      </c>
      <c r="P1999">
        <v>6.2959999999999994</v>
      </c>
      <c r="Q1999">
        <v>4.6474000000000002</v>
      </c>
    </row>
    <row r="2000" spans="1:17">
      <c r="A2000" s="1">
        <v>40896</v>
      </c>
      <c r="B2000">
        <v>4.0373999999999999</v>
      </c>
      <c r="C2000">
        <v>2.4129999999999998</v>
      </c>
      <c r="D2000">
        <f t="shared" si="96"/>
        <v>1.6244000000000001</v>
      </c>
      <c r="E2000" s="1">
        <v>40896</v>
      </c>
      <c r="F2000">
        <v>8.75</v>
      </c>
      <c r="G2000">
        <f t="shared" si="94"/>
        <v>6.3369999999999997</v>
      </c>
      <c r="H2000">
        <f t="shared" si="95"/>
        <v>4.7126000000000001</v>
      </c>
      <c r="J2000" s="1">
        <v>40896</v>
      </c>
      <c r="K2000">
        <v>8.75</v>
      </c>
      <c r="L2000">
        <v>4.0373999999999999</v>
      </c>
      <c r="M2000">
        <v>2.4129999999999998</v>
      </c>
      <c r="O2000" s="1">
        <v>40896</v>
      </c>
      <c r="P2000">
        <v>6.3369999999999997</v>
      </c>
      <c r="Q2000">
        <v>4.7126000000000001</v>
      </c>
    </row>
    <row r="2001" spans="1:17">
      <c r="A2001" s="1">
        <v>40897</v>
      </c>
      <c r="B2001">
        <v>4.0068999999999999</v>
      </c>
      <c r="C2001">
        <v>2.4649999999999999</v>
      </c>
      <c r="D2001">
        <f t="shared" si="96"/>
        <v>1.5419</v>
      </c>
      <c r="E2001" s="1">
        <v>40897</v>
      </c>
      <c r="F2001">
        <v>8.75</v>
      </c>
      <c r="G2001">
        <f t="shared" si="94"/>
        <v>6.2850000000000001</v>
      </c>
      <c r="H2001">
        <f t="shared" si="95"/>
        <v>4.7431000000000001</v>
      </c>
      <c r="J2001" s="1">
        <v>40897</v>
      </c>
      <c r="K2001">
        <v>8.75</v>
      </c>
      <c r="L2001">
        <v>4.0068999999999999</v>
      </c>
      <c r="M2001">
        <v>2.4649999999999999</v>
      </c>
      <c r="O2001" s="1">
        <v>40897</v>
      </c>
      <c r="P2001">
        <v>6.2850000000000001</v>
      </c>
      <c r="Q2001">
        <v>4.7431000000000001</v>
      </c>
    </row>
    <row r="2002" spans="1:17">
      <c r="A2002" s="1">
        <v>40898</v>
      </c>
      <c r="B2002">
        <v>4.0721999999999996</v>
      </c>
      <c r="C2002">
        <v>2.4940000000000002</v>
      </c>
      <c r="D2002">
        <f t="shared" si="96"/>
        <v>1.5781999999999994</v>
      </c>
      <c r="E2002" s="1">
        <v>40898</v>
      </c>
      <c r="F2002">
        <v>8.75</v>
      </c>
      <c r="G2002">
        <f t="shared" si="94"/>
        <v>6.2560000000000002</v>
      </c>
      <c r="H2002">
        <f t="shared" si="95"/>
        <v>4.6778000000000004</v>
      </c>
      <c r="J2002" s="1">
        <v>40898</v>
      </c>
      <c r="K2002">
        <v>8.75</v>
      </c>
      <c r="L2002">
        <v>4.0721999999999996</v>
      </c>
      <c r="M2002">
        <v>2.4940000000000002</v>
      </c>
      <c r="O2002" s="1">
        <v>40898</v>
      </c>
      <c r="P2002">
        <v>6.2560000000000002</v>
      </c>
      <c r="Q2002">
        <v>4.6778000000000004</v>
      </c>
    </row>
    <row r="2003" spans="1:17">
      <c r="A2003" s="1">
        <v>40899</v>
      </c>
      <c r="B2003">
        <v>4.0545</v>
      </c>
      <c r="C2003">
        <v>2.4980000000000002</v>
      </c>
      <c r="D2003">
        <f t="shared" si="96"/>
        <v>1.5564999999999998</v>
      </c>
      <c r="E2003" s="1">
        <v>40899</v>
      </c>
      <c r="F2003">
        <v>8.75</v>
      </c>
      <c r="G2003">
        <f t="shared" si="94"/>
        <v>6.2519999999999998</v>
      </c>
      <c r="H2003">
        <f t="shared" si="95"/>
        <v>4.6955</v>
      </c>
      <c r="J2003" s="1">
        <v>40899</v>
      </c>
      <c r="K2003">
        <v>8.75</v>
      </c>
      <c r="L2003">
        <v>4.0545</v>
      </c>
      <c r="M2003">
        <v>2.4980000000000002</v>
      </c>
      <c r="O2003" s="1">
        <v>40899</v>
      </c>
      <c r="P2003">
        <v>6.2519999999999998</v>
      </c>
      <c r="Q2003">
        <v>4.6955</v>
      </c>
    </row>
    <row r="2004" spans="1:17">
      <c r="A2004" s="1">
        <v>40900</v>
      </c>
      <c r="B2004">
        <v>4.1167999999999996</v>
      </c>
      <c r="C2004">
        <v>2.5459999999999998</v>
      </c>
      <c r="D2004">
        <f t="shared" si="96"/>
        <v>1.5707999999999998</v>
      </c>
      <c r="E2004" s="1">
        <v>40900</v>
      </c>
      <c r="F2004">
        <v>8.75</v>
      </c>
      <c r="G2004">
        <f t="shared" si="94"/>
        <v>6.2040000000000006</v>
      </c>
      <c r="H2004">
        <f t="shared" si="95"/>
        <v>4.6332000000000004</v>
      </c>
      <c r="J2004" s="1">
        <v>40900</v>
      </c>
      <c r="K2004">
        <v>8.75</v>
      </c>
      <c r="L2004">
        <v>4.1167999999999996</v>
      </c>
      <c r="M2004">
        <v>2.5459999999999998</v>
      </c>
      <c r="O2004" s="1">
        <v>40900</v>
      </c>
      <c r="P2004">
        <v>6.2040000000000006</v>
      </c>
      <c r="Q2004">
        <v>4.6332000000000004</v>
      </c>
    </row>
    <row r="2005" spans="1:17">
      <c r="A2005" s="1">
        <v>40905</v>
      </c>
      <c r="B2005">
        <v>4.1062000000000003</v>
      </c>
      <c r="C2005">
        <v>2.5030000000000001</v>
      </c>
      <c r="D2005">
        <f t="shared" si="96"/>
        <v>1.6032000000000002</v>
      </c>
      <c r="E2005" s="1">
        <v>40905</v>
      </c>
      <c r="F2005">
        <v>8.75</v>
      </c>
      <c r="G2005">
        <f t="shared" si="94"/>
        <v>6.2469999999999999</v>
      </c>
      <c r="H2005">
        <f t="shared" si="95"/>
        <v>4.6437999999999997</v>
      </c>
      <c r="J2005" s="1">
        <v>40905</v>
      </c>
      <c r="K2005">
        <v>8.75</v>
      </c>
      <c r="L2005">
        <v>4.1062000000000003</v>
      </c>
      <c r="M2005">
        <v>2.5030000000000001</v>
      </c>
      <c r="O2005" s="1">
        <v>40905</v>
      </c>
      <c r="P2005">
        <v>6.2469999999999999</v>
      </c>
      <c r="Q2005">
        <v>4.6437999999999997</v>
      </c>
    </row>
    <row r="2006" spans="1:17">
      <c r="A2006" s="1">
        <v>40906</v>
      </c>
      <c r="B2006">
        <v>4.0529999999999999</v>
      </c>
      <c r="C2006">
        <v>2.4969999999999999</v>
      </c>
      <c r="D2006">
        <f t="shared" si="96"/>
        <v>1.556</v>
      </c>
      <c r="E2006" s="1">
        <v>40906</v>
      </c>
      <c r="F2006">
        <v>8.75</v>
      </c>
      <c r="G2006">
        <f t="shared" si="94"/>
        <v>6.2530000000000001</v>
      </c>
      <c r="H2006">
        <f t="shared" si="95"/>
        <v>4.6970000000000001</v>
      </c>
      <c r="J2006" s="1">
        <v>40906</v>
      </c>
      <c r="K2006">
        <v>8.75</v>
      </c>
      <c r="L2006">
        <v>4.0529999999999999</v>
      </c>
      <c r="M2006">
        <v>2.4969999999999999</v>
      </c>
      <c r="O2006" s="1">
        <v>40906</v>
      </c>
      <c r="P2006">
        <v>6.2530000000000001</v>
      </c>
      <c r="Q2006">
        <v>4.6970000000000001</v>
      </c>
    </row>
    <row r="2007" spans="1:17">
      <c r="A2007" s="1">
        <v>40907</v>
      </c>
      <c r="B2007">
        <v>4.0518999999999998</v>
      </c>
      <c r="C2007">
        <v>2.4940000000000002</v>
      </c>
      <c r="D2007">
        <f t="shared" si="96"/>
        <v>1.5578999999999996</v>
      </c>
      <c r="E2007" s="1">
        <v>40907</v>
      </c>
      <c r="F2007">
        <v>8.75</v>
      </c>
      <c r="G2007">
        <f t="shared" si="94"/>
        <v>6.2560000000000002</v>
      </c>
      <c r="H2007">
        <f t="shared" si="95"/>
        <v>4.6981000000000002</v>
      </c>
      <c r="J2007" s="1">
        <v>40907</v>
      </c>
      <c r="K2007">
        <v>8.75</v>
      </c>
      <c r="L2007">
        <v>4.0518999999999998</v>
      </c>
      <c r="M2007">
        <v>2.4940000000000002</v>
      </c>
      <c r="O2007" s="1">
        <v>40907</v>
      </c>
      <c r="P2007">
        <v>6.2560000000000002</v>
      </c>
      <c r="Q2007">
        <v>4.6981000000000002</v>
      </c>
    </row>
    <row r="2008" spans="1:17">
      <c r="A2008" s="1">
        <v>40911</v>
      </c>
      <c r="B2008">
        <v>4.1071</v>
      </c>
      <c r="C2008">
        <v>2.5529999999999999</v>
      </c>
      <c r="D2008">
        <f t="shared" si="96"/>
        <v>1.5541</v>
      </c>
      <c r="E2008" s="1">
        <v>40911</v>
      </c>
      <c r="F2008">
        <v>8.75</v>
      </c>
      <c r="G2008">
        <f t="shared" si="94"/>
        <v>6.1970000000000001</v>
      </c>
      <c r="H2008">
        <f t="shared" si="95"/>
        <v>4.6429</v>
      </c>
      <c r="J2008" s="1">
        <v>40911</v>
      </c>
      <c r="K2008">
        <v>8.75</v>
      </c>
      <c r="L2008">
        <v>4.1071</v>
      </c>
      <c r="M2008">
        <v>2.5529999999999999</v>
      </c>
      <c r="O2008" s="1">
        <v>40911</v>
      </c>
      <c r="P2008">
        <v>6.1970000000000001</v>
      </c>
      <c r="Q2008">
        <v>4.6429</v>
      </c>
    </row>
    <row r="2009" spans="1:17">
      <c r="A2009" s="1">
        <v>40912</v>
      </c>
      <c r="B2009">
        <v>4.1246</v>
      </c>
      <c r="C2009">
        <v>2.5739999999999998</v>
      </c>
      <c r="D2009">
        <f t="shared" si="96"/>
        <v>1.5506000000000002</v>
      </c>
      <c r="E2009" s="1">
        <v>40912</v>
      </c>
      <c r="F2009">
        <v>8.75</v>
      </c>
      <c r="G2009">
        <f t="shared" si="94"/>
        <v>6.1760000000000002</v>
      </c>
      <c r="H2009">
        <f t="shared" si="95"/>
        <v>4.6254</v>
      </c>
      <c r="J2009" s="1">
        <v>40912</v>
      </c>
      <c r="K2009">
        <v>8.75</v>
      </c>
      <c r="L2009">
        <v>4.1246</v>
      </c>
      <c r="M2009">
        <v>2.5739999999999998</v>
      </c>
      <c r="O2009" s="1">
        <v>40912</v>
      </c>
      <c r="P2009">
        <v>6.1760000000000002</v>
      </c>
      <c r="Q2009">
        <v>4.6254</v>
      </c>
    </row>
    <row r="2010" spans="1:17">
      <c r="A2010" s="1">
        <v>40913</v>
      </c>
      <c r="B2010">
        <v>4.0976999999999997</v>
      </c>
      <c r="C2010">
        <v>2.5470000000000002</v>
      </c>
      <c r="D2010">
        <f t="shared" si="96"/>
        <v>1.5506999999999995</v>
      </c>
      <c r="E2010" s="1">
        <v>40913</v>
      </c>
      <c r="F2010">
        <v>8.75</v>
      </c>
      <c r="G2010">
        <f t="shared" si="94"/>
        <v>6.2029999999999994</v>
      </c>
      <c r="H2010">
        <f t="shared" si="95"/>
        <v>4.6523000000000003</v>
      </c>
      <c r="J2010" s="1">
        <v>40913</v>
      </c>
      <c r="K2010">
        <v>8.75</v>
      </c>
      <c r="L2010">
        <v>4.0976999999999997</v>
      </c>
      <c r="M2010">
        <v>2.5470000000000002</v>
      </c>
      <c r="O2010" s="1">
        <v>40913</v>
      </c>
      <c r="P2010">
        <v>6.2029999999999994</v>
      </c>
      <c r="Q2010">
        <v>4.6523000000000003</v>
      </c>
    </row>
    <row r="2011" spans="1:17">
      <c r="A2011" s="1">
        <v>40914</v>
      </c>
      <c r="B2011">
        <v>4.0896999999999997</v>
      </c>
      <c r="C2011">
        <v>2.52</v>
      </c>
      <c r="D2011">
        <f t="shared" si="96"/>
        <v>1.5696999999999997</v>
      </c>
      <c r="E2011" s="1">
        <v>40914</v>
      </c>
      <c r="F2011">
        <v>8.75</v>
      </c>
      <c r="G2011">
        <f t="shared" si="94"/>
        <v>6.23</v>
      </c>
      <c r="H2011">
        <f t="shared" si="95"/>
        <v>4.6603000000000003</v>
      </c>
      <c r="J2011" s="1">
        <v>40914</v>
      </c>
      <c r="K2011">
        <v>8.75</v>
      </c>
      <c r="L2011">
        <v>4.0896999999999997</v>
      </c>
      <c r="M2011">
        <v>2.52</v>
      </c>
      <c r="O2011" s="1">
        <v>40914</v>
      </c>
      <c r="P2011">
        <v>6.23</v>
      </c>
      <c r="Q2011">
        <v>4.6603000000000003</v>
      </c>
    </row>
    <row r="2012" spans="1:17">
      <c r="A2012" s="1">
        <v>40917</v>
      </c>
      <c r="B2012">
        <v>4.0404</v>
      </c>
      <c r="C2012">
        <v>2.52</v>
      </c>
      <c r="D2012">
        <f t="shared" si="96"/>
        <v>1.5204</v>
      </c>
      <c r="E2012" s="1">
        <v>40917</v>
      </c>
      <c r="F2012">
        <v>8.75</v>
      </c>
      <c r="G2012">
        <f t="shared" si="94"/>
        <v>6.23</v>
      </c>
      <c r="H2012">
        <f t="shared" si="95"/>
        <v>4.7096</v>
      </c>
      <c r="J2012" s="1">
        <v>40917</v>
      </c>
      <c r="K2012">
        <v>8.75</v>
      </c>
      <c r="L2012">
        <v>4.0404</v>
      </c>
      <c r="M2012">
        <v>2.52</v>
      </c>
      <c r="O2012" s="1">
        <v>40917</v>
      </c>
      <c r="P2012">
        <v>6.23</v>
      </c>
      <c r="Q2012">
        <v>4.7096</v>
      </c>
    </row>
    <row r="2013" spans="1:17">
      <c r="A2013" s="1">
        <v>40918</v>
      </c>
      <c r="B2013">
        <v>4.0351999999999997</v>
      </c>
      <c r="C2013">
        <v>2.5459999999999998</v>
      </c>
      <c r="D2013">
        <f t="shared" si="96"/>
        <v>1.4891999999999999</v>
      </c>
      <c r="E2013" s="1">
        <v>40918</v>
      </c>
      <c r="F2013">
        <v>8.75</v>
      </c>
      <c r="G2013">
        <f t="shared" si="94"/>
        <v>6.2040000000000006</v>
      </c>
      <c r="H2013">
        <f t="shared" si="95"/>
        <v>4.7148000000000003</v>
      </c>
      <c r="J2013" s="1">
        <v>40918</v>
      </c>
      <c r="K2013">
        <v>8.75</v>
      </c>
      <c r="L2013">
        <v>4.0351999999999997</v>
      </c>
      <c r="M2013">
        <v>2.5459999999999998</v>
      </c>
      <c r="O2013" s="1">
        <v>40918</v>
      </c>
      <c r="P2013">
        <v>6.2040000000000006</v>
      </c>
      <c r="Q2013">
        <v>4.7148000000000003</v>
      </c>
    </row>
    <row r="2014" spans="1:17">
      <c r="A2014" s="1">
        <v>40919</v>
      </c>
      <c r="B2014">
        <v>4.0167999999999999</v>
      </c>
      <c r="C2014">
        <v>2.5030000000000001</v>
      </c>
      <c r="D2014">
        <f t="shared" si="96"/>
        <v>1.5137999999999998</v>
      </c>
      <c r="E2014" s="1">
        <v>40919</v>
      </c>
      <c r="F2014">
        <v>8.75</v>
      </c>
      <c r="G2014">
        <f t="shared" si="94"/>
        <v>6.2469999999999999</v>
      </c>
      <c r="H2014">
        <f t="shared" si="95"/>
        <v>4.7332000000000001</v>
      </c>
      <c r="J2014" s="1">
        <v>40919</v>
      </c>
      <c r="K2014">
        <v>8.75</v>
      </c>
      <c r="L2014">
        <v>4.0167999999999999</v>
      </c>
      <c r="M2014">
        <v>2.5030000000000001</v>
      </c>
      <c r="O2014" s="1">
        <v>40919</v>
      </c>
      <c r="P2014">
        <v>6.2469999999999999</v>
      </c>
      <c r="Q2014">
        <v>4.7332000000000001</v>
      </c>
    </row>
    <row r="2015" spans="1:17">
      <c r="A2015" s="1">
        <v>40920</v>
      </c>
      <c r="B2015">
        <v>4.0077999999999996</v>
      </c>
      <c r="C2015">
        <v>2.5499999999999998</v>
      </c>
      <c r="D2015">
        <f t="shared" si="96"/>
        <v>1.4577999999999998</v>
      </c>
      <c r="E2015" s="1">
        <v>40920</v>
      </c>
      <c r="F2015">
        <v>8.75</v>
      </c>
      <c r="G2015">
        <f t="shared" si="94"/>
        <v>6.2</v>
      </c>
      <c r="H2015">
        <f t="shared" si="95"/>
        <v>4.7422000000000004</v>
      </c>
      <c r="J2015" s="1">
        <v>40920</v>
      </c>
      <c r="K2015">
        <v>8.75</v>
      </c>
      <c r="L2015">
        <v>4.0077999999999996</v>
      </c>
      <c r="M2015">
        <v>2.5499999999999998</v>
      </c>
      <c r="O2015" s="1">
        <v>40920</v>
      </c>
      <c r="P2015">
        <v>6.2</v>
      </c>
      <c r="Q2015">
        <v>4.7422000000000004</v>
      </c>
    </row>
    <row r="2016" spans="1:17">
      <c r="A2016" s="1">
        <v>40921</v>
      </c>
      <c r="B2016">
        <v>3.9971000000000001</v>
      </c>
      <c r="C2016">
        <v>2.5070000000000001</v>
      </c>
      <c r="D2016">
        <f t="shared" si="96"/>
        <v>1.4901</v>
      </c>
      <c r="E2016" s="1">
        <v>40921</v>
      </c>
      <c r="F2016">
        <v>8.75</v>
      </c>
      <c r="G2016">
        <f t="shared" si="94"/>
        <v>6.2430000000000003</v>
      </c>
      <c r="H2016">
        <f t="shared" si="95"/>
        <v>4.7529000000000003</v>
      </c>
      <c r="J2016" s="1">
        <v>40921</v>
      </c>
      <c r="K2016">
        <v>8.75</v>
      </c>
      <c r="L2016">
        <v>3.9971000000000001</v>
      </c>
      <c r="M2016">
        <v>2.5070000000000001</v>
      </c>
      <c r="O2016" s="1">
        <v>40921</v>
      </c>
      <c r="P2016">
        <v>6.2430000000000003</v>
      </c>
      <c r="Q2016">
        <v>4.7529000000000003</v>
      </c>
    </row>
    <row r="2017" spans="1:17">
      <c r="A2017" s="1">
        <v>40924</v>
      </c>
      <c r="B2017">
        <v>3.9937999999999998</v>
      </c>
      <c r="C2017">
        <v>2.5110000000000001</v>
      </c>
      <c r="D2017">
        <f t="shared" si="96"/>
        <v>1.4827999999999997</v>
      </c>
      <c r="E2017" s="1">
        <v>40924</v>
      </c>
      <c r="F2017">
        <v>8.75</v>
      </c>
      <c r="G2017">
        <f t="shared" si="94"/>
        <v>6.2389999999999999</v>
      </c>
      <c r="H2017">
        <f t="shared" si="95"/>
        <v>4.7561999999999998</v>
      </c>
      <c r="J2017" s="1">
        <v>40924</v>
      </c>
      <c r="K2017">
        <v>8.75</v>
      </c>
      <c r="L2017">
        <v>3.9937999999999998</v>
      </c>
      <c r="M2017">
        <v>2.5110000000000001</v>
      </c>
      <c r="O2017" s="1">
        <v>40924</v>
      </c>
      <c r="P2017">
        <v>6.2389999999999999</v>
      </c>
      <c r="Q2017">
        <v>4.7561999999999998</v>
      </c>
    </row>
    <row r="2018" spans="1:17">
      <c r="A2018" s="1">
        <v>40925</v>
      </c>
      <c r="B2018">
        <v>3.9790999999999999</v>
      </c>
      <c r="C2018">
        <v>2.5019999999999998</v>
      </c>
      <c r="D2018">
        <f t="shared" si="96"/>
        <v>1.4771000000000001</v>
      </c>
      <c r="E2018" s="1">
        <v>40925</v>
      </c>
      <c r="F2018">
        <v>8.75</v>
      </c>
      <c r="G2018">
        <f t="shared" si="94"/>
        <v>6.2480000000000002</v>
      </c>
      <c r="H2018">
        <f t="shared" si="95"/>
        <v>4.7709000000000001</v>
      </c>
      <c r="J2018" s="1">
        <v>40925</v>
      </c>
      <c r="K2018">
        <v>8.75</v>
      </c>
      <c r="L2018">
        <v>3.9790999999999999</v>
      </c>
      <c r="M2018">
        <v>2.5019999999999998</v>
      </c>
      <c r="O2018" s="1">
        <v>40925</v>
      </c>
      <c r="P2018">
        <v>6.2480000000000002</v>
      </c>
      <c r="Q2018">
        <v>4.7709000000000001</v>
      </c>
    </row>
    <row r="2019" spans="1:17">
      <c r="A2019" s="1">
        <v>40926</v>
      </c>
      <c r="B2019">
        <v>4.0080999999999998</v>
      </c>
      <c r="C2019">
        <v>2.5289999999999999</v>
      </c>
      <c r="D2019">
        <f t="shared" si="96"/>
        <v>1.4790999999999999</v>
      </c>
      <c r="E2019" s="1">
        <v>40926</v>
      </c>
      <c r="F2019">
        <v>8.75</v>
      </c>
      <c r="G2019">
        <f t="shared" si="94"/>
        <v>6.2210000000000001</v>
      </c>
      <c r="H2019">
        <f t="shared" si="95"/>
        <v>4.7419000000000002</v>
      </c>
      <c r="J2019" s="1">
        <v>40926</v>
      </c>
      <c r="K2019">
        <v>8.75</v>
      </c>
      <c r="L2019">
        <v>4.0080999999999998</v>
      </c>
      <c r="M2019">
        <v>2.5289999999999999</v>
      </c>
      <c r="O2019" s="1">
        <v>40926</v>
      </c>
      <c r="P2019">
        <v>6.2210000000000001</v>
      </c>
      <c r="Q2019">
        <v>4.7419000000000002</v>
      </c>
    </row>
    <row r="2020" spans="1:17">
      <c r="A2020" s="1">
        <v>40927</v>
      </c>
      <c r="B2020">
        <v>4.0354000000000001</v>
      </c>
      <c r="C2020">
        <v>2.5720000000000001</v>
      </c>
      <c r="D2020">
        <f t="shared" si="96"/>
        <v>1.4634</v>
      </c>
      <c r="E2020" s="1">
        <v>40927</v>
      </c>
      <c r="F2020">
        <v>8.75</v>
      </c>
      <c r="G2020">
        <f t="shared" si="94"/>
        <v>6.1779999999999999</v>
      </c>
      <c r="H2020">
        <f t="shared" si="95"/>
        <v>4.7145999999999999</v>
      </c>
      <c r="J2020" s="1">
        <v>40927</v>
      </c>
      <c r="K2020">
        <v>8.75</v>
      </c>
      <c r="L2020">
        <v>4.0354000000000001</v>
      </c>
      <c r="M2020">
        <v>2.5720000000000001</v>
      </c>
      <c r="O2020" s="1">
        <v>40927</v>
      </c>
      <c r="P2020">
        <v>6.1779999999999999</v>
      </c>
      <c r="Q2020">
        <v>4.7145999999999999</v>
      </c>
    </row>
    <row r="2021" spans="1:17">
      <c r="A2021" s="1">
        <v>40928</v>
      </c>
      <c r="B2021">
        <v>4.0061999999999998</v>
      </c>
      <c r="C2021">
        <v>2.6269999999999998</v>
      </c>
      <c r="D2021">
        <f t="shared" si="96"/>
        <v>1.3792</v>
      </c>
      <c r="E2021" s="1">
        <v>40928</v>
      </c>
      <c r="F2021">
        <v>8.75</v>
      </c>
      <c r="G2021">
        <f t="shared" si="94"/>
        <v>6.1230000000000002</v>
      </c>
      <c r="H2021">
        <f t="shared" si="95"/>
        <v>4.7438000000000002</v>
      </c>
      <c r="J2021" s="1">
        <v>40928</v>
      </c>
      <c r="K2021">
        <v>8.75</v>
      </c>
      <c r="L2021">
        <v>4.0061999999999998</v>
      </c>
      <c r="M2021">
        <v>2.6269999999999998</v>
      </c>
      <c r="O2021" s="1">
        <v>40928</v>
      </c>
      <c r="P2021">
        <v>6.1230000000000002</v>
      </c>
      <c r="Q2021">
        <v>4.7438000000000002</v>
      </c>
    </row>
    <row r="2022" spans="1:17">
      <c r="A2022" s="1">
        <v>40931</v>
      </c>
      <c r="B2022">
        <v>4.0614999999999997</v>
      </c>
      <c r="C2022">
        <v>2.665</v>
      </c>
      <c r="D2022">
        <f t="shared" si="96"/>
        <v>1.3964999999999996</v>
      </c>
      <c r="E2022" s="1">
        <v>40931</v>
      </c>
      <c r="F2022">
        <v>8.75</v>
      </c>
      <c r="G2022">
        <f t="shared" si="94"/>
        <v>6.085</v>
      </c>
      <c r="H2022">
        <f t="shared" si="95"/>
        <v>4.6885000000000003</v>
      </c>
      <c r="J2022" s="1">
        <v>40931</v>
      </c>
      <c r="K2022">
        <v>8.75</v>
      </c>
      <c r="L2022">
        <v>4.0614999999999997</v>
      </c>
      <c r="M2022">
        <v>2.665</v>
      </c>
      <c r="O2022" s="1">
        <v>40931</v>
      </c>
      <c r="P2022">
        <v>6.085</v>
      </c>
      <c r="Q2022">
        <v>4.6885000000000003</v>
      </c>
    </row>
    <row r="2023" spans="1:17">
      <c r="A2023" s="1">
        <v>40932</v>
      </c>
      <c r="B2023">
        <v>4.0937000000000001</v>
      </c>
      <c r="C2023">
        <v>2.669</v>
      </c>
      <c r="D2023">
        <f t="shared" si="96"/>
        <v>1.4247000000000001</v>
      </c>
      <c r="E2023" s="1">
        <v>40932</v>
      </c>
      <c r="F2023">
        <v>8.75</v>
      </c>
      <c r="G2023">
        <f t="shared" si="94"/>
        <v>6.0809999999999995</v>
      </c>
      <c r="H2023">
        <f t="shared" si="95"/>
        <v>4.6562999999999999</v>
      </c>
      <c r="J2023" s="1">
        <v>40932</v>
      </c>
      <c r="K2023">
        <v>8.75</v>
      </c>
      <c r="L2023">
        <v>4.0937000000000001</v>
      </c>
      <c r="M2023">
        <v>2.669</v>
      </c>
      <c r="O2023" s="1">
        <v>40932</v>
      </c>
      <c r="P2023">
        <v>6.0809999999999995</v>
      </c>
      <c r="Q2023">
        <v>4.6562999999999999</v>
      </c>
    </row>
    <row r="2024" spans="1:17">
      <c r="A2024" s="1">
        <v>40933</v>
      </c>
      <c r="B2024">
        <v>4.0518999999999998</v>
      </c>
      <c r="C2024">
        <v>2.6509999999999998</v>
      </c>
      <c r="D2024">
        <f t="shared" si="96"/>
        <v>1.4009</v>
      </c>
      <c r="E2024" s="1">
        <v>40933</v>
      </c>
      <c r="F2024">
        <v>8.75</v>
      </c>
      <c r="G2024">
        <f t="shared" si="94"/>
        <v>6.0990000000000002</v>
      </c>
      <c r="H2024">
        <f t="shared" si="95"/>
        <v>4.6981000000000002</v>
      </c>
      <c r="J2024" s="1">
        <v>40933</v>
      </c>
      <c r="K2024">
        <v>8.75</v>
      </c>
      <c r="L2024">
        <v>4.0518999999999998</v>
      </c>
      <c r="M2024">
        <v>2.6509999999999998</v>
      </c>
      <c r="O2024" s="1">
        <v>40933</v>
      </c>
      <c r="P2024">
        <v>6.0990000000000002</v>
      </c>
      <c r="Q2024">
        <v>4.6981000000000002</v>
      </c>
    </row>
    <row r="2025" spans="1:17">
      <c r="A2025" s="1">
        <v>40934</v>
      </c>
      <c r="B2025">
        <v>4.0566000000000004</v>
      </c>
      <c r="C2025">
        <v>2.6259999999999999</v>
      </c>
      <c r="D2025">
        <f t="shared" si="96"/>
        <v>1.4306000000000005</v>
      </c>
      <c r="E2025" s="1">
        <v>40934</v>
      </c>
      <c r="F2025">
        <v>8.75</v>
      </c>
      <c r="G2025">
        <f t="shared" si="94"/>
        <v>6.1240000000000006</v>
      </c>
      <c r="H2025">
        <f t="shared" si="95"/>
        <v>4.6933999999999996</v>
      </c>
      <c r="J2025" s="1">
        <v>40934</v>
      </c>
      <c r="K2025">
        <v>8.75</v>
      </c>
      <c r="L2025">
        <v>4.0566000000000004</v>
      </c>
      <c r="M2025">
        <v>2.6259999999999999</v>
      </c>
      <c r="O2025" s="1">
        <v>40934</v>
      </c>
      <c r="P2025">
        <v>6.1240000000000006</v>
      </c>
      <c r="Q2025">
        <v>4.6933999999999996</v>
      </c>
    </row>
    <row r="2026" spans="1:17">
      <c r="A2026" s="1">
        <v>40935</v>
      </c>
      <c r="B2026">
        <v>4.0323000000000002</v>
      </c>
      <c r="C2026">
        <v>2.6019999999999999</v>
      </c>
      <c r="D2026">
        <f t="shared" si="96"/>
        <v>1.4303000000000003</v>
      </c>
      <c r="E2026" s="1">
        <v>40935</v>
      </c>
      <c r="F2026">
        <v>8.75</v>
      </c>
      <c r="G2026">
        <f t="shared" si="94"/>
        <v>6.1479999999999997</v>
      </c>
      <c r="H2026">
        <f t="shared" si="95"/>
        <v>4.7176999999999998</v>
      </c>
      <c r="J2026" s="1">
        <v>40935</v>
      </c>
      <c r="K2026">
        <v>8.75</v>
      </c>
      <c r="L2026">
        <v>4.0323000000000002</v>
      </c>
      <c r="M2026">
        <v>2.6019999999999999</v>
      </c>
      <c r="O2026" s="1">
        <v>40935</v>
      </c>
      <c r="P2026">
        <v>6.1479999999999997</v>
      </c>
      <c r="Q2026">
        <v>4.7176999999999998</v>
      </c>
    </row>
    <row r="2027" spans="1:17">
      <c r="A2027" s="1">
        <v>40938</v>
      </c>
      <c r="B2027">
        <v>4.0286</v>
      </c>
      <c r="C2027">
        <v>2.548</v>
      </c>
      <c r="D2027">
        <f t="shared" si="96"/>
        <v>1.4805999999999999</v>
      </c>
      <c r="E2027" s="1">
        <v>40938</v>
      </c>
      <c r="F2027">
        <v>8.75</v>
      </c>
      <c r="G2027">
        <f t="shared" si="94"/>
        <v>6.202</v>
      </c>
      <c r="H2027">
        <f t="shared" si="95"/>
        <v>4.7214</v>
      </c>
      <c r="J2027" s="1">
        <v>40938</v>
      </c>
      <c r="K2027">
        <v>8.75</v>
      </c>
      <c r="L2027">
        <v>4.0286</v>
      </c>
      <c r="M2027">
        <v>2.548</v>
      </c>
      <c r="O2027" s="1">
        <v>40938</v>
      </c>
      <c r="P2027">
        <v>6.202</v>
      </c>
      <c r="Q2027">
        <v>4.7214</v>
      </c>
    </row>
    <row r="2028" spans="1:17">
      <c r="A2028" s="1">
        <v>40939</v>
      </c>
      <c r="B2028">
        <v>3.94</v>
      </c>
      <c r="C2028">
        <v>2.504</v>
      </c>
      <c r="D2028">
        <f t="shared" si="96"/>
        <v>1.4359999999999999</v>
      </c>
      <c r="E2028" s="1">
        <v>40939</v>
      </c>
      <c r="F2028">
        <v>8.75</v>
      </c>
      <c r="G2028">
        <f t="shared" si="94"/>
        <v>6.2460000000000004</v>
      </c>
      <c r="H2028">
        <f t="shared" si="95"/>
        <v>4.8100000000000005</v>
      </c>
      <c r="J2028" s="1">
        <v>40939</v>
      </c>
      <c r="K2028">
        <v>8.75</v>
      </c>
      <c r="L2028">
        <v>3.94</v>
      </c>
      <c r="M2028">
        <v>2.504</v>
      </c>
      <c r="O2028" s="1">
        <v>40939</v>
      </c>
      <c r="P2028">
        <v>6.2460000000000004</v>
      </c>
      <c r="Q2028">
        <v>4.8100000000000005</v>
      </c>
    </row>
    <row r="2029" spans="1:17">
      <c r="A2029" s="1">
        <v>40940</v>
      </c>
      <c r="B2029">
        <v>3.9500999999999999</v>
      </c>
      <c r="C2029">
        <v>2.5150000000000001</v>
      </c>
      <c r="D2029">
        <f t="shared" si="96"/>
        <v>1.4350999999999998</v>
      </c>
      <c r="E2029" s="1">
        <v>40940</v>
      </c>
      <c r="F2029">
        <v>8.75</v>
      </c>
      <c r="G2029">
        <f t="shared" si="94"/>
        <v>6.2349999999999994</v>
      </c>
      <c r="H2029">
        <f t="shared" si="95"/>
        <v>4.7999000000000001</v>
      </c>
      <c r="J2029" s="1">
        <v>40940</v>
      </c>
      <c r="K2029">
        <v>8.75</v>
      </c>
      <c r="L2029">
        <v>3.9500999999999999</v>
      </c>
      <c r="M2029">
        <v>2.5150000000000001</v>
      </c>
      <c r="O2029" s="1">
        <v>40940</v>
      </c>
      <c r="P2029">
        <v>6.2349999999999994</v>
      </c>
      <c r="Q2029">
        <v>4.7999000000000001</v>
      </c>
    </row>
    <row r="2030" spans="1:17">
      <c r="A2030" s="1">
        <v>40941</v>
      </c>
      <c r="B2030">
        <v>3.9872000000000001</v>
      </c>
      <c r="C2030">
        <v>2.5529999999999999</v>
      </c>
      <c r="D2030">
        <f t="shared" si="96"/>
        <v>1.4342000000000001</v>
      </c>
      <c r="E2030" s="1">
        <v>40941</v>
      </c>
      <c r="F2030">
        <v>8.75</v>
      </c>
      <c r="G2030">
        <f t="shared" si="94"/>
        <v>6.1970000000000001</v>
      </c>
      <c r="H2030">
        <f t="shared" si="95"/>
        <v>4.7628000000000004</v>
      </c>
      <c r="J2030" s="1">
        <v>40941</v>
      </c>
      <c r="K2030">
        <v>8.75</v>
      </c>
      <c r="L2030">
        <v>3.9872000000000001</v>
      </c>
      <c r="M2030">
        <v>2.5529999999999999</v>
      </c>
      <c r="O2030" s="1">
        <v>40941</v>
      </c>
      <c r="P2030">
        <v>6.1970000000000001</v>
      </c>
      <c r="Q2030">
        <v>4.7628000000000004</v>
      </c>
    </row>
    <row r="2031" spans="1:17">
      <c r="A2031" s="1">
        <v>40942</v>
      </c>
      <c r="B2031">
        <v>4.0221</v>
      </c>
      <c r="C2031">
        <v>2.61</v>
      </c>
      <c r="D2031">
        <f t="shared" si="96"/>
        <v>1.4121000000000001</v>
      </c>
      <c r="E2031" s="1">
        <v>40942</v>
      </c>
      <c r="F2031">
        <v>8.75</v>
      </c>
      <c r="G2031">
        <f t="shared" si="94"/>
        <v>6.1400000000000006</v>
      </c>
      <c r="H2031">
        <f t="shared" si="95"/>
        <v>4.7279</v>
      </c>
      <c r="J2031" s="1">
        <v>40942</v>
      </c>
      <c r="K2031">
        <v>8.75</v>
      </c>
      <c r="L2031">
        <v>4.0221</v>
      </c>
      <c r="M2031">
        <v>2.61</v>
      </c>
      <c r="O2031" s="1">
        <v>40942</v>
      </c>
      <c r="P2031">
        <v>6.1400000000000006</v>
      </c>
      <c r="Q2031">
        <v>4.7279</v>
      </c>
    </row>
    <row r="2032" spans="1:17">
      <c r="A2032" s="1">
        <v>40945</v>
      </c>
      <c r="B2032">
        <v>4.0224000000000002</v>
      </c>
      <c r="C2032">
        <v>2.5760000000000001</v>
      </c>
      <c r="D2032">
        <f t="shared" si="96"/>
        <v>1.4464000000000001</v>
      </c>
      <c r="E2032" s="1">
        <v>40945</v>
      </c>
      <c r="F2032">
        <v>8.75</v>
      </c>
      <c r="G2032">
        <f t="shared" si="94"/>
        <v>6.1739999999999995</v>
      </c>
      <c r="H2032">
        <f t="shared" si="95"/>
        <v>4.7275999999999998</v>
      </c>
      <c r="J2032" s="1">
        <v>40945</v>
      </c>
      <c r="K2032">
        <v>8.75</v>
      </c>
      <c r="L2032">
        <v>4.0224000000000002</v>
      </c>
      <c r="M2032">
        <v>2.5760000000000001</v>
      </c>
      <c r="O2032" s="1">
        <v>40945</v>
      </c>
      <c r="P2032">
        <v>6.1739999999999995</v>
      </c>
      <c r="Q2032">
        <v>4.7275999999999998</v>
      </c>
    </row>
    <row r="2033" spans="1:17">
      <c r="A2033" s="1">
        <v>40946</v>
      </c>
      <c r="B2033">
        <v>3.9718</v>
      </c>
      <c r="C2033">
        <v>2.6219999999999999</v>
      </c>
      <c r="D2033">
        <f t="shared" si="96"/>
        <v>1.3498000000000001</v>
      </c>
      <c r="E2033" s="1">
        <v>40946</v>
      </c>
      <c r="F2033">
        <v>8.75</v>
      </c>
      <c r="G2033">
        <f t="shared" si="94"/>
        <v>6.1280000000000001</v>
      </c>
      <c r="H2033">
        <f t="shared" si="95"/>
        <v>4.7782</v>
      </c>
      <c r="J2033" s="1">
        <v>40946</v>
      </c>
      <c r="K2033">
        <v>8.75</v>
      </c>
      <c r="L2033">
        <v>3.9718</v>
      </c>
      <c r="M2033">
        <v>2.6219999999999999</v>
      </c>
      <c r="O2033" s="1">
        <v>40946</v>
      </c>
      <c r="P2033">
        <v>6.1280000000000001</v>
      </c>
      <c r="Q2033">
        <v>4.7782</v>
      </c>
    </row>
    <row r="2034" spans="1:17">
      <c r="A2034" s="1">
        <v>40947</v>
      </c>
      <c r="B2034">
        <v>4.0323000000000002</v>
      </c>
      <c r="C2034">
        <v>2.6419999999999999</v>
      </c>
      <c r="D2034">
        <f t="shared" si="96"/>
        <v>1.3903000000000003</v>
      </c>
      <c r="E2034" s="1">
        <v>40947</v>
      </c>
      <c r="F2034">
        <v>8.75</v>
      </c>
      <c r="G2034">
        <f t="shared" si="94"/>
        <v>6.1080000000000005</v>
      </c>
      <c r="H2034">
        <f t="shared" si="95"/>
        <v>4.7176999999999998</v>
      </c>
      <c r="J2034" s="1">
        <v>40947</v>
      </c>
      <c r="K2034">
        <v>8.75</v>
      </c>
      <c r="L2034">
        <v>4.0323000000000002</v>
      </c>
      <c r="M2034">
        <v>2.6419999999999999</v>
      </c>
      <c r="O2034" s="1">
        <v>40947</v>
      </c>
      <c r="P2034">
        <v>6.1080000000000005</v>
      </c>
      <c r="Q2034">
        <v>4.7176999999999998</v>
      </c>
    </row>
    <row r="2035" spans="1:17">
      <c r="A2035" s="1">
        <v>40948</v>
      </c>
      <c r="B2035">
        <v>4.0229999999999997</v>
      </c>
      <c r="C2035">
        <v>2.6509999999999998</v>
      </c>
      <c r="D2035">
        <f t="shared" si="96"/>
        <v>1.3719999999999999</v>
      </c>
      <c r="E2035" s="1">
        <v>40948</v>
      </c>
      <c r="F2035">
        <v>8.75</v>
      </c>
      <c r="G2035">
        <f t="shared" si="94"/>
        <v>6.0990000000000002</v>
      </c>
      <c r="H2035">
        <f t="shared" si="95"/>
        <v>4.7270000000000003</v>
      </c>
      <c r="J2035" s="1">
        <v>40948</v>
      </c>
      <c r="K2035">
        <v>8.75</v>
      </c>
      <c r="L2035">
        <v>4.0229999999999997</v>
      </c>
      <c r="M2035">
        <v>2.6509999999999998</v>
      </c>
      <c r="O2035" s="1">
        <v>40948</v>
      </c>
      <c r="P2035">
        <v>6.0990000000000002</v>
      </c>
      <c r="Q2035">
        <v>4.7270000000000003</v>
      </c>
    </row>
    <row r="2036" spans="1:17">
      <c r="A2036" s="1">
        <v>40949</v>
      </c>
      <c r="B2036">
        <v>4.0003000000000002</v>
      </c>
      <c r="C2036">
        <v>2.6160000000000001</v>
      </c>
      <c r="D2036">
        <f t="shared" si="96"/>
        <v>1.3843000000000001</v>
      </c>
      <c r="E2036" s="1">
        <v>40949</v>
      </c>
      <c r="F2036">
        <v>8.75</v>
      </c>
      <c r="G2036">
        <f t="shared" si="94"/>
        <v>6.1340000000000003</v>
      </c>
      <c r="H2036">
        <f t="shared" si="95"/>
        <v>4.7496999999999998</v>
      </c>
      <c r="J2036" s="1">
        <v>40949</v>
      </c>
      <c r="K2036">
        <v>8.75</v>
      </c>
      <c r="L2036">
        <v>4.0003000000000002</v>
      </c>
      <c r="M2036">
        <v>2.6160000000000001</v>
      </c>
      <c r="O2036" s="1">
        <v>40949</v>
      </c>
      <c r="P2036">
        <v>6.1340000000000003</v>
      </c>
      <c r="Q2036">
        <v>4.7496999999999998</v>
      </c>
    </row>
    <row r="2037" spans="1:17">
      <c r="A2037" s="1">
        <v>40952</v>
      </c>
      <c r="B2037">
        <v>4.0073999999999996</v>
      </c>
      <c r="C2037">
        <v>2.6379999999999999</v>
      </c>
      <c r="D2037">
        <f t="shared" si="96"/>
        <v>1.3693999999999997</v>
      </c>
      <c r="E2037" s="1">
        <v>40952</v>
      </c>
      <c r="F2037">
        <v>8.75</v>
      </c>
      <c r="G2037">
        <f t="shared" si="94"/>
        <v>6.1120000000000001</v>
      </c>
      <c r="H2037">
        <f t="shared" si="95"/>
        <v>4.7426000000000004</v>
      </c>
      <c r="J2037" s="1">
        <v>40952</v>
      </c>
      <c r="K2037">
        <v>8.75</v>
      </c>
      <c r="L2037">
        <v>4.0073999999999996</v>
      </c>
      <c r="M2037">
        <v>2.6379999999999999</v>
      </c>
      <c r="O2037" s="1">
        <v>40952</v>
      </c>
      <c r="P2037">
        <v>6.1120000000000001</v>
      </c>
      <c r="Q2037">
        <v>4.7426000000000004</v>
      </c>
    </row>
    <row r="2038" spans="1:17">
      <c r="A2038" s="1">
        <v>40953</v>
      </c>
      <c r="B2038">
        <v>3.9674</v>
      </c>
      <c r="C2038">
        <v>2.6</v>
      </c>
      <c r="D2038">
        <f t="shared" si="96"/>
        <v>1.3673999999999999</v>
      </c>
      <c r="E2038" s="1">
        <v>40953</v>
      </c>
      <c r="F2038">
        <v>8.75</v>
      </c>
      <c r="G2038">
        <f t="shared" si="94"/>
        <v>6.15</v>
      </c>
      <c r="H2038">
        <f t="shared" si="95"/>
        <v>4.7826000000000004</v>
      </c>
      <c r="J2038" s="1">
        <v>40953</v>
      </c>
      <c r="K2038">
        <v>8.75</v>
      </c>
      <c r="L2038">
        <v>3.9674</v>
      </c>
      <c r="M2038">
        <v>2.6</v>
      </c>
      <c r="O2038" s="1">
        <v>40953</v>
      </c>
      <c r="P2038">
        <v>6.15</v>
      </c>
      <c r="Q2038">
        <v>4.7826000000000004</v>
      </c>
    </row>
    <row r="2039" spans="1:17">
      <c r="A2039" s="1">
        <v>40954</v>
      </c>
      <c r="B2039">
        <v>3.9590999999999998</v>
      </c>
      <c r="C2039">
        <v>2.5979999999999999</v>
      </c>
      <c r="D2039">
        <f t="shared" si="96"/>
        <v>1.3611</v>
      </c>
      <c r="E2039" s="1">
        <v>40954</v>
      </c>
      <c r="F2039">
        <v>8.75</v>
      </c>
      <c r="G2039">
        <f t="shared" si="94"/>
        <v>6.1520000000000001</v>
      </c>
      <c r="H2039">
        <f t="shared" si="95"/>
        <v>4.7909000000000006</v>
      </c>
      <c r="J2039" s="1">
        <v>40954</v>
      </c>
      <c r="K2039">
        <v>8.75</v>
      </c>
      <c r="L2039">
        <v>3.9590999999999998</v>
      </c>
      <c r="M2039">
        <v>2.5979999999999999</v>
      </c>
      <c r="O2039" s="1">
        <v>40954</v>
      </c>
      <c r="P2039">
        <v>6.1520000000000001</v>
      </c>
      <c r="Q2039">
        <v>4.7909000000000006</v>
      </c>
    </row>
    <row r="2040" spans="1:17">
      <c r="A2040" s="1">
        <v>40955</v>
      </c>
      <c r="B2040">
        <v>3.9817</v>
      </c>
      <c r="C2040">
        <v>2.6160000000000001</v>
      </c>
      <c r="D2040">
        <f t="shared" si="96"/>
        <v>1.3656999999999999</v>
      </c>
      <c r="E2040" s="1">
        <v>40955</v>
      </c>
      <c r="F2040">
        <v>8.75</v>
      </c>
      <c r="G2040">
        <f t="shared" si="94"/>
        <v>6.1340000000000003</v>
      </c>
      <c r="H2040">
        <f t="shared" si="95"/>
        <v>4.7683</v>
      </c>
      <c r="J2040" s="1">
        <v>40955</v>
      </c>
      <c r="K2040">
        <v>8.75</v>
      </c>
      <c r="L2040">
        <v>3.9817</v>
      </c>
      <c r="M2040">
        <v>2.6160000000000001</v>
      </c>
      <c r="O2040" s="1">
        <v>40955</v>
      </c>
      <c r="P2040">
        <v>6.1340000000000003</v>
      </c>
      <c r="Q2040">
        <v>4.7683</v>
      </c>
    </row>
    <row r="2041" spans="1:17">
      <c r="A2041" s="1">
        <v>40956</v>
      </c>
      <c r="B2041">
        <v>4.0201000000000002</v>
      </c>
      <c r="C2041">
        <v>2.6309999999999998</v>
      </c>
      <c r="D2041">
        <f t="shared" si="96"/>
        <v>1.3891000000000004</v>
      </c>
      <c r="E2041" s="1">
        <v>40956</v>
      </c>
      <c r="F2041">
        <v>8.75</v>
      </c>
      <c r="G2041">
        <f t="shared" si="94"/>
        <v>6.1189999999999998</v>
      </c>
      <c r="H2041">
        <f t="shared" si="95"/>
        <v>4.7298999999999998</v>
      </c>
      <c r="J2041" s="1">
        <v>40956</v>
      </c>
      <c r="K2041">
        <v>8.75</v>
      </c>
      <c r="L2041">
        <v>4.0201000000000002</v>
      </c>
      <c r="M2041">
        <v>2.6309999999999998</v>
      </c>
      <c r="O2041" s="1">
        <v>40956</v>
      </c>
      <c r="P2041">
        <v>6.1189999999999998</v>
      </c>
      <c r="Q2041">
        <v>4.7298999999999998</v>
      </c>
    </row>
    <row r="2042" spans="1:17">
      <c r="A2042" s="1">
        <v>40960</v>
      </c>
      <c r="B2042">
        <v>4.0589000000000004</v>
      </c>
      <c r="C2042">
        <v>2.6680000000000001</v>
      </c>
      <c r="D2042">
        <f t="shared" si="96"/>
        <v>1.3909000000000002</v>
      </c>
      <c r="E2042" s="1">
        <v>40960</v>
      </c>
      <c r="F2042">
        <v>8.75</v>
      </c>
      <c r="G2042">
        <f t="shared" si="94"/>
        <v>6.0819999999999999</v>
      </c>
      <c r="H2042">
        <f t="shared" si="95"/>
        <v>4.6910999999999996</v>
      </c>
      <c r="J2042" s="1">
        <v>40960</v>
      </c>
      <c r="K2042">
        <v>8.75</v>
      </c>
      <c r="L2042">
        <v>4.0589000000000004</v>
      </c>
      <c r="M2042">
        <v>2.6680000000000001</v>
      </c>
      <c r="O2042" s="1">
        <v>40960</v>
      </c>
      <c r="P2042">
        <v>6.0819999999999999</v>
      </c>
      <c r="Q2042">
        <v>4.6910999999999996</v>
      </c>
    </row>
    <row r="2043" spans="1:17">
      <c r="A2043" s="1">
        <v>40961</v>
      </c>
      <c r="B2043">
        <v>4.0297000000000001</v>
      </c>
      <c r="C2043">
        <v>2.6419999999999999</v>
      </c>
      <c r="D2043">
        <f t="shared" si="96"/>
        <v>1.3877000000000002</v>
      </c>
      <c r="E2043" s="1">
        <v>40961</v>
      </c>
      <c r="F2043">
        <v>8.75</v>
      </c>
      <c r="G2043">
        <f t="shared" si="94"/>
        <v>6.1080000000000005</v>
      </c>
      <c r="H2043">
        <f t="shared" si="95"/>
        <v>4.7202999999999999</v>
      </c>
      <c r="J2043" s="1">
        <v>40961</v>
      </c>
      <c r="K2043">
        <v>8.75</v>
      </c>
      <c r="L2043">
        <v>4.0297000000000001</v>
      </c>
      <c r="M2043">
        <v>2.6419999999999999</v>
      </c>
      <c r="O2043" s="1">
        <v>40961</v>
      </c>
      <c r="P2043">
        <v>6.1080000000000005</v>
      </c>
      <c r="Q2043">
        <v>4.7202999999999999</v>
      </c>
    </row>
    <row r="2044" spans="1:17">
      <c r="A2044" s="1">
        <v>40962</v>
      </c>
      <c r="B2044">
        <v>4.0286</v>
      </c>
      <c r="C2044">
        <v>2.6429999999999998</v>
      </c>
      <c r="D2044">
        <f t="shared" si="96"/>
        <v>1.3856000000000002</v>
      </c>
      <c r="E2044" s="1">
        <v>40962</v>
      </c>
      <c r="F2044">
        <v>8.75</v>
      </c>
      <c r="G2044">
        <f t="shared" si="94"/>
        <v>6.1070000000000002</v>
      </c>
      <c r="H2044">
        <f t="shared" si="95"/>
        <v>4.7214</v>
      </c>
      <c r="J2044" s="1">
        <v>40962</v>
      </c>
      <c r="K2044">
        <v>8.75</v>
      </c>
      <c r="L2044">
        <v>4.0286</v>
      </c>
      <c r="M2044">
        <v>2.6429999999999998</v>
      </c>
      <c r="O2044" s="1">
        <v>40962</v>
      </c>
      <c r="P2044">
        <v>6.1070000000000002</v>
      </c>
      <c r="Q2044">
        <v>4.7214</v>
      </c>
    </row>
    <row r="2045" spans="1:17">
      <c r="A2045" s="1">
        <v>40963</v>
      </c>
      <c r="B2045">
        <v>4.0191999999999997</v>
      </c>
      <c r="C2045">
        <v>2.6360000000000001</v>
      </c>
      <c r="D2045">
        <f t="shared" si="96"/>
        <v>1.3831999999999995</v>
      </c>
      <c r="E2045" s="1">
        <v>40963</v>
      </c>
      <c r="F2045">
        <v>8.75</v>
      </c>
      <c r="G2045">
        <f t="shared" si="94"/>
        <v>6.1139999999999999</v>
      </c>
      <c r="H2045">
        <f t="shared" si="95"/>
        <v>4.7308000000000003</v>
      </c>
      <c r="J2045" s="1">
        <v>40963</v>
      </c>
      <c r="K2045">
        <v>8.75</v>
      </c>
      <c r="L2045">
        <v>4.0191999999999997</v>
      </c>
      <c r="M2045">
        <v>2.6360000000000001</v>
      </c>
      <c r="O2045" s="1">
        <v>40963</v>
      </c>
      <c r="P2045">
        <v>6.1139999999999999</v>
      </c>
      <c r="Q2045">
        <v>4.7308000000000003</v>
      </c>
    </row>
    <row r="2046" spans="1:17">
      <c r="A2046" s="1">
        <v>40966</v>
      </c>
      <c r="B2046">
        <v>4.0152999999999999</v>
      </c>
      <c r="C2046">
        <v>2.625</v>
      </c>
      <c r="D2046">
        <f t="shared" si="96"/>
        <v>1.3902999999999999</v>
      </c>
      <c r="E2046" s="1">
        <v>40966</v>
      </c>
      <c r="F2046">
        <v>8.75</v>
      </c>
      <c r="G2046">
        <f t="shared" si="94"/>
        <v>6.125</v>
      </c>
      <c r="H2046">
        <f t="shared" si="95"/>
        <v>4.7347000000000001</v>
      </c>
      <c r="J2046" s="1">
        <v>40966</v>
      </c>
      <c r="K2046">
        <v>8.75</v>
      </c>
      <c r="L2046">
        <v>4.0152999999999999</v>
      </c>
      <c r="M2046">
        <v>2.625</v>
      </c>
      <c r="O2046" s="1">
        <v>40966</v>
      </c>
      <c r="P2046">
        <v>6.125</v>
      </c>
      <c r="Q2046">
        <v>4.7347000000000001</v>
      </c>
    </row>
    <row r="2047" spans="1:17">
      <c r="A2047" s="1">
        <v>40967</v>
      </c>
      <c r="B2047">
        <v>4.0155000000000003</v>
      </c>
      <c r="C2047">
        <v>2.5960000000000001</v>
      </c>
      <c r="D2047">
        <f t="shared" si="96"/>
        <v>1.4195000000000002</v>
      </c>
      <c r="E2047" s="1">
        <v>40967</v>
      </c>
      <c r="F2047">
        <v>8.75</v>
      </c>
      <c r="G2047">
        <f t="shared" si="94"/>
        <v>6.1539999999999999</v>
      </c>
      <c r="H2047">
        <f t="shared" si="95"/>
        <v>4.7344999999999997</v>
      </c>
      <c r="J2047" s="1">
        <v>40967</v>
      </c>
      <c r="K2047">
        <v>8.75</v>
      </c>
      <c r="L2047">
        <v>4.0155000000000003</v>
      </c>
      <c r="M2047">
        <v>2.5960000000000001</v>
      </c>
      <c r="O2047" s="1">
        <v>40967</v>
      </c>
      <c r="P2047">
        <v>6.1539999999999999</v>
      </c>
      <c r="Q2047">
        <v>4.7344999999999997</v>
      </c>
    </row>
    <row r="2048" spans="1:17">
      <c r="A2048" s="1">
        <v>40968</v>
      </c>
      <c r="B2048">
        <v>3.9786000000000001</v>
      </c>
      <c r="C2048">
        <v>2.5979999999999999</v>
      </c>
      <c r="D2048">
        <f t="shared" si="96"/>
        <v>1.3806000000000003</v>
      </c>
      <c r="E2048" s="1">
        <v>40968</v>
      </c>
      <c r="F2048">
        <v>8.75</v>
      </c>
      <c r="G2048">
        <f t="shared" si="94"/>
        <v>6.1520000000000001</v>
      </c>
      <c r="H2048">
        <f t="shared" si="95"/>
        <v>4.7713999999999999</v>
      </c>
      <c r="J2048" s="1">
        <v>40968</v>
      </c>
      <c r="K2048">
        <v>8.75</v>
      </c>
      <c r="L2048">
        <v>3.9786000000000001</v>
      </c>
      <c r="M2048">
        <v>2.5979999999999999</v>
      </c>
      <c r="O2048" s="1">
        <v>40968</v>
      </c>
      <c r="P2048">
        <v>6.1520000000000001</v>
      </c>
      <c r="Q2048">
        <v>4.7713999999999999</v>
      </c>
    </row>
    <row r="2049" spans="1:17">
      <c r="A2049" s="1">
        <v>40969</v>
      </c>
      <c r="B2049">
        <v>3.9990000000000001</v>
      </c>
      <c r="C2049">
        <v>2.6139999999999999</v>
      </c>
      <c r="D2049">
        <f t="shared" si="96"/>
        <v>1.3850000000000002</v>
      </c>
      <c r="E2049" s="1">
        <v>40969</v>
      </c>
      <c r="F2049">
        <v>8.75</v>
      </c>
      <c r="G2049">
        <f t="shared" si="94"/>
        <v>6.1360000000000001</v>
      </c>
      <c r="H2049">
        <f t="shared" si="95"/>
        <v>4.7509999999999994</v>
      </c>
      <c r="J2049" s="1">
        <v>40969</v>
      </c>
      <c r="K2049">
        <v>8.75</v>
      </c>
      <c r="L2049">
        <v>3.9990000000000001</v>
      </c>
      <c r="M2049">
        <v>2.6139999999999999</v>
      </c>
      <c r="O2049" s="1">
        <v>40969</v>
      </c>
      <c r="P2049">
        <v>6.1360000000000001</v>
      </c>
      <c r="Q2049">
        <v>4.7509999999999994</v>
      </c>
    </row>
    <row r="2050" spans="1:17">
      <c r="A2050" s="1">
        <v>40970</v>
      </c>
      <c r="B2050">
        <v>3.9718</v>
      </c>
      <c r="C2050">
        <v>2.58</v>
      </c>
      <c r="D2050">
        <f t="shared" si="96"/>
        <v>1.3917999999999999</v>
      </c>
      <c r="E2050" s="1">
        <v>40970</v>
      </c>
      <c r="F2050">
        <v>8.75</v>
      </c>
      <c r="G2050">
        <f t="shared" si="94"/>
        <v>6.17</v>
      </c>
      <c r="H2050">
        <f t="shared" si="95"/>
        <v>4.7782</v>
      </c>
      <c r="J2050" s="1">
        <v>40970</v>
      </c>
      <c r="K2050">
        <v>8.75</v>
      </c>
      <c r="L2050">
        <v>3.9718</v>
      </c>
      <c r="M2050">
        <v>2.58</v>
      </c>
      <c r="O2050" s="1">
        <v>40970</v>
      </c>
      <c r="P2050">
        <v>6.17</v>
      </c>
      <c r="Q2050">
        <v>4.7782</v>
      </c>
    </row>
    <row r="2051" spans="1:17">
      <c r="A2051" s="1">
        <v>40973</v>
      </c>
      <c r="B2051">
        <v>3.9632999999999998</v>
      </c>
      <c r="C2051">
        <v>2.5859999999999999</v>
      </c>
      <c r="D2051">
        <f t="shared" si="96"/>
        <v>1.3773</v>
      </c>
      <c r="E2051" s="1">
        <v>40973</v>
      </c>
      <c r="F2051">
        <v>8.75</v>
      </c>
      <c r="G2051">
        <f t="shared" si="94"/>
        <v>6.1639999999999997</v>
      </c>
      <c r="H2051">
        <f t="shared" si="95"/>
        <v>4.7866999999999997</v>
      </c>
      <c r="J2051" s="1">
        <v>40973</v>
      </c>
      <c r="K2051">
        <v>8.75</v>
      </c>
      <c r="L2051">
        <v>3.9632999999999998</v>
      </c>
      <c r="M2051">
        <v>2.5859999999999999</v>
      </c>
      <c r="O2051" s="1">
        <v>40973</v>
      </c>
      <c r="P2051">
        <v>6.1639999999999997</v>
      </c>
      <c r="Q2051">
        <v>4.7866999999999997</v>
      </c>
    </row>
    <row r="2052" spans="1:17">
      <c r="A2052" s="1">
        <v>40974</v>
      </c>
      <c r="B2052">
        <v>3.9683000000000002</v>
      </c>
      <c r="C2052">
        <v>2.5510000000000002</v>
      </c>
      <c r="D2052">
        <f t="shared" si="96"/>
        <v>1.4173</v>
      </c>
      <c r="E2052" s="1">
        <v>40974</v>
      </c>
      <c r="F2052">
        <v>8.75</v>
      </c>
      <c r="G2052">
        <f t="shared" ref="G2052:G2115" si="97">F2052-C2052</f>
        <v>6.1989999999999998</v>
      </c>
      <c r="H2052">
        <f t="shared" ref="H2052:H2115" si="98">F2052-B2052</f>
        <v>4.7816999999999998</v>
      </c>
      <c r="J2052" s="1">
        <v>40974</v>
      </c>
      <c r="K2052">
        <v>8.75</v>
      </c>
      <c r="L2052">
        <v>3.9683000000000002</v>
      </c>
      <c r="M2052">
        <v>2.5510000000000002</v>
      </c>
      <c r="O2052" s="1">
        <v>40974</v>
      </c>
      <c r="P2052">
        <v>6.1989999999999998</v>
      </c>
      <c r="Q2052">
        <v>4.7816999999999998</v>
      </c>
    </row>
    <row r="2053" spans="1:17">
      <c r="A2053" s="1">
        <v>40975</v>
      </c>
      <c r="B2053">
        <v>3.9603000000000002</v>
      </c>
      <c r="C2053">
        <v>2.5720000000000001</v>
      </c>
      <c r="D2053">
        <f t="shared" si="96"/>
        <v>1.3883000000000001</v>
      </c>
      <c r="E2053" s="1">
        <v>40975</v>
      </c>
      <c r="F2053">
        <v>8.75</v>
      </c>
      <c r="G2053">
        <f t="shared" si="97"/>
        <v>6.1779999999999999</v>
      </c>
      <c r="H2053">
        <f t="shared" si="98"/>
        <v>4.7896999999999998</v>
      </c>
      <c r="J2053" s="1">
        <v>40975</v>
      </c>
      <c r="K2053">
        <v>8.75</v>
      </c>
      <c r="L2053">
        <v>3.9603000000000002</v>
      </c>
      <c r="M2053">
        <v>2.5720000000000001</v>
      </c>
      <c r="O2053" s="1">
        <v>40975</v>
      </c>
      <c r="P2053">
        <v>6.1779999999999999</v>
      </c>
      <c r="Q2053">
        <v>4.7896999999999998</v>
      </c>
    </row>
    <row r="2054" spans="1:17">
      <c r="A2054" s="1">
        <v>40976</v>
      </c>
      <c r="B2054">
        <v>4.0079000000000002</v>
      </c>
      <c r="C2054">
        <v>2.5960000000000001</v>
      </c>
      <c r="D2054">
        <f t="shared" si="96"/>
        <v>1.4119000000000002</v>
      </c>
      <c r="E2054" s="1">
        <v>40976</v>
      </c>
      <c r="F2054">
        <v>8.75</v>
      </c>
      <c r="G2054">
        <f t="shared" si="97"/>
        <v>6.1539999999999999</v>
      </c>
      <c r="H2054">
        <f t="shared" si="98"/>
        <v>4.7420999999999998</v>
      </c>
      <c r="J2054" s="1">
        <v>40976</v>
      </c>
      <c r="K2054">
        <v>8.75</v>
      </c>
      <c r="L2054">
        <v>4.0079000000000002</v>
      </c>
      <c r="M2054">
        <v>2.5960000000000001</v>
      </c>
      <c r="O2054" s="1">
        <v>40976</v>
      </c>
      <c r="P2054">
        <v>6.1539999999999999</v>
      </c>
      <c r="Q2054">
        <v>4.7420999999999998</v>
      </c>
    </row>
    <row r="2055" spans="1:17">
      <c r="A2055" s="1">
        <v>40977</v>
      </c>
      <c r="B2055">
        <v>3.9937999999999998</v>
      </c>
      <c r="C2055">
        <v>2.5950000000000002</v>
      </c>
      <c r="D2055">
        <f t="shared" si="96"/>
        <v>1.3987999999999996</v>
      </c>
      <c r="E2055" s="1">
        <v>40977</v>
      </c>
      <c r="F2055">
        <v>8.75</v>
      </c>
      <c r="G2055">
        <f t="shared" si="97"/>
        <v>6.1549999999999994</v>
      </c>
      <c r="H2055">
        <f t="shared" si="98"/>
        <v>4.7561999999999998</v>
      </c>
      <c r="J2055" s="1">
        <v>40977</v>
      </c>
      <c r="K2055">
        <v>8.75</v>
      </c>
      <c r="L2055">
        <v>3.9937999999999998</v>
      </c>
      <c r="M2055">
        <v>2.5950000000000002</v>
      </c>
      <c r="O2055" s="1">
        <v>40977</v>
      </c>
      <c r="P2055">
        <v>6.1549999999999994</v>
      </c>
      <c r="Q2055">
        <v>4.7561999999999998</v>
      </c>
    </row>
    <row r="2056" spans="1:17">
      <c r="A2056" s="1">
        <v>40980</v>
      </c>
      <c r="B2056">
        <v>3.9777999999999998</v>
      </c>
      <c r="C2056">
        <v>2.5790000000000002</v>
      </c>
      <c r="D2056">
        <f t="shared" si="96"/>
        <v>1.3987999999999996</v>
      </c>
      <c r="E2056" s="1">
        <v>40980</v>
      </c>
      <c r="F2056">
        <v>8.75</v>
      </c>
      <c r="G2056">
        <f t="shared" si="97"/>
        <v>6.1709999999999994</v>
      </c>
      <c r="H2056">
        <f t="shared" si="98"/>
        <v>4.7721999999999998</v>
      </c>
      <c r="J2056" s="1">
        <v>40980</v>
      </c>
      <c r="K2056">
        <v>8.75</v>
      </c>
      <c r="L2056">
        <v>3.9777999999999998</v>
      </c>
      <c r="M2056">
        <v>2.5790000000000002</v>
      </c>
      <c r="O2056" s="1">
        <v>40980</v>
      </c>
      <c r="P2056">
        <v>6.1709999999999994</v>
      </c>
      <c r="Q2056">
        <v>4.7721999999999998</v>
      </c>
    </row>
    <row r="2057" spans="1:17">
      <c r="A2057" s="1">
        <v>40981</v>
      </c>
      <c r="B2057">
        <v>4.0130999999999997</v>
      </c>
      <c r="C2057">
        <v>2.6379999999999999</v>
      </c>
      <c r="D2057">
        <f t="shared" si="96"/>
        <v>1.3750999999999998</v>
      </c>
      <c r="E2057" s="1">
        <v>40981</v>
      </c>
      <c r="F2057">
        <v>8.75</v>
      </c>
      <c r="G2057">
        <f t="shared" si="97"/>
        <v>6.1120000000000001</v>
      </c>
      <c r="H2057">
        <f t="shared" si="98"/>
        <v>4.7369000000000003</v>
      </c>
      <c r="J2057" s="1">
        <v>40981</v>
      </c>
      <c r="K2057">
        <v>8.75</v>
      </c>
      <c r="L2057">
        <v>4.0130999999999997</v>
      </c>
      <c r="M2057">
        <v>2.6379999999999999</v>
      </c>
      <c r="O2057" s="1">
        <v>40981</v>
      </c>
      <c r="P2057">
        <v>6.1120000000000001</v>
      </c>
      <c r="Q2057">
        <v>4.7369000000000003</v>
      </c>
    </row>
    <row r="2058" spans="1:17">
      <c r="A2058" s="1">
        <v>40982</v>
      </c>
      <c r="B2058">
        <v>4.0011999999999999</v>
      </c>
      <c r="C2058">
        <v>2.7</v>
      </c>
      <c r="D2058">
        <f t="shared" ref="D2058:D2121" si="99">B2058-C2058</f>
        <v>1.3011999999999997</v>
      </c>
      <c r="E2058" s="1">
        <v>40982</v>
      </c>
      <c r="F2058">
        <v>8.75</v>
      </c>
      <c r="G2058">
        <f t="shared" si="97"/>
        <v>6.05</v>
      </c>
      <c r="H2058">
        <f t="shared" si="98"/>
        <v>4.7488000000000001</v>
      </c>
      <c r="J2058" s="1">
        <v>40982</v>
      </c>
      <c r="K2058">
        <v>8.75</v>
      </c>
      <c r="L2058">
        <v>4.0011999999999999</v>
      </c>
      <c r="M2058">
        <v>2.7</v>
      </c>
      <c r="O2058" s="1">
        <v>40982</v>
      </c>
      <c r="P2058">
        <v>6.05</v>
      </c>
      <c r="Q2058">
        <v>4.7488000000000001</v>
      </c>
    </row>
    <row r="2059" spans="1:17">
      <c r="A2059" s="1">
        <v>40983</v>
      </c>
      <c r="B2059">
        <v>4.1039000000000003</v>
      </c>
      <c r="C2059">
        <v>2.734</v>
      </c>
      <c r="D2059">
        <f t="shared" si="99"/>
        <v>1.3699000000000003</v>
      </c>
      <c r="E2059" s="1">
        <v>40983</v>
      </c>
      <c r="F2059">
        <v>8.75</v>
      </c>
      <c r="G2059">
        <f t="shared" si="97"/>
        <v>6.016</v>
      </c>
      <c r="H2059">
        <f t="shared" si="98"/>
        <v>4.6460999999999997</v>
      </c>
      <c r="J2059" s="1">
        <v>40983</v>
      </c>
      <c r="K2059">
        <v>8.75</v>
      </c>
      <c r="L2059">
        <v>4.1039000000000003</v>
      </c>
      <c r="M2059">
        <v>2.734</v>
      </c>
      <c r="O2059" s="1">
        <v>40983</v>
      </c>
      <c r="P2059">
        <v>6.016</v>
      </c>
      <c r="Q2059">
        <v>4.6460999999999997</v>
      </c>
    </row>
    <row r="2060" spans="1:17">
      <c r="A2060" s="1">
        <v>40984</v>
      </c>
      <c r="B2060">
        <v>4.1424000000000003</v>
      </c>
      <c r="C2060">
        <v>2.7679999999999998</v>
      </c>
      <c r="D2060">
        <f t="shared" si="99"/>
        <v>1.3744000000000005</v>
      </c>
      <c r="E2060" s="1">
        <v>40984</v>
      </c>
      <c r="F2060">
        <v>8.75</v>
      </c>
      <c r="G2060">
        <f t="shared" si="97"/>
        <v>5.9820000000000002</v>
      </c>
      <c r="H2060">
        <f t="shared" si="98"/>
        <v>4.6075999999999997</v>
      </c>
      <c r="J2060" s="1">
        <v>40984</v>
      </c>
      <c r="K2060">
        <v>8.75</v>
      </c>
      <c r="L2060">
        <v>4.1424000000000003</v>
      </c>
      <c r="M2060">
        <v>2.7679999999999998</v>
      </c>
      <c r="O2060" s="1">
        <v>40984</v>
      </c>
      <c r="P2060">
        <v>5.9820000000000002</v>
      </c>
      <c r="Q2060">
        <v>4.6075999999999997</v>
      </c>
    </row>
    <row r="2061" spans="1:17">
      <c r="A2061" s="1">
        <v>40987</v>
      </c>
      <c r="B2061">
        <v>4.1302000000000003</v>
      </c>
      <c r="C2061">
        <v>2.8180000000000001</v>
      </c>
      <c r="D2061">
        <f t="shared" si="99"/>
        <v>1.3122000000000003</v>
      </c>
      <c r="E2061" s="1">
        <v>40987</v>
      </c>
      <c r="F2061">
        <v>8.75</v>
      </c>
      <c r="G2061">
        <f t="shared" si="97"/>
        <v>5.9320000000000004</v>
      </c>
      <c r="H2061">
        <f t="shared" si="98"/>
        <v>4.6197999999999997</v>
      </c>
      <c r="J2061" s="1">
        <v>40987</v>
      </c>
      <c r="K2061">
        <v>8.75</v>
      </c>
      <c r="L2061">
        <v>4.1302000000000003</v>
      </c>
      <c r="M2061">
        <v>2.8180000000000001</v>
      </c>
      <c r="O2061" s="1">
        <v>40987</v>
      </c>
      <c r="P2061">
        <v>5.9320000000000004</v>
      </c>
      <c r="Q2061">
        <v>4.6197999999999997</v>
      </c>
    </row>
    <row r="2062" spans="1:17">
      <c r="A2062" s="1">
        <v>40988</v>
      </c>
      <c r="B2062">
        <v>4.1558000000000002</v>
      </c>
      <c r="C2062">
        <v>2.806</v>
      </c>
      <c r="D2062">
        <f t="shared" si="99"/>
        <v>1.3498000000000001</v>
      </c>
      <c r="E2062" s="1">
        <v>40988</v>
      </c>
      <c r="F2062">
        <v>8.75</v>
      </c>
      <c r="G2062">
        <f t="shared" si="97"/>
        <v>5.944</v>
      </c>
      <c r="H2062">
        <f t="shared" si="98"/>
        <v>4.5941999999999998</v>
      </c>
      <c r="J2062" s="1">
        <v>40988</v>
      </c>
      <c r="K2062">
        <v>8.75</v>
      </c>
      <c r="L2062">
        <v>4.1558000000000002</v>
      </c>
      <c r="M2062">
        <v>2.806</v>
      </c>
      <c r="O2062" s="1">
        <v>40988</v>
      </c>
      <c r="P2062">
        <v>5.944</v>
      </c>
      <c r="Q2062">
        <v>4.5941999999999998</v>
      </c>
    </row>
    <row r="2063" spans="1:17">
      <c r="A2063" s="1">
        <v>40989</v>
      </c>
      <c r="B2063">
        <v>4.1176000000000004</v>
      </c>
      <c r="C2063">
        <v>2.7650000000000001</v>
      </c>
      <c r="D2063">
        <f t="shared" si="99"/>
        <v>1.3526000000000002</v>
      </c>
      <c r="E2063" s="1">
        <v>40989</v>
      </c>
      <c r="F2063">
        <v>8.75</v>
      </c>
      <c r="G2063">
        <f t="shared" si="97"/>
        <v>5.9849999999999994</v>
      </c>
      <c r="H2063">
        <f t="shared" si="98"/>
        <v>4.6323999999999996</v>
      </c>
      <c r="J2063" s="1">
        <v>40989</v>
      </c>
      <c r="K2063">
        <v>8.75</v>
      </c>
      <c r="L2063">
        <v>4.1176000000000004</v>
      </c>
      <c r="M2063">
        <v>2.7650000000000001</v>
      </c>
      <c r="O2063" s="1">
        <v>40989</v>
      </c>
      <c r="P2063">
        <v>5.9849999999999994</v>
      </c>
      <c r="Q2063">
        <v>4.6323999999999996</v>
      </c>
    </row>
    <row r="2064" spans="1:17">
      <c r="A2064" s="1">
        <v>40990</v>
      </c>
      <c r="B2064">
        <v>4.0881999999999996</v>
      </c>
      <c r="C2064">
        <v>2.73</v>
      </c>
      <c r="D2064">
        <f t="shared" si="99"/>
        <v>1.3581999999999996</v>
      </c>
      <c r="E2064" s="1">
        <v>40990</v>
      </c>
      <c r="F2064">
        <v>8.75</v>
      </c>
      <c r="G2064">
        <f t="shared" si="97"/>
        <v>6.02</v>
      </c>
      <c r="H2064">
        <f t="shared" si="98"/>
        <v>4.6618000000000004</v>
      </c>
      <c r="J2064" s="1">
        <v>40990</v>
      </c>
      <c r="K2064">
        <v>8.75</v>
      </c>
      <c r="L2064">
        <v>4.0881999999999996</v>
      </c>
      <c r="M2064">
        <v>2.73</v>
      </c>
      <c r="O2064" s="1">
        <v>40990</v>
      </c>
      <c r="P2064">
        <v>6.02</v>
      </c>
      <c r="Q2064">
        <v>4.6618000000000004</v>
      </c>
    </row>
    <row r="2065" spans="1:17">
      <c r="A2065" s="1">
        <v>40991</v>
      </c>
      <c r="B2065">
        <v>4.0824999999999996</v>
      </c>
      <c r="C2065">
        <v>2.7170000000000001</v>
      </c>
      <c r="D2065">
        <f t="shared" si="99"/>
        <v>1.3654999999999995</v>
      </c>
      <c r="E2065" s="1">
        <v>40991</v>
      </c>
      <c r="F2065">
        <v>8.75</v>
      </c>
      <c r="G2065">
        <f t="shared" si="97"/>
        <v>6.0329999999999995</v>
      </c>
      <c r="H2065">
        <f t="shared" si="98"/>
        <v>4.6675000000000004</v>
      </c>
      <c r="J2065" s="1">
        <v>40991</v>
      </c>
      <c r="K2065">
        <v>8.75</v>
      </c>
      <c r="L2065">
        <v>4.0824999999999996</v>
      </c>
      <c r="M2065">
        <v>2.7170000000000001</v>
      </c>
      <c r="O2065" s="1">
        <v>40991</v>
      </c>
      <c r="P2065">
        <v>6.0329999999999995</v>
      </c>
      <c r="Q2065">
        <v>4.6675000000000004</v>
      </c>
    </row>
    <row r="2066" spans="1:17">
      <c r="A2066" s="1">
        <v>40994</v>
      </c>
      <c r="B2066">
        <v>4.0731999999999999</v>
      </c>
      <c r="C2066">
        <v>2.7210000000000001</v>
      </c>
      <c r="D2066">
        <f t="shared" si="99"/>
        <v>1.3521999999999998</v>
      </c>
      <c r="E2066" s="1">
        <v>40994</v>
      </c>
      <c r="F2066">
        <v>8.75</v>
      </c>
      <c r="G2066">
        <f t="shared" si="97"/>
        <v>6.0289999999999999</v>
      </c>
      <c r="H2066">
        <f t="shared" si="98"/>
        <v>4.6768000000000001</v>
      </c>
      <c r="J2066" s="1">
        <v>40994</v>
      </c>
      <c r="K2066">
        <v>8.75</v>
      </c>
      <c r="L2066">
        <v>4.0731999999999999</v>
      </c>
      <c r="M2066">
        <v>2.7210000000000001</v>
      </c>
      <c r="O2066" s="1">
        <v>40994</v>
      </c>
      <c r="P2066">
        <v>6.0289999999999999</v>
      </c>
      <c r="Q2066">
        <v>4.6768000000000001</v>
      </c>
    </row>
    <row r="2067" spans="1:17">
      <c r="A2067" s="1">
        <v>40995</v>
      </c>
      <c r="B2067">
        <v>4.0724999999999998</v>
      </c>
      <c r="C2067">
        <v>2.6709999999999998</v>
      </c>
      <c r="D2067">
        <f t="shared" si="99"/>
        <v>1.4015</v>
      </c>
      <c r="E2067" s="1">
        <v>40995</v>
      </c>
      <c r="F2067">
        <v>8.75</v>
      </c>
      <c r="G2067">
        <f t="shared" si="97"/>
        <v>6.0790000000000006</v>
      </c>
      <c r="H2067">
        <f t="shared" si="98"/>
        <v>4.6775000000000002</v>
      </c>
      <c r="J2067" s="1">
        <v>40995</v>
      </c>
      <c r="K2067">
        <v>8.75</v>
      </c>
      <c r="L2067">
        <v>4.0724999999999998</v>
      </c>
      <c r="M2067">
        <v>2.6709999999999998</v>
      </c>
      <c r="O2067" s="1">
        <v>40995</v>
      </c>
      <c r="P2067">
        <v>6.0790000000000006</v>
      </c>
      <c r="Q2067">
        <v>4.6775000000000002</v>
      </c>
    </row>
    <row r="2068" spans="1:17">
      <c r="A2068" s="1">
        <v>40996</v>
      </c>
      <c r="B2068">
        <v>4.0197000000000003</v>
      </c>
      <c r="C2068">
        <v>2.6669999999999998</v>
      </c>
      <c r="D2068">
        <f t="shared" si="99"/>
        <v>1.3527000000000005</v>
      </c>
      <c r="E2068" s="1">
        <v>40996</v>
      </c>
      <c r="F2068">
        <v>8.75</v>
      </c>
      <c r="G2068">
        <f t="shared" si="97"/>
        <v>6.0830000000000002</v>
      </c>
      <c r="H2068">
        <f t="shared" si="98"/>
        <v>4.7302999999999997</v>
      </c>
      <c r="J2068" s="1">
        <v>40996</v>
      </c>
      <c r="K2068">
        <v>8.75</v>
      </c>
      <c r="L2068">
        <v>4.0197000000000003</v>
      </c>
      <c r="M2068">
        <v>2.6669999999999998</v>
      </c>
      <c r="O2068" s="1">
        <v>40996</v>
      </c>
      <c r="P2068">
        <v>6.0830000000000002</v>
      </c>
      <c r="Q2068">
        <v>4.7302999999999997</v>
      </c>
    </row>
    <row r="2069" spans="1:17">
      <c r="A2069" s="1">
        <v>40997</v>
      </c>
      <c r="B2069">
        <v>3.9950999999999999</v>
      </c>
      <c r="C2069">
        <v>2.6360000000000001</v>
      </c>
      <c r="D2069">
        <f t="shared" si="99"/>
        <v>1.3590999999999998</v>
      </c>
      <c r="E2069" s="1">
        <v>40997</v>
      </c>
      <c r="F2069">
        <v>8.75</v>
      </c>
      <c r="G2069">
        <f t="shared" si="97"/>
        <v>6.1139999999999999</v>
      </c>
      <c r="H2069">
        <f t="shared" si="98"/>
        <v>4.7549000000000001</v>
      </c>
      <c r="J2069" s="1">
        <v>40997</v>
      </c>
      <c r="K2069">
        <v>8.75</v>
      </c>
      <c r="L2069">
        <v>3.9950999999999999</v>
      </c>
      <c r="M2069">
        <v>2.6360000000000001</v>
      </c>
      <c r="O2069" s="1">
        <v>40997</v>
      </c>
      <c r="P2069">
        <v>6.1139999999999999</v>
      </c>
      <c r="Q2069">
        <v>4.7549000000000001</v>
      </c>
    </row>
    <row r="2070" spans="1:17">
      <c r="A2070" s="1">
        <v>40998</v>
      </c>
      <c r="B2070">
        <v>4.0057</v>
      </c>
      <c r="C2070">
        <v>2.6560000000000001</v>
      </c>
      <c r="D2070">
        <f t="shared" si="99"/>
        <v>1.3496999999999999</v>
      </c>
      <c r="E2070" s="1">
        <v>40998</v>
      </c>
      <c r="F2070">
        <v>8.75</v>
      </c>
      <c r="G2070">
        <f t="shared" si="97"/>
        <v>6.0939999999999994</v>
      </c>
      <c r="H2070">
        <f t="shared" si="98"/>
        <v>4.7443</v>
      </c>
      <c r="J2070" s="1">
        <v>40998</v>
      </c>
      <c r="K2070">
        <v>8.75</v>
      </c>
      <c r="L2070">
        <v>4.0057</v>
      </c>
      <c r="M2070">
        <v>2.6560000000000001</v>
      </c>
      <c r="O2070" s="1">
        <v>40998</v>
      </c>
      <c r="P2070">
        <v>6.0939999999999994</v>
      </c>
      <c r="Q2070">
        <v>4.7443</v>
      </c>
    </row>
    <row r="2071" spans="1:17">
      <c r="A2071" s="1">
        <v>41001</v>
      </c>
      <c r="B2071">
        <v>4.0133999999999999</v>
      </c>
      <c r="C2071">
        <v>2.665</v>
      </c>
      <c r="D2071">
        <f t="shared" si="99"/>
        <v>1.3483999999999998</v>
      </c>
      <c r="E2071" s="1">
        <v>41001</v>
      </c>
      <c r="F2071">
        <v>8.75</v>
      </c>
      <c r="G2071">
        <f t="shared" si="97"/>
        <v>6.085</v>
      </c>
      <c r="H2071">
        <f t="shared" si="98"/>
        <v>4.7366000000000001</v>
      </c>
      <c r="J2071" s="1">
        <v>41001</v>
      </c>
      <c r="K2071">
        <v>8.75</v>
      </c>
      <c r="L2071">
        <v>4.0133999999999999</v>
      </c>
      <c r="M2071">
        <v>2.665</v>
      </c>
      <c r="O2071" s="1">
        <v>41001</v>
      </c>
      <c r="P2071">
        <v>6.085</v>
      </c>
      <c r="Q2071">
        <v>4.7366000000000001</v>
      </c>
    </row>
    <row r="2072" spans="1:17">
      <c r="A2072" s="1">
        <v>41002</v>
      </c>
      <c r="B2072">
        <v>4.0114000000000001</v>
      </c>
      <c r="C2072">
        <v>2.7360000000000002</v>
      </c>
      <c r="D2072">
        <f t="shared" si="99"/>
        <v>1.2753999999999999</v>
      </c>
      <c r="E2072" s="1">
        <v>41002</v>
      </c>
      <c r="F2072">
        <v>8.75</v>
      </c>
      <c r="G2072">
        <f t="shared" si="97"/>
        <v>6.0139999999999993</v>
      </c>
      <c r="H2072">
        <f t="shared" si="98"/>
        <v>4.7385999999999999</v>
      </c>
      <c r="J2072" s="1">
        <v>41002</v>
      </c>
      <c r="K2072">
        <v>8.75</v>
      </c>
      <c r="L2072">
        <v>4.0114000000000001</v>
      </c>
      <c r="M2072">
        <v>2.7360000000000002</v>
      </c>
      <c r="O2072" s="1">
        <v>41002</v>
      </c>
      <c r="P2072">
        <v>6.0139999999999993</v>
      </c>
      <c r="Q2072">
        <v>4.7385999999999999</v>
      </c>
    </row>
    <row r="2073" spans="1:17">
      <c r="A2073" s="1">
        <v>41003</v>
      </c>
      <c r="B2073">
        <v>4.0823999999999998</v>
      </c>
      <c r="C2073">
        <v>2.6829999999999998</v>
      </c>
      <c r="D2073">
        <f t="shared" si="99"/>
        <v>1.3994</v>
      </c>
      <c r="E2073" s="1">
        <v>41003</v>
      </c>
      <c r="F2073">
        <v>8.75</v>
      </c>
      <c r="G2073">
        <f t="shared" si="97"/>
        <v>6.0670000000000002</v>
      </c>
      <c r="H2073">
        <f t="shared" si="98"/>
        <v>4.6676000000000002</v>
      </c>
      <c r="J2073" s="1">
        <v>41003</v>
      </c>
      <c r="K2073">
        <v>8.75</v>
      </c>
      <c r="L2073">
        <v>4.0823999999999998</v>
      </c>
      <c r="M2073">
        <v>2.6829999999999998</v>
      </c>
      <c r="O2073" s="1">
        <v>41003</v>
      </c>
      <c r="P2073">
        <v>6.0670000000000002</v>
      </c>
      <c r="Q2073">
        <v>4.6676000000000002</v>
      </c>
    </row>
    <row r="2074" spans="1:17">
      <c r="A2074" s="1">
        <v>41004</v>
      </c>
      <c r="B2074">
        <v>4.0317999999999996</v>
      </c>
      <c r="C2074">
        <v>2.6789999999999998</v>
      </c>
      <c r="D2074">
        <f t="shared" si="99"/>
        <v>1.3527999999999998</v>
      </c>
      <c r="E2074" s="1">
        <v>41004</v>
      </c>
      <c r="F2074">
        <v>8.75</v>
      </c>
      <c r="G2074">
        <f t="shared" si="97"/>
        <v>6.0709999999999997</v>
      </c>
      <c r="H2074">
        <f t="shared" si="98"/>
        <v>4.7182000000000004</v>
      </c>
      <c r="J2074" s="1">
        <v>41004</v>
      </c>
      <c r="K2074">
        <v>8.75</v>
      </c>
      <c r="L2074">
        <v>4.0317999999999996</v>
      </c>
      <c r="M2074">
        <v>2.6789999999999998</v>
      </c>
      <c r="O2074" s="1">
        <v>41004</v>
      </c>
      <c r="P2074">
        <v>6.0709999999999997</v>
      </c>
      <c r="Q2074">
        <v>4.7182000000000004</v>
      </c>
    </row>
    <row r="2075" spans="1:17">
      <c r="A2075" s="1">
        <v>41008</v>
      </c>
      <c r="B2075">
        <v>3.9723999999999999</v>
      </c>
      <c r="C2075">
        <v>2.63</v>
      </c>
      <c r="D2075">
        <f t="shared" si="99"/>
        <v>1.3424</v>
      </c>
      <c r="E2075" s="1">
        <v>41008</v>
      </c>
      <c r="F2075">
        <v>8.75</v>
      </c>
      <c r="G2075">
        <f t="shared" si="97"/>
        <v>6.12</v>
      </c>
      <c r="H2075">
        <f t="shared" si="98"/>
        <v>4.7775999999999996</v>
      </c>
      <c r="J2075" s="1">
        <v>41008</v>
      </c>
      <c r="K2075">
        <v>8.75</v>
      </c>
      <c r="L2075">
        <v>3.9723999999999999</v>
      </c>
      <c r="M2075">
        <v>2.63</v>
      </c>
      <c r="O2075" s="1">
        <v>41008</v>
      </c>
      <c r="P2075">
        <v>6.12</v>
      </c>
      <c r="Q2075">
        <v>4.7775999999999996</v>
      </c>
    </row>
    <row r="2076" spans="1:17">
      <c r="A2076" s="1">
        <v>41009</v>
      </c>
      <c r="B2076">
        <v>3.9672999999999998</v>
      </c>
      <c r="C2076">
        <v>2.556</v>
      </c>
      <c r="D2076">
        <f t="shared" si="99"/>
        <v>1.4112999999999998</v>
      </c>
      <c r="E2076" s="1">
        <v>41009</v>
      </c>
      <c r="F2076">
        <v>8.75</v>
      </c>
      <c r="G2076">
        <f t="shared" si="97"/>
        <v>6.194</v>
      </c>
      <c r="H2076">
        <f t="shared" si="98"/>
        <v>4.7827000000000002</v>
      </c>
      <c r="J2076" s="1">
        <v>41009</v>
      </c>
      <c r="K2076">
        <v>8.75</v>
      </c>
      <c r="L2076">
        <v>3.9672999999999998</v>
      </c>
      <c r="M2076">
        <v>2.556</v>
      </c>
      <c r="O2076" s="1">
        <v>41009</v>
      </c>
      <c r="P2076">
        <v>6.194</v>
      </c>
      <c r="Q2076">
        <v>4.7827000000000002</v>
      </c>
    </row>
    <row r="2077" spans="1:17">
      <c r="A2077" s="1">
        <v>41010</v>
      </c>
      <c r="B2077">
        <v>3.9222999999999999</v>
      </c>
      <c r="C2077">
        <v>2.5840000000000001</v>
      </c>
      <c r="D2077">
        <f t="shared" si="99"/>
        <v>1.3382999999999998</v>
      </c>
      <c r="E2077" s="1">
        <v>41010</v>
      </c>
      <c r="F2077">
        <v>8.75</v>
      </c>
      <c r="G2077">
        <f t="shared" si="97"/>
        <v>6.1660000000000004</v>
      </c>
      <c r="H2077">
        <f t="shared" si="98"/>
        <v>4.8277000000000001</v>
      </c>
      <c r="J2077" s="1">
        <v>41010</v>
      </c>
      <c r="K2077">
        <v>8.75</v>
      </c>
      <c r="L2077">
        <v>3.9222999999999999</v>
      </c>
      <c r="M2077">
        <v>2.5840000000000001</v>
      </c>
      <c r="O2077" s="1">
        <v>41010</v>
      </c>
      <c r="P2077">
        <v>6.1660000000000004</v>
      </c>
      <c r="Q2077">
        <v>4.8277000000000001</v>
      </c>
    </row>
    <row r="2078" spans="1:17">
      <c r="A2078" s="1">
        <v>41011</v>
      </c>
      <c r="B2078">
        <v>3.9378000000000002</v>
      </c>
      <c r="C2078">
        <v>2.5979999999999999</v>
      </c>
      <c r="D2078">
        <f t="shared" si="99"/>
        <v>1.3398000000000003</v>
      </c>
      <c r="E2078" s="1">
        <v>41011</v>
      </c>
      <c r="F2078">
        <v>8.75</v>
      </c>
      <c r="G2078">
        <f t="shared" si="97"/>
        <v>6.1520000000000001</v>
      </c>
      <c r="H2078">
        <f t="shared" si="98"/>
        <v>4.8121999999999998</v>
      </c>
      <c r="J2078" s="1">
        <v>41011</v>
      </c>
      <c r="K2078">
        <v>8.75</v>
      </c>
      <c r="L2078">
        <v>3.9378000000000002</v>
      </c>
      <c r="M2078">
        <v>2.5979999999999999</v>
      </c>
      <c r="O2078" s="1">
        <v>41011</v>
      </c>
      <c r="P2078">
        <v>6.1520000000000001</v>
      </c>
      <c r="Q2078">
        <v>4.8121999999999998</v>
      </c>
    </row>
    <row r="2079" spans="1:17">
      <c r="A2079" s="1">
        <v>41012</v>
      </c>
      <c r="B2079">
        <v>3.9596</v>
      </c>
      <c r="C2079">
        <v>2.552</v>
      </c>
      <c r="D2079">
        <f t="shared" si="99"/>
        <v>1.4076</v>
      </c>
      <c r="E2079" s="1">
        <v>41012</v>
      </c>
      <c r="F2079">
        <v>8.75</v>
      </c>
      <c r="G2079">
        <f t="shared" si="97"/>
        <v>6.1980000000000004</v>
      </c>
      <c r="H2079">
        <f t="shared" si="98"/>
        <v>4.7904</v>
      </c>
      <c r="J2079" s="1">
        <v>41012</v>
      </c>
      <c r="K2079">
        <v>8.75</v>
      </c>
      <c r="L2079">
        <v>3.9596</v>
      </c>
      <c r="M2079">
        <v>2.552</v>
      </c>
      <c r="O2079" s="1">
        <v>41012</v>
      </c>
      <c r="P2079">
        <v>6.1980000000000004</v>
      </c>
      <c r="Q2079">
        <v>4.7904</v>
      </c>
    </row>
    <row r="2080" spans="1:17">
      <c r="A2080" s="1">
        <v>41015</v>
      </c>
      <c r="B2080">
        <v>3.9165000000000001</v>
      </c>
      <c r="C2080">
        <v>2.573</v>
      </c>
      <c r="D2080">
        <f t="shared" si="99"/>
        <v>1.3435000000000001</v>
      </c>
      <c r="E2080" s="1">
        <v>41015</v>
      </c>
      <c r="F2080">
        <v>8.75</v>
      </c>
      <c r="G2080">
        <f t="shared" si="97"/>
        <v>6.1769999999999996</v>
      </c>
      <c r="H2080">
        <f t="shared" si="98"/>
        <v>4.8334999999999999</v>
      </c>
      <c r="J2080" s="1">
        <v>41015</v>
      </c>
      <c r="K2080">
        <v>8.75</v>
      </c>
      <c r="L2080">
        <v>3.9165000000000001</v>
      </c>
      <c r="M2080">
        <v>2.573</v>
      </c>
      <c r="O2080" s="1">
        <v>41015</v>
      </c>
      <c r="P2080">
        <v>6.1769999999999996</v>
      </c>
      <c r="Q2080">
        <v>4.8334999999999999</v>
      </c>
    </row>
    <row r="2081" spans="1:17">
      <c r="A2081" s="1">
        <v>41016</v>
      </c>
      <c r="B2081">
        <v>3.9803000000000002</v>
      </c>
      <c r="C2081">
        <v>2.6120000000000001</v>
      </c>
      <c r="D2081">
        <f t="shared" si="99"/>
        <v>1.3683000000000001</v>
      </c>
      <c r="E2081" s="1">
        <v>41016</v>
      </c>
      <c r="F2081">
        <v>8.75</v>
      </c>
      <c r="G2081">
        <f t="shared" si="97"/>
        <v>6.1379999999999999</v>
      </c>
      <c r="H2081">
        <f t="shared" si="98"/>
        <v>4.7697000000000003</v>
      </c>
      <c r="J2081" s="1">
        <v>41016</v>
      </c>
      <c r="K2081">
        <v>8.75</v>
      </c>
      <c r="L2081">
        <v>3.9803000000000002</v>
      </c>
      <c r="M2081">
        <v>2.6120000000000001</v>
      </c>
      <c r="O2081" s="1">
        <v>41016</v>
      </c>
      <c r="P2081">
        <v>6.1379999999999999</v>
      </c>
      <c r="Q2081">
        <v>4.7697000000000003</v>
      </c>
    </row>
    <row r="2082" spans="1:17">
      <c r="A2082" s="1">
        <v>41017</v>
      </c>
      <c r="B2082">
        <v>3.9901</v>
      </c>
      <c r="C2082">
        <v>2.5880000000000001</v>
      </c>
      <c r="D2082">
        <f t="shared" si="99"/>
        <v>1.4020999999999999</v>
      </c>
      <c r="E2082" s="1">
        <v>41017</v>
      </c>
      <c r="F2082">
        <v>8.75</v>
      </c>
      <c r="G2082">
        <f t="shared" si="97"/>
        <v>6.1619999999999999</v>
      </c>
      <c r="H2082">
        <f t="shared" si="98"/>
        <v>4.7599</v>
      </c>
      <c r="J2082" s="1">
        <v>41017</v>
      </c>
      <c r="K2082">
        <v>8.75</v>
      </c>
      <c r="L2082">
        <v>3.9901</v>
      </c>
      <c r="M2082">
        <v>2.5880000000000001</v>
      </c>
      <c r="O2082" s="1">
        <v>41017</v>
      </c>
      <c r="P2082">
        <v>6.1619999999999999</v>
      </c>
      <c r="Q2082">
        <v>4.7599</v>
      </c>
    </row>
    <row r="2083" spans="1:17">
      <c r="A2083" s="1">
        <v>41018</v>
      </c>
      <c r="B2083">
        <v>3.9912999999999998</v>
      </c>
      <c r="C2083">
        <v>2.593</v>
      </c>
      <c r="D2083">
        <f t="shared" si="99"/>
        <v>1.3982999999999999</v>
      </c>
      <c r="E2083" s="1">
        <v>41018</v>
      </c>
      <c r="F2083">
        <v>8.75</v>
      </c>
      <c r="G2083">
        <f t="shared" si="97"/>
        <v>6.157</v>
      </c>
      <c r="H2083">
        <f t="shared" si="98"/>
        <v>4.7587000000000002</v>
      </c>
      <c r="J2083" s="1">
        <v>41018</v>
      </c>
      <c r="K2083">
        <v>8.75</v>
      </c>
      <c r="L2083">
        <v>3.9912999999999998</v>
      </c>
      <c r="M2083">
        <v>2.593</v>
      </c>
      <c r="O2083" s="1">
        <v>41018</v>
      </c>
      <c r="P2083">
        <v>6.157</v>
      </c>
      <c r="Q2083">
        <v>4.7587000000000002</v>
      </c>
    </row>
    <row r="2084" spans="1:17">
      <c r="A2084" s="1">
        <v>41019</v>
      </c>
      <c r="B2084">
        <v>3.9843999999999999</v>
      </c>
      <c r="C2084">
        <v>2.613</v>
      </c>
      <c r="D2084">
        <f t="shared" si="99"/>
        <v>1.3714</v>
      </c>
      <c r="E2084" s="1">
        <v>41019</v>
      </c>
      <c r="F2084">
        <v>8.75</v>
      </c>
      <c r="G2084">
        <f t="shared" si="97"/>
        <v>6.1370000000000005</v>
      </c>
      <c r="H2084">
        <f t="shared" si="98"/>
        <v>4.7656000000000001</v>
      </c>
      <c r="J2084" s="1">
        <v>41019</v>
      </c>
      <c r="K2084">
        <v>8.75</v>
      </c>
      <c r="L2084">
        <v>3.9843999999999999</v>
      </c>
      <c r="M2084">
        <v>2.613</v>
      </c>
      <c r="O2084" s="1">
        <v>41019</v>
      </c>
      <c r="P2084">
        <v>6.1370000000000005</v>
      </c>
      <c r="Q2084">
        <v>4.7656000000000001</v>
      </c>
    </row>
    <row r="2085" spans="1:17">
      <c r="A2085" s="1">
        <v>41022</v>
      </c>
      <c r="B2085">
        <v>4.0082000000000004</v>
      </c>
      <c r="C2085">
        <v>2.5950000000000002</v>
      </c>
      <c r="D2085">
        <f t="shared" si="99"/>
        <v>1.4132000000000002</v>
      </c>
      <c r="E2085" s="1">
        <v>41022</v>
      </c>
      <c r="F2085">
        <v>8.75</v>
      </c>
      <c r="G2085">
        <f t="shared" si="97"/>
        <v>6.1549999999999994</v>
      </c>
      <c r="H2085">
        <f t="shared" si="98"/>
        <v>4.7417999999999996</v>
      </c>
      <c r="J2085" s="1">
        <v>41022</v>
      </c>
      <c r="K2085">
        <v>8.75</v>
      </c>
      <c r="L2085">
        <v>4.0082000000000004</v>
      </c>
      <c r="M2085">
        <v>2.5950000000000002</v>
      </c>
      <c r="O2085" s="1">
        <v>41022</v>
      </c>
      <c r="P2085">
        <v>6.1549999999999994</v>
      </c>
      <c r="Q2085">
        <v>4.7417999999999996</v>
      </c>
    </row>
    <row r="2086" spans="1:17">
      <c r="A2086" s="1">
        <v>41023</v>
      </c>
      <c r="B2086">
        <v>4.0449999999999999</v>
      </c>
      <c r="C2086">
        <v>2.625</v>
      </c>
      <c r="D2086">
        <f t="shared" si="99"/>
        <v>1.42</v>
      </c>
      <c r="E2086" s="1">
        <v>41023</v>
      </c>
      <c r="F2086">
        <v>8.75</v>
      </c>
      <c r="G2086">
        <f t="shared" si="97"/>
        <v>6.125</v>
      </c>
      <c r="H2086">
        <f t="shared" si="98"/>
        <v>4.7050000000000001</v>
      </c>
      <c r="J2086" s="1">
        <v>41023</v>
      </c>
      <c r="K2086">
        <v>8.75</v>
      </c>
      <c r="L2086">
        <v>4.0449999999999999</v>
      </c>
      <c r="M2086">
        <v>2.625</v>
      </c>
      <c r="O2086" s="1">
        <v>41023</v>
      </c>
      <c r="P2086">
        <v>6.125</v>
      </c>
      <c r="Q2086">
        <v>4.7050000000000001</v>
      </c>
    </row>
    <row r="2087" spans="1:17">
      <c r="A2087" s="1">
        <v>41024</v>
      </c>
      <c r="B2087">
        <v>4.0377999999999998</v>
      </c>
      <c r="C2087">
        <v>2.6459999999999999</v>
      </c>
      <c r="D2087">
        <f t="shared" si="99"/>
        <v>1.3917999999999999</v>
      </c>
      <c r="E2087" s="1">
        <v>41024</v>
      </c>
      <c r="F2087">
        <v>8.75</v>
      </c>
      <c r="G2087">
        <f t="shared" si="97"/>
        <v>6.1040000000000001</v>
      </c>
      <c r="H2087">
        <f t="shared" si="98"/>
        <v>4.7122000000000002</v>
      </c>
      <c r="J2087" s="1">
        <v>41024</v>
      </c>
      <c r="K2087">
        <v>8.75</v>
      </c>
      <c r="L2087">
        <v>4.0377999999999998</v>
      </c>
      <c r="M2087">
        <v>2.6459999999999999</v>
      </c>
      <c r="O2087" s="1">
        <v>41024</v>
      </c>
      <c r="P2087">
        <v>6.1040000000000001</v>
      </c>
      <c r="Q2087">
        <v>4.7122000000000002</v>
      </c>
    </row>
    <row r="2088" spans="1:17">
      <c r="A2088" s="1">
        <v>41025</v>
      </c>
      <c r="B2088">
        <v>4.0773999999999999</v>
      </c>
      <c r="C2088">
        <v>2.6219999999999999</v>
      </c>
      <c r="D2088">
        <f t="shared" si="99"/>
        <v>1.4554</v>
      </c>
      <c r="E2088" s="1">
        <v>41025</v>
      </c>
      <c r="F2088">
        <v>8.75</v>
      </c>
      <c r="G2088">
        <f t="shared" si="97"/>
        <v>6.1280000000000001</v>
      </c>
      <c r="H2088">
        <f t="shared" si="98"/>
        <v>4.6726000000000001</v>
      </c>
      <c r="J2088" s="1">
        <v>41025</v>
      </c>
      <c r="K2088">
        <v>8.75</v>
      </c>
      <c r="L2088">
        <v>4.0773999999999999</v>
      </c>
      <c r="M2088">
        <v>2.6219999999999999</v>
      </c>
      <c r="O2088" s="1">
        <v>41025</v>
      </c>
      <c r="P2088">
        <v>6.1280000000000001</v>
      </c>
      <c r="Q2088">
        <v>4.6726000000000001</v>
      </c>
    </row>
    <row r="2089" spans="1:17">
      <c r="A2089" s="1">
        <v>41026</v>
      </c>
      <c r="B2089">
        <v>4.0622999999999996</v>
      </c>
      <c r="C2089">
        <v>2.633</v>
      </c>
      <c r="D2089">
        <f t="shared" si="99"/>
        <v>1.4292999999999996</v>
      </c>
      <c r="E2089" s="1">
        <v>41026</v>
      </c>
      <c r="F2089">
        <v>8.75</v>
      </c>
      <c r="G2089">
        <f t="shared" si="97"/>
        <v>6.117</v>
      </c>
      <c r="H2089">
        <f t="shared" si="98"/>
        <v>4.6877000000000004</v>
      </c>
      <c r="J2089" s="1">
        <v>41026</v>
      </c>
      <c r="K2089">
        <v>8.75</v>
      </c>
      <c r="L2089">
        <v>4.0622999999999996</v>
      </c>
      <c r="M2089">
        <v>2.633</v>
      </c>
      <c r="O2089" s="1">
        <v>41026</v>
      </c>
      <c r="P2089">
        <v>6.117</v>
      </c>
      <c r="Q2089">
        <v>4.6877000000000004</v>
      </c>
    </row>
    <row r="2090" spans="1:17">
      <c r="A2090" s="1">
        <v>41029</v>
      </c>
      <c r="B2090">
        <v>4.0750999999999999</v>
      </c>
      <c r="C2090">
        <v>2.6080000000000001</v>
      </c>
      <c r="D2090">
        <f t="shared" si="99"/>
        <v>1.4670999999999998</v>
      </c>
      <c r="E2090" s="1">
        <v>41029</v>
      </c>
      <c r="F2090">
        <v>8.75</v>
      </c>
      <c r="G2090">
        <f t="shared" si="97"/>
        <v>6.1419999999999995</v>
      </c>
      <c r="H2090">
        <f t="shared" si="98"/>
        <v>4.6749000000000001</v>
      </c>
      <c r="J2090" s="1">
        <v>41029</v>
      </c>
      <c r="K2090">
        <v>8.75</v>
      </c>
      <c r="L2090">
        <v>4.0750999999999999</v>
      </c>
      <c r="M2090">
        <v>2.6080000000000001</v>
      </c>
      <c r="O2090" s="1">
        <v>41029</v>
      </c>
      <c r="P2090">
        <v>6.1419999999999995</v>
      </c>
      <c r="Q2090">
        <v>4.6749000000000001</v>
      </c>
    </row>
    <row r="2091" spans="1:17">
      <c r="A2091" s="1">
        <v>41030</v>
      </c>
      <c r="B2091">
        <v>4.0602</v>
      </c>
      <c r="C2091">
        <v>2.6139999999999999</v>
      </c>
      <c r="D2091">
        <f t="shared" si="99"/>
        <v>1.4462000000000002</v>
      </c>
      <c r="E2091" s="1">
        <v>41030</v>
      </c>
      <c r="F2091">
        <v>8.75</v>
      </c>
      <c r="G2091">
        <f t="shared" si="97"/>
        <v>6.1360000000000001</v>
      </c>
      <c r="H2091">
        <f t="shared" si="98"/>
        <v>4.6898</v>
      </c>
      <c r="J2091" s="1">
        <v>41030</v>
      </c>
      <c r="K2091">
        <v>8.75</v>
      </c>
      <c r="L2091">
        <v>4.0602</v>
      </c>
      <c r="M2091">
        <v>2.6139999999999999</v>
      </c>
      <c r="O2091" s="1">
        <v>41030</v>
      </c>
      <c r="P2091">
        <v>6.1360000000000001</v>
      </c>
      <c r="Q2091">
        <v>4.6898</v>
      </c>
    </row>
    <row r="2092" spans="1:17">
      <c r="A2092" s="1">
        <v>41031</v>
      </c>
      <c r="B2092">
        <v>4.0608000000000004</v>
      </c>
      <c r="C2092">
        <v>2.5939999999999999</v>
      </c>
      <c r="D2092">
        <f t="shared" si="99"/>
        <v>1.4668000000000005</v>
      </c>
      <c r="E2092" s="1">
        <v>41031</v>
      </c>
      <c r="F2092">
        <v>8.75</v>
      </c>
      <c r="G2092">
        <f t="shared" si="97"/>
        <v>6.1560000000000006</v>
      </c>
      <c r="H2092">
        <f t="shared" si="98"/>
        <v>4.6891999999999996</v>
      </c>
      <c r="J2092" s="1">
        <v>41031</v>
      </c>
      <c r="K2092">
        <v>8.75</v>
      </c>
      <c r="L2092">
        <v>4.0608000000000004</v>
      </c>
      <c r="M2092">
        <v>2.5939999999999999</v>
      </c>
      <c r="O2092" s="1">
        <v>41031</v>
      </c>
      <c r="P2092">
        <v>6.1560000000000006</v>
      </c>
      <c r="Q2092">
        <v>4.6891999999999996</v>
      </c>
    </row>
    <row r="2093" spans="1:17">
      <c r="A2093" s="1">
        <v>41032</v>
      </c>
      <c r="B2093">
        <v>4.0265000000000004</v>
      </c>
      <c r="C2093">
        <v>2.5910000000000002</v>
      </c>
      <c r="D2093">
        <f t="shared" si="99"/>
        <v>1.4355000000000002</v>
      </c>
      <c r="E2093" s="1">
        <v>41032</v>
      </c>
      <c r="F2093">
        <v>8.75</v>
      </c>
      <c r="G2093">
        <f t="shared" si="97"/>
        <v>6.1589999999999998</v>
      </c>
      <c r="H2093">
        <f t="shared" si="98"/>
        <v>4.7234999999999996</v>
      </c>
      <c r="J2093" s="1">
        <v>41032</v>
      </c>
      <c r="K2093">
        <v>8.75</v>
      </c>
      <c r="L2093">
        <v>4.0265000000000004</v>
      </c>
      <c r="M2093">
        <v>2.5910000000000002</v>
      </c>
      <c r="O2093" s="1">
        <v>41032</v>
      </c>
      <c r="P2093">
        <v>6.1589999999999998</v>
      </c>
      <c r="Q2093">
        <v>4.7234999999999996</v>
      </c>
    </row>
    <row r="2094" spans="1:17">
      <c r="A2094" s="1">
        <v>41033</v>
      </c>
      <c r="B2094">
        <v>4.0202999999999998</v>
      </c>
      <c r="C2094">
        <v>2.5430000000000001</v>
      </c>
      <c r="D2094">
        <f t="shared" si="99"/>
        <v>1.4772999999999996</v>
      </c>
      <c r="E2094" s="1">
        <v>41033</v>
      </c>
      <c r="F2094">
        <v>8.75</v>
      </c>
      <c r="G2094">
        <f t="shared" si="97"/>
        <v>6.2069999999999999</v>
      </c>
      <c r="H2094">
        <f t="shared" si="98"/>
        <v>4.7297000000000002</v>
      </c>
      <c r="J2094" s="1">
        <v>41033</v>
      </c>
      <c r="K2094">
        <v>8.75</v>
      </c>
      <c r="L2094">
        <v>4.0202999999999998</v>
      </c>
      <c r="M2094">
        <v>2.5430000000000001</v>
      </c>
      <c r="O2094" s="1">
        <v>41033</v>
      </c>
      <c r="P2094">
        <v>6.2069999999999999</v>
      </c>
      <c r="Q2094">
        <v>4.7297000000000002</v>
      </c>
    </row>
    <row r="2095" spans="1:17">
      <c r="A2095" s="1">
        <v>41036</v>
      </c>
      <c r="B2095">
        <v>3.9802</v>
      </c>
      <c r="C2095">
        <v>2.5419999999999998</v>
      </c>
      <c r="D2095">
        <f t="shared" si="99"/>
        <v>1.4382000000000001</v>
      </c>
      <c r="E2095" s="1">
        <v>41036</v>
      </c>
      <c r="F2095">
        <v>8.75</v>
      </c>
      <c r="G2095">
        <f t="shared" si="97"/>
        <v>6.2080000000000002</v>
      </c>
      <c r="H2095">
        <f t="shared" si="98"/>
        <v>4.7698</v>
      </c>
      <c r="J2095" s="1">
        <v>41036</v>
      </c>
      <c r="K2095">
        <v>8.75</v>
      </c>
      <c r="L2095">
        <v>3.9802</v>
      </c>
      <c r="M2095">
        <v>2.5419999999999998</v>
      </c>
      <c r="O2095" s="1">
        <v>41036</v>
      </c>
      <c r="P2095">
        <v>6.2080000000000002</v>
      </c>
      <c r="Q2095">
        <v>4.7698</v>
      </c>
    </row>
    <row r="2096" spans="1:17">
      <c r="A2096" s="1">
        <v>41037</v>
      </c>
      <c r="B2096">
        <v>3.9832999999999998</v>
      </c>
      <c r="C2096">
        <v>2.504</v>
      </c>
      <c r="D2096">
        <f t="shared" si="99"/>
        <v>1.4792999999999998</v>
      </c>
      <c r="E2096" s="1">
        <v>41037</v>
      </c>
      <c r="F2096">
        <v>8.75</v>
      </c>
      <c r="G2096">
        <f t="shared" si="97"/>
        <v>6.2460000000000004</v>
      </c>
      <c r="H2096">
        <f t="shared" si="98"/>
        <v>4.7667000000000002</v>
      </c>
      <c r="J2096" s="1">
        <v>41037</v>
      </c>
      <c r="K2096">
        <v>8.75</v>
      </c>
      <c r="L2096">
        <v>3.9832999999999998</v>
      </c>
      <c r="M2096">
        <v>2.504</v>
      </c>
      <c r="O2096" s="1">
        <v>41037</v>
      </c>
      <c r="P2096">
        <v>6.2460000000000004</v>
      </c>
      <c r="Q2096">
        <v>4.7667000000000002</v>
      </c>
    </row>
    <row r="2097" spans="1:17">
      <c r="A2097" s="1">
        <v>41038</v>
      </c>
      <c r="B2097">
        <v>3.9533999999999998</v>
      </c>
      <c r="C2097">
        <v>2.5110000000000001</v>
      </c>
      <c r="D2097">
        <f t="shared" si="99"/>
        <v>1.4423999999999997</v>
      </c>
      <c r="E2097" s="1">
        <v>41038</v>
      </c>
      <c r="F2097">
        <v>8.75</v>
      </c>
      <c r="G2097">
        <f t="shared" si="97"/>
        <v>6.2389999999999999</v>
      </c>
      <c r="H2097">
        <f t="shared" si="98"/>
        <v>4.7965999999999998</v>
      </c>
      <c r="J2097" s="1">
        <v>41038</v>
      </c>
      <c r="K2097">
        <v>8.75</v>
      </c>
      <c r="L2097">
        <v>3.9533999999999998</v>
      </c>
      <c r="M2097">
        <v>2.5110000000000001</v>
      </c>
      <c r="O2097" s="1">
        <v>41038</v>
      </c>
      <c r="P2097">
        <v>6.2389999999999999</v>
      </c>
      <c r="Q2097">
        <v>4.7965999999999998</v>
      </c>
    </row>
    <row r="2098" spans="1:17">
      <c r="A2098" s="1">
        <v>41039</v>
      </c>
      <c r="B2098">
        <v>3.9672000000000001</v>
      </c>
      <c r="C2098">
        <v>2.4969999999999999</v>
      </c>
      <c r="D2098">
        <f t="shared" si="99"/>
        <v>1.4702000000000002</v>
      </c>
      <c r="E2098" s="1">
        <v>41039</v>
      </c>
      <c r="F2098">
        <v>8.75</v>
      </c>
      <c r="G2098">
        <f t="shared" si="97"/>
        <v>6.2530000000000001</v>
      </c>
      <c r="H2098">
        <f t="shared" si="98"/>
        <v>4.7827999999999999</v>
      </c>
      <c r="J2098" s="1">
        <v>41039</v>
      </c>
      <c r="K2098">
        <v>8.75</v>
      </c>
      <c r="L2098">
        <v>3.9672000000000001</v>
      </c>
      <c r="M2098">
        <v>2.4969999999999999</v>
      </c>
      <c r="O2098" s="1">
        <v>41039</v>
      </c>
      <c r="P2098">
        <v>6.2530000000000001</v>
      </c>
      <c r="Q2098">
        <v>4.7827999999999999</v>
      </c>
    </row>
    <row r="2099" spans="1:17">
      <c r="A2099" s="1">
        <v>41040</v>
      </c>
      <c r="B2099">
        <v>3.9723000000000002</v>
      </c>
      <c r="C2099">
        <v>2.4649999999999999</v>
      </c>
      <c r="D2099">
        <f t="shared" si="99"/>
        <v>1.5073000000000003</v>
      </c>
      <c r="E2099" s="1">
        <v>41040</v>
      </c>
      <c r="F2099">
        <v>8.75</v>
      </c>
      <c r="G2099">
        <f t="shared" si="97"/>
        <v>6.2850000000000001</v>
      </c>
      <c r="H2099">
        <f t="shared" si="98"/>
        <v>4.7776999999999994</v>
      </c>
      <c r="J2099" s="1">
        <v>41040</v>
      </c>
      <c r="K2099">
        <v>8.75</v>
      </c>
      <c r="L2099">
        <v>3.9723000000000002</v>
      </c>
      <c r="M2099">
        <v>2.4649999999999999</v>
      </c>
      <c r="O2099" s="1">
        <v>41040</v>
      </c>
      <c r="P2099">
        <v>6.2850000000000001</v>
      </c>
      <c r="Q2099">
        <v>4.7776999999999994</v>
      </c>
    </row>
    <row r="2100" spans="1:17">
      <c r="A2100" s="1">
        <v>41043</v>
      </c>
      <c r="B2100">
        <v>3.9266999999999999</v>
      </c>
      <c r="C2100">
        <v>2.4449999999999998</v>
      </c>
      <c r="D2100">
        <f t="shared" si="99"/>
        <v>1.4817</v>
      </c>
      <c r="E2100" s="1">
        <v>41043</v>
      </c>
      <c r="F2100">
        <v>8.75</v>
      </c>
      <c r="G2100">
        <f t="shared" si="97"/>
        <v>6.3049999999999997</v>
      </c>
      <c r="H2100">
        <f t="shared" si="98"/>
        <v>4.8232999999999997</v>
      </c>
      <c r="J2100" s="1">
        <v>41043</v>
      </c>
      <c r="K2100">
        <v>8.75</v>
      </c>
      <c r="L2100">
        <v>3.9266999999999999</v>
      </c>
      <c r="M2100">
        <v>2.4449999999999998</v>
      </c>
      <c r="O2100" s="1">
        <v>41043</v>
      </c>
      <c r="P2100">
        <v>6.3049999999999997</v>
      </c>
      <c r="Q2100">
        <v>4.8232999999999997</v>
      </c>
    </row>
    <row r="2101" spans="1:17">
      <c r="A2101" s="1">
        <v>41044</v>
      </c>
      <c r="B2101">
        <v>3.9007000000000001</v>
      </c>
      <c r="C2101">
        <v>2.4580000000000002</v>
      </c>
      <c r="D2101">
        <f t="shared" si="99"/>
        <v>1.4426999999999999</v>
      </c>
      <c r="E2101" s="1">
        <v>41044</v>
      </c>
      <c r="F2101">
        <v>8.75</v>
      </c>
      <c r="G2101">
        <f t="shared" si="97"/>
        <v>6.2919999999999998</v>
      </c>
      <c r="H2101">
        <f t="shared" si="98"/>
        <v>4.8492999999999995</v>
      </c>
      <c r="J2101" s="1">
        <v>41044</v>
      </c>
      <c r="K2101">
        <v>8.75</v>
      </c>
      <c r="L2101">
        <v>3.9007000000000001</v>
      </c>
      <c r="M2101">
        <v>2.4580000000000002</v>
      </c>
      <c r="O2101" s="1">
        <v>41044</v>
      </c>
      <c r="P2101">
        <v>6.2919999999999998</v>
      </c>
      <c r="Q2101">
        <v>4.8492999999999995</v>
      </c>
    </row>
    <row r="2102" spans="1:17">
      <c r="A2102" s="1">
        <v>41045</v>
      </c>
      <c r="B2102">
        <v>3.9203999999999999</v>
      </c>
      <c r="C2102">
        <v>2.4540000000000002</v>
      </c>
      <c r="D2102">
        <f t="shared" si="99"/>
        <v>1.4663999999999997</v>
      </c>
      <c r="E2102" s="1">
        <v>41045</v>
      </c>
      <c r="F2102">
        <v>8.75</v>
      </c>
      <c r="G2102">
        <f t="shared" si="97"/>
        <v>6.2959999999999994</v>
      </c>
      <c r="H2102">
        <f t="shared" si="98"/>
        <v>4.8296000000000001</v>
      </c>
      <c r="J2102" s="1">
        <v>41045</v>
      </c>
      <c r="K2102">
        <v>8.75</v>
      </c>
      <c r="L2102">
        <v>3.9203999999999999</v>
      </c>
      <c r="M2102">
        <v>2.4540000000000002</v>
      </c>
      <c r="O2102" s="1">
        <v>41045</v>
      </c>
      <c r="P2102">
        <v>6.2959999999999994</v>
      </c>
      <c r="Q2102">
        <v>4.8296000000000001</v>
      </c>
    </row>
    <row r="2103" spans="1:17">
      <c r="A2103" s="1">
        <v>41046</v>
      </c>
      <c r="B2103">
        <v>3.9291999999999998</v>
      </c>
      <c r="C2103">
        <v>2.4169999999999998</v>
      </c>
      <c r="D2103">
        <f t="shared" si="99"/>
        <v>1.5122</v>
      </c>
      <c r="E2103" s="1">
        <v>41046</v>
      </c>
      <c r="F2103">
        <v>8.75</v>
      </c>
      <c r="G2103">
        <f t="shared" si="97"/>
        <v>6.3330000000000002</v>
      </c>
      <c r="H2103">
        <f t="shared" si="98"/>
        <v>4.8208000000000002</v>
      </c>
      <c r="J2103" s="1">
        <v>41046</v>
      </c>
      <c r="K2103">
        <v>8.75</v>
      </c>
      <c r="L2103">
        <v>3.9291999999999998</v>
      </c>
      <c r="M2103">
        <v>2.4169999999999998</v>
      </c>
      <c r="O2103" s="1">
        <v>41046</v>
      </c>
      <c r="P2103">
        <v>6.3330000000000002</v>
      </c>
      <c r="Q2103">
        <v>4.8208000000000002</v>
      </c>
    </row>
    <row r="2104" spans="1:17">
      <c r="A2104" s="1">
        <v>41047</v>
      </c>
      <c r="B2104">
        <v>3.9098000000000002</v>
      </c>
      <c r="C2104">
        <v>2.4289999999999998</v>
      </c>
      <c r="D2104">
        <f t="shared" si="99"/>
        <v>1.4808000000000003</v>
      </c>
      <c r="E2104" s="1">
        <v>41047</v>
      </c>
      <c r="F2104">
        <v>8.75</v>
      </c>
      <c r="G2104">
        <f t="shared" si="97"/>
        <v>6.3209999999999997</v>
      </c>
      <c r="H2104">
        <f t="shared" si="98"/>
        <v>4.8401999999999994</v>
      </c>
      <c r="J2104" s="1">
        <v>41047</v>
      </c>
      <c r="K2104">
        <v>8.75</v>
      </c>
      <c r="L2104">
        <v>3.9098000000000002</v>
      </c>
      <c r="M2104">
        <v>2.4289999999999998</v>
      </c>
      <c r="O2104" s="1">
        <v>41047</v>
      </c>
      <c r="P2104">
        <v>6.3209999999999997</v>
      </c>
      <c r="Q2104">
        <v>4.8401999999999994</v>
      </c>
    </row>
    <row r="2105" spans="1:17">
      <c r="A2105" s="1">
        <v>41051</v>
      </c>
      <c r="B2105">
        <v>3.9539</v>
      </c>
      <c r="C2105">
        <v>2.4460000000000002</v>
      </c>
      <c r="D2105">
        <f t="shared" si="99"/>
        <v>1.5078999999999998</v>
      </c>
      <c r="E2105" s="1">
        <v>41051</v>
      </c>
      <c r="F2105">
        <v>8.75</v>
      </c>
      <c r="G2105">
        <f t="shared" si="97"/>
        <v>6.3040000000000003</v>
      </c>
      <c r="H2105">
        <f t="shared" si="98"/>
        <v>4.7961</v>
      </c>
      <c r="J2105" s="1">
        <v>41051</v>
      </c>
      <c r="K2105">
        <v>8.75</v>
      </c>
      <c r="L2105">
        <v>3.9539</v>
      </c>
      <c r="M2105">
        <v>2.4460000000000002</v>
      </c>
      <c r="O2105" s="1">
        <v>41051</v>
      </c>
      <c r="P2105">
        <v>6.3040000000000003</v>
      </c>
      <c r="Q2105">
        <v>4.7961</v>
      </c>
    </row>
    <row r="2106" spans="1:17">
      <c r="A2106" s="1">
        <v>41052</v>
      </c>
      <c r="B2106">
        <v>3.9483000000000001</v>
      </c>
      <c r="C2106">
        <v>2.4020000000000001</v>
      </c>
      <c r="D2106">
        <f t="shared" si="99"/>
        <v>1.5463</v>
      </c>
      <c r="E2106" s="1">
        <v>41052</v>
      </c>
      <c r="F2106">
        <v>8.75</v>
      </c>
      <c r="G2106">
        <f t="shared" si="97"/>
        <v>6.3479999999999999</v>
      </c>
      <c r="H2106">
        <f t="shared" si="98"/>
        <v>4.8017000000000003</v>
      </c>
      <c r="J2106" s="1">
        <v>41052</v>
      </c>
      <c r="K2106">
        <v>8.75</v>
      </c>
      <c r="L2106">
        <v>3.9483000000000001</v>
      </c>
      <c r="M2106">
        <v>2.4020000000000001</v>
      </c>
      <c r="O2106" s="1">
        <v>41052</v>
      </c>
      <c r="P2106">
        <v>6.3479999999999999</v>
      </c>
      <c r="Q2106">
        <v>4.8017000000000003</v>
      </c>
    </row>
    <row r="2107" spans="1:17">
      <c r="A2107" s="1">
        <v>41053</v>
      </c>
      <c r="B2107">
        <v>3.9150999999999998</v>
      </c>
      <c r="C2107">
        <v>2.399</v>
      </c>
      <c r="D2107">
        <f t="shared" si="99"/>
        <v>1.5160999999999998</v>
      </c>
      <c r="E2107" s="1">
        <v>41053</v>
      </c>
      <c r="F2107">
        <v>8.75</v>
      </c>
      <c r="G2107">
        <f t="shared" si="97"/>
        <v>6.351</v>
      </c>
      <c r="H2107">
        <f t="shared" si="98"/>
        <v>4.8349000000000002</v>
      </c>
      <c r="J2107" s="1">
        <v>41053</v>
      </c>
      <c r="K2107">
        <v>8.75</v>
      </c>
      <c r="L2107">
        <v>3.9150999999999998</v>
      </c>
      <c r="M2107">
        <v>2.399</v>
      </c>
      <c r="O2107" s="1">
        <v>41053</v>
      </c>
      <c r="P2107">
        <v>6.351</v>
      </c>
      <c r="Q2107">
        <v>4.8349000000000002</v>
      </c>
    </row>
    <row r="2108" spans="1:17">
      <c r="A2108" s="1">
        <v>41054</v>
      </c>
      <c r="B2108">
        <v>3.9068000000000001</v>
      </c>
      <c r="C2108">
        <v>2.3580000000000001</v>
      </c>
      <c r="D2108">
        <f t="shared" si="99"/>
        <v>1.5488</v>
      </c>
      <c r="E2108" s="1">
        <v>41054</v>
      </c>
      <c r="F2108">
        <v>8.75</v>
      </c>
      <c r="G2108">
        <f t="shared" si="97"/>
        <v>6.3919999999999995</v>
      </c>
      <c r="H2108">
        <f t="shared" si="98"/>
        <v>4.8431999999999995</v>
      </c>
      <c r="J2108" s="1">
        <v>41054</v>
      </c>
      <c r="K2108">
        <v>8.75</v>
      </c>
      <c r="L2108">
        <v>3.9068000000000001</v>
      </c>
      <c r="M2108">
        <v>2.3580000000000001</v>
      </c>
      <c r="O2108" s="1">
        <v>41054</v>
      </c>
      <c r="P2108">
        <v>6.3919999999999995</v>
      </c>
      <c r="Q2108">
        <v>4.8431999999999995</v>
      </c>
    </row>
    <row r="2109" spans="1:17">
      <c r="A2109" s="1">
        <v>41057</v>
      </c>
      <c r="B2109">
        <v>3.8605</v>
      </c>
      <c r="C2109">
        <v>2.3719999999999999</v>
      </c>
      <c r="D2109">
        <f t="shared" si="99"/>
        <v>1.4885000000000002</v>
      </c>
      <c r="E2109" s="1">
        <v>41057</v>
      </c>
      <c r="F2109">
        <v>8.75</v>
      </c>
      <c r="G2109">
        <f t="shared" si="97"/>
        <v>6.3780000000000001</v>
      </c>
      <c r="H2109">
        <f t="shared" si="98"/>
        <v>4.8895</v>
      </c>
      <c r="J2109" s="1">
        <v>41057</v>
      </c>
      <c r="K2109">
        <v>8.75</v>
      </c>
      <c r="L2109">
        <v>3.8605</v>
      </c>
      <c r="M2109">
        <v>2.3719999999999999</v>
      </c>
      <c r="O2109" s="1">
        <v>41057</v>
      </c>
      <c r="P2109">
        <v>6.3780000000000001</v>
      </c>
      <c r="Q2109">
        <v>4.8895</v>
      </c>
    </row>
    <row r="2110" spans="1:17">
      <c r="A2110" s="1">
        <v>41058</v>
      </c>
      <c r="B2110">
        <v>3.9289999999999998</v>
      </c>
      <c r="C2110">
        <v>2.3889999999999998</v>
      </c>
      <c r="D2110">
        <f t="shared" si="99"/>
        <v>1.54</v>
      </c>
      <c r="E2110" s="1">
        <v>41058</v>
      </c>
      <c r="F2110">
        <v>8.75</v>
      </c>
      <c r="G2110">
        <f t="shared" si="97"/>
        <v>6.3610000000000007</v>
      </c>
      <c r="H2110">
        <f t="shared" si="98"/>
        <v>4.8209999999999997</v>
      </c>
      <c r="J2110" s="1">
        <v>41058</v>
      </c>
      <c r="K2110">
        <v>8.75</v>
      </c>
      <c r="L2110">
        <v>3.9289999999999998</v>
      </c>
      <c r="M2110">
        <v>2.3889999999999998</v>
      </c>
      <c r="O2110" s="1">
        <v>41058</v>
      </c>
      <c r="P2110">
        <v>6.3610000000000007</v>
      </c>
      <c r="Q2110">
        <v>4.8209999999999997</v>
      </c>
    </row>
    <row r="2111" spans="1:17">
      <c r="A2111" s="1">
        <v>41059</v>
      </c>
      <c r="B2111">
        <v>3.9297</v>
      </c>
      <c r="C2111">
        <v>2.3340000000000001</v>
      </c>
      <c r="D2111">
        <f t="shared" si="99"/>
        <v>1.5956999999999999</v>
      </c>
      <c r="E2111" s="1">
        <v>41059</v>
      </c>
      <c r="F2111">
        <v>8.75</v>
      </c>
      <c r="G2111">
        <f t="shared" si="97"/>
        <v>6.4160000000000004</v>
      </c>
      <c r="H2111">
        <f t="shared" si="98"/>
        <v>4.8202999999999996</v>
      </c>
      <c r="J2111" s="1">
        <v>41059</v>
      </c>
      <c r="K2111">
        <v>8.75</v>
      </c>
      <c r="L2111">
        <v>3.9297</v>
      </c>
      <c r="M2111">
        <v>2.3340000000000001</v>
      </c>
      <c r="O2111" s="1">
        <v>41059</v>
      </c>
      <c r="P2111">
        <v>6.4160000000000004</v>
      </c>
      <c r="Q2111">
        <v>4.8202999999999996</v>
      </c>
    </row>
    <row r="2112" spans="1:17">
      <c r="A2112" s="1">
        <v>41060</v>
      </c>
      <c r="B2112">
        <v>3.8748999999999998</v>
      </c>
      <c r="C2112">
        <v>2.2919999999999998</v>
      </c>
      <c r="D2112">
        <f t="shared" si="99"/>
        <v>1.5829</v>
      </c>
      <c r="E2112" s="1">
        <v>41060</v>
      </c>
      <c r="F2112">
        <v>8.75</v>
      </c>
      <c r="G2112">
        <f t="shared" si="97"/>
        <v>6.4580000000000002</v>
      </c>
      <c r="H2112">
        <f t="shared" si="98"/>
        <v>4.8750999999999998</v>
      </c>
      <c r="J2112" s="1">
        <v>41060</v>
      </c>
      <c r="K2112">
        <v>8.75</v>
      </c>
      <c r="L2112">
        <v>3.8748999999999998</v>
      </c>
      <c r="M2112">
        <v>2.2919999999999998</v>
      </c>
      <c r="O2112" s="1">
        <v>41060</v>
      </c>
      <c r="P2112">
        <v>6.4580000000000002</v>
      </c>
      <c r="Q2112">
        <v>4.8750999999999998</v>
      </c>
    </row>
    <row r="2113" spans="1:17">
      <c r="A2113" s="1">
        <v>41061</v>
      </c>
      <c r="B2113">
        <v>3.8485999999999998</v>
      </c>
      <c r="C2113">
        <v>2.2189999999999999</v>
      </c>
      <c r="D2113">
        <f t="shared" si="99"/>
        <v>1.6295999999999999</v>
      </c>
      <c r="E2113" s="1">
        <v>41061</v>
      </c>
      <c r="F2113">
        <v>8.75</v>
      </c>
      <c r="G2113">
        <f t="shared" si="97"/>
        <v>6.5310000000000006</v>
      </c>
      <c r="H2113">
        <f t="shared" si="98"/>
        <v>4.9014000000000006</v>
      </c>
      <c r="J2113" s="1">
        <v>41061</v>
      </c>
      <c r="K2113">
        <v>8.75</v>
      </c>
      <c r="L2113">
        <v>3.8485999999999998</v>
      </c>
      <c r="M2113">
        <v>2.2189999999999999</v>
      </c>
      <c r="O2113" s="1">
        <v>41061</v>
      </c>
      <c r="P2113">
        <v>6.5310000000000006</v>
      </c>
      <c r="Q2113">
        <v>4.9014000000000006</v>
      </c>
    </row>
    <row r="2114" spans="1:17">
      <c r="A2114" s="1">
        <v>41064</v>
      </c>
      <c r="B2114">
        <v>3.7847</v>
      </c>
      <c r="C2114">
        <v>2.2290000000000001</v>
      </c>
      <c r="D2114">
        <f t="shared" si="99"/>
        <v>1.5556999999999999</v>
      </c>
      <c r="E2114" s="1">
        <v>41064</v>
      </c>
      <c r="F2114">
        <v>8.75</v>
      </c>
      <c r="G2114">
        <f t="shared" si="97"/>
        <v>6.5209999999999999</v>
      </c>
      <c r="H2114">
        <f t="shared" si="98"/>
        <v>4.9653</v>
      </c>
      <c r="J2114" s="1">
        <v>41064</v>
      </c>
      <c r="K2114">
        <v>8.75</v>
      </c>
      <c r="L2114">
        <v>3.7847</v>
      </c>
      <c r="M2114">
        <v>2.2290000000000001</v>
      </c>
      <c r="O2114" s="1">
        <v>41064</v>
      </c>
      <c r="P2114">
        <v>6.5209999999999999</v>
      </c>
      <c r="Q2114">
        <v>4.9653</v>
      </c>
    </row>
    <row r="2115" spans="1:17">
      <c r="A2115" s="1">
        <v>41065</v>
      </c>
      <c r="B2115">
        <v>3.8357000000000001</v>
      </c>
      <c r="C2115">
        <v>2.2850000000000001</v>
      </c>
      <c r="D2115">
        <f t="shared" si="99"/>
        <v>1.5507</v>
      </c>
      <c r="E2115" s="1">
        <v>41065</v>
      </c>
      <c r="F2115">
        <v>8.75</v>
      </c>
      <c r="G2115">
        <f t="shared" si="97"/>
        <v>6.4649999999999999</v>
      </c>
      <c r="H2115">
        <f t="shared" si="98"/>
        <v>4.9142999999999999</v>
      </c>
      <c r="J2115" s="1">
        <v>41065</v>
      </c>
      <c r="K2115">
        <v>8.75</v>
      </c>
      <c r="L2115">
        <v>3.8357000000000001</v>
      </c>
      <c r="M2115">
        <v>2.2850000000000001</v>
      </c>
      <c r="O2115" s="1">
        <v>41065</v>
      </c>
      <c r="P2115">
        <v>6.4649999999999999</v>
      </c>
      <c r="Q2115">
        <v>4.9142999999999999</v>
      </c>
    </row>
    <row r="2116" spans="1:17">
      <c r="A2116" s="1">
        <v>41066</v>
      </c>
      <c r="B2116">
        <v>3.8927</v>
      </c>
      <c r="C2116">
        <v>2.35</v>
      </c>
      <c r="D2116">
        <f t="shared" si="99"/>
        <v>1.5427</v>
      </c>
      <c r="E2116" s="1">
        <v>41066</v>
      </c>
      <c r="F2116">
        <v>8.75</v>
      </c>
      <c r="G2116">
        <f t="shared" ref="G2116:G2179" si="100">F2116-C2116</f>
        <v>6.4</v>
      </c>
      <c r="H2116">
        <f t="shared" ref="H2116:H2179" si="101">F2116-B2116</f>
        <v>4.8573000000000004</v>
      </c>
      <c r="J2116" s="1">
        <v>41066</v>
      </c>
      <c r="K2116">
        <v>8.75</v>
      </c>
      <c r="L2116">
        <v>3.8927</v>
      </c>
      <c r="M2116">
        <v>2.35</v>
      </c>
      <c r="O2116" s="1">
        <v>41066</v>
      </c>
      <c r="P2116">
        <v>6.4</v>
      </c>
      <c r="Q2116">
        <v>4.8573000000000004</v>
      </c>
    </row>
    <row r="2117" spans="1:17">
      <c r="A2117" s="1">
        <v>41067</v>
      </c>
      <c r="B2117">
        <v>3.9563999999999999</v>
      </c>
      <c r="C2117">
        <v>2.371</v>
      </c>
      <c r="D2117">
        <f t="shared" si="99"/>
        <v>1.5853999999999999</v>
      </c>
      <c r="E2117" s="1">
        <v>41067</v>
      </c>
      <c r="F2117">
        <v>8.75</v>
      </c>
      <c r="G2117">
        <f t="shared" si="100"/>
        <v>6.3789999999999996</v>
      </c>
      <c r="H2117">
        <f t="shared" si="101"/>
        <v>4.7935999999999996</v>
      </c>
      <c r="J2117" s="1">
        <v>41067</v>
      </c>
      <c r="K2117">
        <v>8.75</v>
      </c>
      <c r="L2117">
        <v>3.9563999999999999</v>
      </c>
      <c r="M2117">
        <v>2.371</v>
      </c>
      <c r="O2117" s="1">
        <v>41067</v>
      </c>
      <c r="P2117">
        <v>6.3789999999999996</v>
      </c>
      <c r="Q2117">
        <v>4.7935999999999996</v>
      </c>
    </row>
    <row r="2118" spans="1:17">
      <c r="A2118" s="1">
        <v>41068</v>
      </c>
      <c r="B2118">
        <v>3.9878</v>
      </c>
      <c r="C2118">
        <v>2.3639999999999999</v>
      </c>
      <c r="D2118">
        <f t="shared" si="99"/>
        <v>1.6238000000000001</v>
      </c>
      <c r="E2118" s="1">
        <v>41068</v>
      </c>
      <c r="F2118">
        <v>8.75</v>
      </c>
      <c r="G2118">
        <f t="shared" si="100"/>
        <v>6.3860000000000001</v>
      </c>
      <c r="H2118">
        <f t="shared" si="101"/>
        <v>4.7622</v>
      </c>
      <c r="J2118" s="1">
        <v>41068</v>
      </c>
      <c r="K2118">
        <v>8.75</v>
      </c>
      <c r="L2118">
        <v>3.9878</v>
      </c>
      <c r="M2118">
        <v>2.3639999999999999</v>
      </c>
      <c r="O2118" s="1">
        <v>41068</v>
      </c>
      <c r="P2118">
        <v>6.3860000000000001</v>
      </c>
      <c r="Q2118">
        <v>4.7622</v>
      </c>
    </row>
    <row r="2119" spans="1:17">
      <c r="A2119" s="1">
        <v>41071</v>
      </c>
      <c r="B2119">
        <v>3.9116</v>
      </c>
      <c r="C2119">
        <v>2.335</v>
      </c>
      <c r="D2119">
        <f t="shared" si="99"/>
        <v>1.5766</v>
      </c>
      <c r="E2119" s="1">
        <v>41071</v>
      </c>
      <c r="F2119">
        <v>8.75</v>
      </c>
      <c r="G2119">
        <f t="shared" si="100"/>
        <v>6.415</v>
      </c>
      <c r="H2119">
        <f t="shared" si="101"/>
        <v>4.8384</v>
      </c>
      <c r="J2119" s="1">
        <v>41071</v>
      </c>
      <c r="K2119">
        <v>8.75</v>
      </c>
      <c r="L2119">
        <v>3.9116</v>
      </c>
      <c r="M2119">
        <v>2.335</v>
      </c>
      <c r="O2119" s="1">
        <v>41071</v>
      </c>
      <c r="P2119">
        <v>6.415</v>
      </c>
      <c r="Q2119">
        <v>4.8384</v>
      </c>
    </row>
    <row r="2120" spans="1:17">
      <c r="A2120" s="1">
        <v>41072</v>
      </c>
      <c r="B2120">
        <v>3.9396</v>
      </c>
      <c r="C2120">
        <v>2.3740000000000001</v>
      </c>
      <c r="D2120">
        <f t="shared" si="99"/>
        <v>1.5655999999999999</v>
      </c>
      <c r="E2120" s="1">
        <v>41072</v>
      </c>
      <c r="F2120">
        <v>8.75</v>
      </c>
      <c r="G2120">
        <f t="shared" si="100"/>
        <v>6.3759999999999994</v>
      </c>
      <c r="H2120">
        <f t="shared" si="101"/>
        <v>4.8103999999999996</v>
      </c>
      <c r="J2120" s="1">
        <v>41072</v>
      </c>
      <c r="K2120">
        <v>8.75</v>
      </c>
      <c r="L2120">
        <v>3.9396</v>
      </c>
      <c r="M2120">
        <v>2.3740000000000001</v>
      </c>
      <c r="O2120" s="1">
        <v>41072</v>
      </c>
      <c r="P2120">
        <v>6.3759999999999994</v>
      </c>
      <c r="Q2120">
        <v>4.8103999999999996</v>
      </c>
    </row>
    <row r="2121" spans="1:17">
      <c r="A2121" s="1">
        <v>41073</v>
      </c>
      <c r="B2121">
        <v>3.9405000000000001</v>
      </c>
      <c r="C2121">
        <v>2.347</v>
      </c>
      <c r="D2121">
        <f t="shared" si="99"/>
        <v>1.5935000000000001</v>
      </c>
      <c r="E2121" s="1">
        <v>41073</v>
      </c>
      <c r="F2121">
        <v>8.75</v>
      </c>
      <c r="G2121">
        <f t="shared" si="100"/>
        <v>6.4030000000000005</v>
      </c>
      <c r="H2121">
        <f t="shared" si="101"/>
        <v>4.8094999999999999</v>
      </c>
      <c r="J2121" s="1">
        <v>41073</v>
      </c>
      <c r="K2121">
        <v>8.75</v>
      </c>
      <c r="L2121">
        <v>3.9405000000000001</v>
      </c>
      <c r="M2121">
        <v>2.347</v>
      </c>
      <c r="O2121" s="1">
        <v>41073</v>
      </c>
      <c r="P2121">
        <v>6.4030000000000005</v>
      </c>
      <c r="Q2121">
        <v>4.8094999999999999</v>
      </c>
    </row>
    <row r="2122" spans="1:17">
      <c r="A2122" s="1">
        <v>41074</v>
      </c>
      <c r="B2122">
        <v>3.9167000000000001</v>
      </c>
      <c r="C2122">
        <v>2.3769999999999998</v>
      </c>
      <c r="D2122">
        <f t="shared" ref="D2122:D2185" si="102">B2122-C2122</f>
        <v>1.5397000000000003</v>
      </c>
      <c r="E2122" s="1">
        <v>41074</v>
      </c>
      <c r="F2122">
        <v>8.75</v>
      </c>
      <c r="G2122">
        <f t="shared" si="100"/>
        <v>6.3730000000000002</v>
      </c>
      <c r="H2122">
        <f t="shared" si="101"/>
        <v>4.8332999999999995</v>
      </c>
      <c r="J2122" s="1">
        <v>41074</v>
      </c>
      <c r="K2122">
        <v>8.75</v>
      </c>
      <c r="L2122">
        <v>3.9167000000000001</v>
      </c>
      <c r="M2122">
        <v>2.3769999999999998</v>
      </c>
      <c r="O2122" s="1">
        <v>41074</v>
      </c>
      <c r="P2122">
        <v>6.3730000000000002</v>
      </c>
      <c r="Q2122">
        <v>4.8332999999999995</v>
      </c>
    </row>
    <row r="2123" spans="1:17">
      <c r="A2123" s="1">
        <v>41075</v>
      </c>
      <c r="B2123">
        <v>3.9376000000000002</v>
      </c>
      <c r="C2123">
        <v>2.3330000000000002</v>
      </c>
      <c r="D2123">
        <f t="shared" si="102"/>
        <v>1.6046</v>
      </c>
      <c r="E2123" s="1">
        <v>41075</v>
      </c>
      <c r="F2123">
        <v>8.75</v>
      </c>
      <c r="G2123">
        <f t="shared" si="100"/>
        <v>6.4169999999999998</v>
      </c>
      <c r="H2123">
        <f t="shared" si="101"/>
        <v>4.8124000000000002</v>
      </c>
      <c r="J2123" s="1">
        <v>41075</v>
      </c>
      <c r="K2123">
        <v>8.75</v>
      </c>
      <c r="L2123">
        <v>3.9376000000000002</v>
      </c>
      <c r="M2123">
        <v>2.3330000000000002</v>
      </c>
      <c r="O2123" s="1">
        <v>41075</v>
      </c>
      <c r="P2123">
        <v>6.4169999999999998</v>
      </c>
      <c r="Q2123">
        <v>4.8124000000000002</v>
      </c>
    </row>
    <row r="2124" spans="1:17">
      <c r="A2124" s="1">
        <v>41078</v>
      </c>
      <c r="B2124">
        <v>3.9060000000000001</v>
      </c>
      <c r="C2124">
        <v>2.339</v>
      </c>
      <c r="D2124">
        <f t="shared" si="102"/>
        <v>1.5670000000000002</v>
      </c>
      <c r="E2124" s="1">
        <v>41078</v>
      </c>
      <c r="F2124">
        <v>8.75</v>
      </c>
      <c r="G2124">
        <f t="shared" si="100"/>
        <v>6.4109999999999996</v>
      </c>
      <c r="H2124">
        <f t="shared" si="101"/>
        <v>4.8439999999999994</v>
      </c>
      <c r="J2124" s="1">
        <v>41078</v>
      </c>
      <c r="K2124">
        <v>8.75</v>
      </c>
      <c r="L2124">
        <v>3.9060000000000001</v>
      </c>
      <c r="M2124">
        <v>2.339</v>
      </c>
      <c r="O2124" s="1">
        <v>41078</v>
      </c>
      <c r="P2124">
        <v>6.4109999999999996</v>
      </c>
      <c r="Q2124">
        <v>4.8439999999999994</v>
      </c>
    </row>
    <row r="2125" spans="1:17">
      <c r="A2125" s="1">
        <v>41079</v>
      </c>
      <c r="B2125">
        <v>3.9255</v>
      </c>
      <c r="C2125">
        <v>2.3620000000000001</v>
      </c>
      <c r="D2125">
        <f t="shared" si="102"/>
        <v>1.5634999999999999</v>
      </c>
      <c r="E2125" s="1">
        <v>41079</v>
      </c>
      <c r="F2125">
        <v>8.75</v>
      </c>
      <c r="G2125">
        <f t="shared" si="100"/>
        <v>6.3879999999999999</v>
      </c>
      <c r="H2125">
        <f t="shared" si="101"/>
        <v>4.8245000000000005</v>
      </c>
      <c r="J2125" s="1">
        <v>41079</v>
      </c>
      <c r="K2125">
        <v>8.75</v>
      </c>
      <c r="L2125">
        <v>3.9255</v>
      </c>
      <c r="M2125">
        <v>2.3620000000000001</v>
      </c>
      <c r="O2125" s="1">
        <v>41079</v>
      </c>
      <c r="P2125">
        <v>6.3879999999999999</v>
      </c>
      <c r="Q2125">
        <v>4.8245000000000005</v>
      </c>
    </row>
    <row r="2126" spans="1:17">
      <c r="A2126" s="1">
        <v>41080</v>
      </c>
      <c r="B2126">
        <v>3.9409000000000001</v>
      </c>
      <c r="C2126">
        <v>2.3610000000000002</v>
      </c>
      <c r="D2126">
        <f t="shared" si="102"/>
        <v>1.5798999999999999</v>
      </c>
      <c r="E2126" s="1">
        <v>41080</v>
      </c>
      <c r="F2126">
        <v>8.75</v>
      </c>
      <c r="G2126">
        <f t="shared" si="100"/>
        <v>6.3889999999999993</v>
      </c>
      <c r="H2126">
        <f t="shared" si="101"/>
        <v>4.8090999999999999</v>
      </c>
      <c r="J2126" s="1">
        <v>41080</v>
      </c>
      <c r="K2126">
        <v>8.75</v>
      </c>
      <c r="L2126">
        <v>3.9409000000000001</v>
      </c>
      <c r="M2126">
        <v>2.3610000000000002</v>
      </c>
      <c r="O2126" s="1">
        <v>41080</v>
      </c>
      <c r="P2126">
        <v>6.3889999999999993</v>
      </c>
      <c r="Q2126">
        <v>4.8090999999999999</v>
      </c>
    </row>
    <row r="2127" spans="1:17">
      <c r="A2127" s="1">
        <v>41081</v>
      </c>
      <c r="B2127">
        <v>3.8980999999999999</v>
      </c>
      <c r="C2127">
        <v>2.3180000000000001</v>
      </c>
      <c r="D2127">
        <f t="shared" si="102"/>
        <v>1.5800999999999998</v>
      </c>
      <c r="E2127" s="1">
        <v>41081</v>
      </c>
      <c r="F2127">
        <v>8.75</v>
      </c>
      <c r="G2127">
        <f t="shared" si="100"/>
        <v>6.4320000000000004</v>
      </c>
      <c r="H2127">
        <f t="shared" si="101"/>
        <v>4.8519000000000005</v>
      </c>
      <c r="J2127" s="1">
        <v>41081</v>
      </c>
      <c r="K2127">
        <v>8.75</v>
      </c>
      <c r="L2127">
        <v>3.8980999999999999</v>
      </c>
      <c r="M2127">
        <v>2.3180000000000001</v>
      </c>
      <c r="O2127" s="1">
        <v>41081</v>
      </c>
      <c r="P2127">
        <v>6.4320000000000004</v>
      </c>
      <c r="Q2127">
        <v>4.8519000000000005</v>
      </c>
    </row>
    <row r="2128" spans="1:17">
      <c r="A2128" s="1">
        <v>41082</v>
      </c>
      <c r="B2128">
        <v>3.9363999999999999</v>
      </c>
      <c r="C2128">
        <v>2.3580000000000001</v>
      </c>
      <c r="D2128">
        <f t="shared" si="102"/>
        <v>1.5783999999999998</v>
      </c>
      <c r="E2128" s="1">
        <v>41082</v>
      </c>
      <c r="F2128">
        <v>8.75</v>
      </c>
      <c r="G2128">
        <f t="shared" si="100"/>
        <v>6.3919999999999995</v>
      </c>
      <c r="H2128">
        <f t="shared" si="101"/>
        <v>4.8136000000000001</v>
      </c>
      <c r="J2128" s="1">
        <v>41082</v>
      </c>
      <c r="K2128">
        <v>8.75</v>
      </c>
      <c r="L2128">
        <v>3.9363999999999999</v>
      </c>
      <c r="M2128">
        <v>2.3580000000000001</v>
      </c>
      <c r="O2128" s="1">
        <v>41082</v>
      </c>
      <c r="P2128">
        <v>6.3919999999999995</v>
      </c>
      <c r="Q2128">
        <v>4.8136000000000001</v>
      </c>
    </row>
    <row r="2129" spans="1:17">
      <c r="A2129" s="1">
        <v>41085</v>
      </c>
      <c r="B2129">
        <v>3.8807999999999998</v>
      </c>
      <c r="C2129">
        <v>2.2989999999999999</v>
      </c>
      <c r="D2129">
        <f t="shared" si="102"/>
        <v>1.5817999999999999</v>
      </c>
      <c r="E2129" s="1">
        <v>41085</v>
      </c>
      <c r="F2129">
        <v>8.75</v>
      </c>
      <c r="G2129">
        <f t="shared" si="100"/>
        <v>6.4510000000000005</v>
      </c>
      <c r="H2129">
        <f t="shared" si="101"/>
        <v>4.8692000000000002</v>
      </c>
      <c r="J2129" s="1">
        <v>41085</v>
      </c>
      <c r="K2129">
        <v>8.75</v>
      </c>
      <c r="L2129">
        <v>3.8807999999999998</v>
      </c>
      <c r="M2129">
        <v>2.2989999999999999</v>
      </c>
      <c r="O2129" s="1">
        <v>41085</v>
      </c>
      <c r="P2129">
        <v>6.4510000000000005</v>
      </c>
      <c r="Q2129">
        <v>4.8692000000000002</v>
      </c>
    </row>
    <row r="2130" spans="1:17">
      <c r="A2130" s="1">
        <v>41086</v>
      </c>
      <c r="B2130">
        <v>3.9089999999999998</v>
      </c>
      <c r="C2130">
        <v>2.3250000000000002</v>
      </c>
      <c r="D2130">
        <f t="shared" si="102"/>
        <v>1.5839999999999996</v>
      </c>
      <c r="E2130" s="1">
        <v>41086</v>
      </c>
      <c r="F2130">
        <v>8.75</v>
      </c>
      <c r="G2130">
        <f t="shared" si="100"/>
        <v>6.4249999999999998</v>
      </c>
      <c r="H2130">
        <f t="shared" si="101"/>
        <v>4.8410000000000002</v>
      </c>
      <c r="J2130" s="1">
        <v>41086</v>
      </c>
      <c r="K2130">
        <v>8.75</v>
      </c>
      <c r="L2130">
        <v>3.9089999999999998</v>
      </c>
      <c r="M2130">
        <v>2.3250000000000002</v>
      </c>
      <c r="O2130" s="1">
        <v>41086</v>
      </c>
      <c r="P2130">
        <v>6.4249999999999998</v>
      </c>
      <c r="Q2130">
        <v>4.8410000000000002</v>
      </c>
    </row>
    <row r="2131" spans="1:17">
      <c r="A2131" s="1">
        <v>41087</v>
      </c>
      <c r="B2131">
        <v>3.9075000000000002</v>
      </c>
      <c r="C2131">
        <v>2.3239999999999998</v>
      </c>
      <c r="D2131">
        <f t="shared" si="102"/>
        <v>1.5835000000000004</v>
      </c>
      <c r="E2131" s="1">
        <v>41087</v>
      </c>
      <c r="F2131">
        <v>8.75</v>
      </c>
      <c r="G2131">
        <f t="shared" si="100"/>
        <v>6.4260000000000002</v>
      </c>
      <c r="H2131">
        <f t="shared" si="101"/>
        <v>4.8424999999999994</v>
      </c>
      <c r="J2131" s="1">
        <v>41087</v>
      </c>
      <c r="K2131">
        <v>8.75</v>
      </c>
      <c r="L2131">
        <v>3.9075000000000002</v>
      </c>
      <c r="M2131">
        <v>2.3239999999999998</v>
      </c>
      <c r="O2131" s="1">
        <v>41087</v>
      </c>
      <c r="P2131">
        <v>6.4260000000000002</v>
      </c>
      <c r="Q2131">
        <v>4.8424999999999994</v>
      </c>
    </row>
    <row r="2132" spans="1:17">
      <c r="A2132" s="1">
        <v>41088</v>
      </c>
      <c r="B2132">
        <v>3.8603999999999998</v>
      </c>
      <c r="C2132">
        <v>2.29</v>
      </c>
      <c r="D2132">
        <f t="shared" si="102"/>
        <v>1.5703999999999998</v>
      </c>
      <c r="E2132" s="1">
        <v>41088</v>
      </c>
      <c r="F2132">
        <v>8.75</v>
      </c>
      <c r="G2132">
        <f t="shared" si="100"/>
        <v>6.46</v>
      </c>
      <c r="H2132">
        <f t="shared" si="101"/>
        <v>4.8895999999999997</v>
      </c>
      <c r="J2132" s="1">
        <v>41088</v>
      </c>
      <c r="K2132">
        <v>8.75</v>
      </c>
      <c r="L2132">
        <v>3.8603999999999998</v>
      </c>
      <c r="M2132">
        <v>2.29</v>
      </c>
      <c r="O2132" s="1">
        <v>41088</v>
      </c>
      <c r="P2132">
        <v>6.46</v>
      </c>
      <c r="Q2132">
        <v>4.8895999999999997</v>
      </c>
    </row>
    <row r="2133" spans="1:17">
      <c r="A2133" s="1">
        <v>41089</v>
      </c>
      <c r="B2133">
        <v>3.9171</v>
      </c>
      <c r="C2133">
        <v>2.3290000000000002</v>
      </c>
      <c r="D2133">
        <f t="shared" si="102"/>
        <v>1.5880999999999998</v>
      </c>
      <c r="E2133" s="1">
        <v>41089</v>
      </c>
      <c r="F2133">
        <v>8.75</v>
      </c>
      <c r="G2133">
        <f t="shared" si="100"/>
        <v>6.4209999999999994</v>
      </c>
      <c r="H2133">
        <f t="shared" si="101"/>
        <v>4.8329000000000004</v>
      </c>
      <c r="J2133" s="1">
        <v>41089</v>
      </c>
      <c r="K2133">
        <v>8.75</v>
      </c>
      <c r="L2133">
        <v>3.9171</v>
      </c>
      <c r="M2133">
        <v>2.3290000000000002</v>
      </c>
      <c r="O2133" s="1">
        <v>41089</v>
      </c>
      <c r="P2133">
        <v>6.4209999999999994</v>
      </c>
      <c r="Q2133">
        <v>4.8329000000000004</v>
      </c>
    </row>
    <row r="2134" spans="1:17">
      <c r="A2134" s="1">
        <v>41093</v>
      </c>
      <c r="B2134">
        <v>3.9096000000000002</v>
      </c>
      <c r="C2134">
        <v>2.3279999999999998</v>
      </c>
      <c r="D2134">
        <f t="shared" si="102"/>
        <v>1.5816000000000003</v>
      </c>
      <c r="E2134" s="1">
        <v>41093</v>
      </c>
      <c r="F2134">
        <v>8.75</v>
      </c>
      <c r="G2134">
        <f t="shared" si="100"/>
        <v>6.4220000000000006</v>
      </c>
      <c r="H2134">
        <f t="shared" si="101"/>
        <v>4.8403999999999998</v>
      </c>
      <c r="J2134" s="1">
        <v>41093</v>
      </c>
      <c r="K2134">
        <v>8.75</v>
      </c>
      <c r="L2134">
        <v>3.9096000000000002</v>
      </c>
      <c r="M2134">
        <v>2.3279999999999998</v>
      </c>
      <c r="O2134" s="1">
        <v>41093</v>
      </c>
      <c r="P2134">
        <v>6.4220000000000006</v>
      </c>
      <c r="Q2134">
        <v>4.8403999999999998</v>
      </c>
    </row>
    <row r="2135" spans="1:17">
      <c r="A2135" s="1">
        <v>41094</v>
      </c>
      <c r="B2135">
        <v>3.8658000000000001</v>
      </c>
      <c r="C2135">
        <v>2.3010000000000002</v>
      </c>
      <c r="D2135">
        <f t="shared" si="102"/>
        <v>1.5648</v>
      </c>
      <c r="E2135" s="1">
        <v>41094</v>
      </c>
      <c r="F2135">
        <v>8.75</v>
      </c>
      <c r="G2135">
        <f t="shared" si="100"/>
        <v>6.4489999999999998</v>
      </c>
      <c r="H2135">
        <f t="shared" si="101"/>
        <v>4.8841999999999999</v>
      </c>
      <c r="J2135" s="1">
        <v>41094</v>
      </c>
      <c r="K2135">
        <v>8.75</v>
      </c>
      <c r="L2135">
        <v>3.8658000000000001</v>
      </c>
      <c r="M2135">
        <v>2.3010000000000002</v>
      </c>
      <c r="O2135" s="1">
        <v>41094</v>
      </c>
      <c r="P2135">
        <v>6.4489999999999998</v>
      </c>
      <c r="Q2135">
        <v>4.8841999999999999</v>
      </c>
    </row>
    <row r="2136" spans="1:17">
      <c r="A2136" s="1">
        <v>41095</v>
      </c>
      <c r="B2136">
        <v>3.8740000000000001</v>
      </c>
      <c r="C2136">
        <v>2.3090000000000002</v>
      </c>
      <c r="D2136">
        <f t="shared" si="102"/>
        <v>1.5649999999999999</v>
      </c>
      <c r="E2136" s="1">
        <v>41095</v>
      </c>
      <c r="F2136">
        <v>8.75</v>
      </c>
      <c r="G2136">
        <f t="shared" si="100"/>
        <v>6.4409999999999998</v>
      </c>
      <c r="H2136">
        <f t="shared" si="101"/>
        <v>4.8759999999999994</v>
      </c>
      <c r="J2136" s="1">
        <v>41095</v>
      </c>
      <c r="K2136">
        <v>8.75</v>
      </c>
      <c r="L2136">
        <v>3.8740000000000001</v>
      </c>
      <c r="M2136">
        <v>2.3090000000000002</v>
      </c>
      <c r="O2136" s="1">
        <v>41095</v>
      </c>
      <c r="P2136">
        <v>6.4409999999999998</v>
      </c>
      <c r="Q2136">
        <v>4.8759999999999994</v>
      </c>
    </row>
    <row r="2137" spans="1:17">
      <c r="A2137" s="1">
        <v>41096</v>
      </c>
      <c r="B2137">
        <v>3.8552</v>
      </c>
      <c r="C2137">
        <v>2.2949999999999999</v>
      </c>
      <c r="D2137">
        <f t="shared" si="102"/>
        <v>1.5602</v>
      </c>
      <c r="E2137" s="1">
        <v>41096</v>
      </c>
      <c r="F2137">
        <v>8.75</v>
      </c>
      <c r="G2137">
        <f t="shared" si="100"/>
        <v>6.4550000000000001</v>
      </c>
      <c r="H2137">
        <f t="shared" si="101"/>
        <v>4.8948</v>
      </c>
      <c r="J2137" s="1">
        <v>41096</v>
      </c>
      <c r="K2137">
        <v>8.75</v>
      </c>
      <c r="L2137">
        <v>3.8552</v>
      </c>
      <c r="M2137">
        <v>2.2949999999999999</v>
      </c>
      <c r="O2137" s="1">
        <v>41096</v>
      </c>
      <c r="P2137">
        <v>6.4550000000000001</v>
      </c>
      <c r="Q2137">
        <v>4.8948</v>
      </c>
    </row>
    <row r="2138" spans="1:17">
      <c r="A2138" s="1">
        <v>41099</v>
      </c>
      <c r="B2138">
        <v>3.8388</v>
      </c>
      <c r="C2138">
        <v>2.274</v>
      </c>
      <c r="D2138">
        <f t="shared" si="102"/>
        <v>1.5648</v>
      </c>
      <c r="E2138" s="1">
        <v>41099</v>
      </c>
      <c r="F2138">
        <v>8.75</v>
      </c>
      <c r="G2138">
        <f t="shared" si="100"/>
        <v>6.476</v>
      </c>
      <c r="H2138">
        <f t="shared" si="101"/>
        <v>4.9112</v>
      </c>
      <c r="J2138" s="1">
        <v>41099</v>
      </c>
      <c r="K2138">
        <v>8.75</v>
      </c>
      <c r="L2138">
        <v>3.8388</v>
      </c>
      <c r="M2138">
        <v>2.274</v>
      </c>
      <c r="O2138" s="1">
        <v>41099</v>
      </c>
      <c r="P2138">
        <v>6.476</v>
      </c>
      <c r="Q2138">
        <v>4.9112</v>
      </c>
    </row>
    <row r="2139" spans="1:17">
      <c r="A2139" s="1">
        <v>41100</v>
      </c>
      <c r="B2139">
        <v>3.8233999999999999</v>
      </c>
      <c r="C2139">
        <v>2.2639999999999998</v>
      </c>
      <c r="D2139">
        <f t="shared" si="102"/>
        <v>1.5594000000000001</v>
      </c>
      <c r="E2139" s="1">
        <v>41100</v>
      </c>
      <c r="F2139">
        <v>8.75</v>
      </c>
      <c r="G2139">
        <f t="shared" si="100"/>
        <v>6.4860000000000007</v>
      </c>
      <c r="H2139">
        <f t="shared" si="101"/>
        <v>4.9266000000000005</v>
      </c>
      <c r="J2139" s="1">
        <v>41100</v>
      </c>
      <c r="K2139">
        <v>8.75</v>
      </c>
      <c r="L2139">
        <v>3.8233999999999999</v>
      </c>
      <c r="M2139">
        <v>2.2639999999999998</v>
      </c>
      <c r="O2139" s="1">
        <v>41100</v>
      </c>
      <c r="P2139">
        <v>6.4860000000000007</v>
      </c>
      <c r="Q2139">
        <v>4.9266000000000005</v>
      </c>
    </row>
    <row r="2140" spans="1:17">
      <c r="A2140" s="1">
        <v>41101</v>
      </c>
      <c r="B2140">
        <v>3.8452999999999999</v>
      </c>
      <c r="C2140">
        <v>2.2789999999999999</v>
      </c>
      <c r="D2140">
        <f t="shared" si="102"/>
        <v>1.5663</v>
      </c>
      <c r="E2140" s="1">
        <v>41101</v>
      </c>
      <c r="F2140">
        <v>8.75</v>
      </c>
      <c r="G2140">
        <f t="shared" si="100"/>
        <v>6.4710000000000001</v>
      </c>
      <c r="H2140">
        <f t="shared" si="101"/>
        <v>4.9047000000000001</v>
      </c>
      <c r="J2140" s="1">
        <v>41101</v>
      </c>
      <c r="K2140">
        <v>8.75</v>
      </c>
      <c r="L2140">
        <v>3.8452999999999999</v>
      </c>
      <c r="M2140">
        <v>2.2789999999999999</v>
      </c>
      <c r="O2140" s="1">
        <v>41101</v>
      </c>
      <c r="P2140">
        <v>6.4710000000000001</v>
      </c>
      <c r="Q2140">
        <v>4.9047000000000001</v>
      </c>
    </row>
    <row r="2141" spans="1:17">
      <c r="A2141" s="1">
        <v>41102</v>
      </c>
      <c r="B2141">
        <v>3.7921</v>
      </c>
      <c r="C2141">
        <v>2.2480000000000002</v>
      </c>
      <c r="D2141">
        <f t="shared" si="102"/>
        <v>1.5440999999999998</v>
      </c>
      <c r="E2141" s="1">
        <v>41102</v>
      </c>
      <c r="F2141">
        <v>8.75</v>
      </c>
      <c r="G2141">
        <f t="shared" si="100"/>
        <v>6.5019999999999998</v>
      </c>
      <c r="H2141">
        <f t="shared" si="101"/>
        <v>4.9579000000000004</v>
      </c>
      <c r="J2141" s="1">
        <v>41102</v>
      </c>
      <c r="K2141">
        <v>8.75</v>
      </c>
      <c r="L2141">
        <v>3.7921</v>
      </c>
      <c r="M2141">
        <v>2.2480000000000002</v>
      </c>
      <c r="O2141" s="1">
        <v>41102</v>
      </c>
      <c r="P2141">
        <v>6.5019999999999998</v>
      </c>
      <c r="Q2141">
        <v>4.9579000000000004</v>
      </c>
    </row>
    <row r="2142" spans="1:17">
      <c r="A2142" s="1">
        <v>41103</v>
      </c>
      <c r="B2142">
        <v>3.8105000000000002</v>
      </c>
      <c r="C2142">
        <v>2.2530000000000001</v>
      </c>
      <c r="D2142">
        <f t="shared" si="102"/>
        <v>1.5575000000000001</v>
      </c>
      <c r="E2142" s="1">
        <v>41103</v>
      </c>
      <c r="F2142">
        <v>8.75</v>
      </c>
      <c r="G2142">
        <f t="shared" si="100"/>
        <v>6.4969999999999999</v>
      </c>
      <c r="H2142">
        <f t="shared" si="101"/>
        <v>4.9394999999999998</v>
      </c>
      <c r="J2142" s="1">
        <v>41103</v>
      </c>
      <c r="K2142">
        <v>8.75</v>
      </c>
      <c r="L2142">
        <v>3.8105000000000002</v>
      </c>
      <c r="M2142">
        <v>2.2530000000000001</v>
      </c>
      <c r="O2142" s="1">
        <v>41103</v>
      </c>
      <c r="P2142">
        <v>6.4969999999999999</v>
      </c>
      <c r="Q2142">
        <v>4.9394999999999998</v>
      </c>
    </row>
    <row r="2143" spans="1:17">
      <c r="A2143" s="1">
        <v>41106</v>
      </c>
      <c r="B2143">
        <v>3.7848999999999999</v>
      </c>
      <c r="C2143">
        <v>2.2450000000000001</v>
      </c>
      <c r="D2143">
        <f t="shared" si="102"/>
        <v>1.5398999999999998</v>
      </c>
      <c r="E2143" s="1">
        <v>41106</v>
      </c>
      <c r="F2143">
        <v>8.75</v>
      </c>
      <c r="G2143">
        <f t="shared" si="100"/>
        <v>6.5049999999999999</v>
      </c>
      <c r="H2143">
        <f t="shared" si="101"/>
        <v>4.9650999999999996</v>
      </c>
      <c r="J2143" s="1">
        <v>41106</v>
      </c>
      <c r="K2143">
        <v>8.75</v>
      </c>
      <c r="L2143">
        <v>3.7848999999999999</v>
      </c>
      <c r="M2143">
        <v>2.2450000000000001</v>
      </c>
      <c r="O2143" s="1">
        <v>41106</v>
      </c>
      <c r="P2143">
        <v>6.5049999999999999</v>
      </c>
      <c r="Q2143">
        <v>4.9650999999999996</v>
      </c>
    </row>
    <row r="2144" spans="1:17">
      <c r="A2144" s="1">
        <v>41107</v>
      </c>
      <c r="B2144">
        <v>3.7886000000000002</v>
      </c>
      <c r="C2144">
        <v>2.262</v>
      </c>
      <c r="D2144">
        <f t="shared" si="102"/>
        <v>1.5266000000000002</v>
      </c>
      <c r="E2144" s="1">
        <v>41107</v>
      </c>
      <c r="F2144">
        <v>8.75</v>
      </c>
      <c r="G2144">
        <f t="shared" si="100"/>
        <v>6.4879999999999995</v>
      </c>
      <c r="H2144">
        <f t="shared" si="101"/>
        <v>4.9613999999999994</v>
      </c>
      <c r="J2144" s="1">
        <v>41107</v>
      </c>
      <c r="K2144">
        <v>8.75</v>
      </c>
      <c r="L2144">
        <v>3.7886000000000002</v>
      </c>
      <c r="M2144">
        <v>2.262</v>
      </c>
      <c r="O2144" s="1">
        <v>41107</v>
      </c>
      <c r="P2144">
        <v>6.4879999999999995</v>
      </c>
      <c r="Q2144">
        <v>4.9613999999999994</v>
      </c>
    </row>
    <row r="2145" spans="1:17">
      <c r="A2145" s="1">
        <v>41108</v>
      </c>
      <c r="B2145">
        <v>3.7738</v>
      </c>
      <c r="C2145">
        <v>2.2480000000000002</v>
      </c>
      <c r="D2145">
        <f t="shared" si="102"/>
        <v>1.5257999999999998</v>
      </c>
      <c r="E2145" s="1">
        <v>41108</v>
      </c>
      <c r="F2145">
        <v>8.75</v>
      </c>
      <c r="G2145">
        <f t="shared" si="100"/>
        <v>6.5019999999999998</v>
      </c>
      <c r="H2145">
        <f t="shared" si="101"/>
        <v>4.9762000000000004</v>
      </c>
      <c r="J2145" s="1">
        <v>41108</v>
      </c>
      <c r="K2145">
        <v>8.75</v>
      </c>
      <c r="L2145">
        <v>3.7738</v>
      </c>
      <c r="M2145">
        <v>2.2480000000000002</v>
      </c>
      <c r="O2145" s="1">
        <v>41108</v>
      </c>
      <c r="P2145">
        <v>6.5019999999999998</v>
      </c>
      <c r="Q2145">
        <v>4.9762000000000004</v>
      </c>
    </row>
    <row r="2146" spans="1:17">
      <c r="A2146" s="1">
        <v>41109</v>
      </c>
      <c r="B2146">
        <v>3.7993999999999999</v>
      </c>
      <c r="C2146">
        <v>2.2749999999999999</v>
      </c>
      <c r="D2146">
        <f t="shared" si="102"/>
        <v>1.5244</v>
      </c>
      <c r="E2146" s="1">
        <v>41109</v>
      </c>
      <c r="F2146">
        <v>8.75</v>
      </c>
      <c r="G2146">
        <f t="shared" si="100"/>
        <v>6.4749999999999996</v>
      </c>
      <c r="H2146">
        <f t="shared" si="101"/>
        <v>4.9505999999999997</v>
      </c>
      <c r="J2146" s="1">
        <v>41109</v>
      </c>
      <c r="K2146">
        <v>8.75</v>
      </c>
      <c r="L2146">
        <v>3.7993999999999999</v>
      </c>
      <c r="M2146">
        <v>2.2749999999999999</v>
      </c>
      <c r="O2146" s="1">
        <v>41109</v>
      </c>
      <c r="P2146">
        <v>6.4749999999999996</v>
      </c>
      <c r="Q2146">
        <v>4.9505999999999997</v>
      </c>
    </row>
    <row r="2147" spans="1:17">
      <c r="A2147" s="1">
        <v>41110</v>
      </c>
      <c r="B2147">
        <v>3.7624</v>
      </c>
      <c r="C2147">
        <v>2.2360000000000002</v>
      </c>
      <c r="D2147">
        <f t="shared" si="102"/>
        <v>1.5263999999999998</v>
      </c>
      <c r="E2147" s="1">
        <v>41110</v>
      </c>
      <c r="F2147">
        <v>8.75</v>
      </c>
      <c r="G2147">
        <f t="shared" si="100"/>
        <v>6.5139999999999993</v>
      </c>
      <c r="H2147">
        <f t="shared" si="101"/>
        <v>4.9876000000000005</v>
      </c>
      <c r="J2147" s="1">
        <v>41110</v>
      </c>
      <c r="K2147">
        <v>8.75</v>
      </c>
      <c r="L2147">
        <v>3.7624</v>
      </c>
      <c r="M2147">
        <v>2.2360000000000002</v>
      </c>
      <c r="O2147" s="1">
        <v>41110</v>
      </c>
      <c r="P2147">
        <v>6.5139999999999993</v>
      </c>
      <c r="Q2147">
        <v>4.9876000000000005</v>
      </c>
    </row>
    <row r="2148" spans="1:17">
      <c r="A2148" s="1">
        <v>41113</v>
      </c>
      <c r="B2148">
        <v>3.738</v>
      </c>
      <c r="C2148">
        <v>2.2080000000000002</v>
      </c>
      <c r="D2148">
        <f t="shared" si="102"/>
        <v>1.5299999999999998</v>
      </c>
      <c r="E2148" s="1">
        <v>41113</v>
      </c>
      <c r="F2148">
        <v>8.75</v>
      </c>
      <c r="G2148">
        <f t="shared" si="100"/>
        <v>6.5419999999999998</v>
      </c>
      <c r="H2148">
        <f t="shared" si="101"/>
        <v>5.0120000000000005</v>
      </c>
      <c r="J2148" s="1">
        <v>41113</v>
      </c>
      <c r="K2148">
        <v>8.75</v>
      </c>
      <c r="L2148">
        <v>3.738</v>
      </c>
      <c r="M2148">
        <v>2.2080000000000002</v>
      </c>
      <c r="O2148" s="1">
        <v>41113</v>
      </c>
      <c r="P2148">
        <v>6.5419999999999998</v>
      </c>
      <c r="Q2148">
        <v>5.0120000000000005</v>
      </c>
    </row>
    <row r="2149" spans="1:17">
      <c r="A2149" s="1">
        <v>41114</v>
      </c>
      <c r="B2149">
        <v>3.74</v>
      </c>
      <c r="C2149">
        <v>2.198</v>
      </c>
      <c r="D2149">
        <f t="shared" si="102"/>
        <v>1.5420000000000003</v>
      </c>
      <c r="E2149" s="1">
        <v>41114</v>
      </c>
      <c r="F2149">
        <v>8.75</v>
      </c>
      <c r="G2149">
        <f t="shared" si="100"/>
        <v>6.5519999999999996</v>
      </c>
      <c r="H2149">
        <f t="shared" si="101"/>
        <v>5.01</v>
      </c>
      <c r="J2149" s="1">
        <v>41114</v>
      </c>
      <c r="K2149">
        <v>8.75</v>
      </c>
      <c r="L2149">
        <v>3.74</v>
      </c>
      <c r="M2149">
        <v>2.198</v>
      </c>
      <c r="O2149" s="1">
        <v>41114</v>
      </c>
      <c r="P2149">
        <v>6.5519999999999996</v>
      </c>
      <c r="Q2149">
        <v>5.01</v>
      </c>
    </row>
    <row r="2150" spans="1:17">
      <c r="A2150" s="1">
        <v>41115</v>
      </c>
      <c r="B2150">
        <v>3.7517999999999998</v>
      </c>
      <c r="C2150">
        <v>2.2210000000000001</v>
      </c>
      <c r="D2150">
        <f t="shared" si="102"/>
        <v>1.5307999999999997</v>
      </c>
      <c r="E2150" s="1">
        <v>41115</v>
      </c>
      <c r="F2150">
        <v>8.75</v>
      </c>
      <c r="G2150">
        <f t="shared" si="100"/>
        <v>6.5289999999999999</v>
      </c>
      <c r="H2150">
        <f t="shared" si="101"/>
        <v>4.9982000000000006</v>
      </c>
      <c r="J2150" s="1">
        <v>41115</v>
      </c>
      <c r="K2150">
        <v>8.75</v>
      </c>
      <c r="L2150">
        <v>3.7517999999999998</v>
      </c>
      <c r="M2150">
        <v>2.2210000000000001</v>
      </c>
      <c r="O2150" s="1">
        <v>41115</v>
      </c>
      <c r="P2150">
        <v>6.5289999999999999</v>
      </c>
      <c r="Q2150">
        <v>4.9982000000000006</v>
      </c>
    </row>
    <row r="2151" spans="1:17">
      <c r="A2151" s="1">
        <v>41116</v>
      </c>
      <c r="B2151">
        <v>3.8069000000000002</v>
      </c>
      <c r="C2151">
        <v>2.274</v>
      </c>
      <c r="D2151">
        <f t="shared" si="102"/>
        <v>1.5329000000000002</v>
      </c>
      <c r="E2151" s="1">
        <v>41116</v>
      </c>
      <c r="F2151">
        <v>8.75</v>
      </c>
      <c r="G2151">
        <f t="shared" si="100"/>
        <v>6.476</v>
      </c>
      <c r="H2151">
        <f t="shared" si="101"/>
        <v>4.9430999999999994</v>
      </c>
      <c r="J2151" s="1">
        <v>41116</v>
      </c>
      <c r="K2151">
        <v>8.75</v>
      </c>
      <c r="L2151">
        <v>3.8069000000000002</v>
      </c>
      <c r="M2151">
        <v>2.274</v>
      </c>
      <c r="O2151" s="1">
        <v>41116</v>
      </c>
      <c r="P2151">
        <v>6.476</v>
      </c>
      <c r="Q2151">
        <v>4.9430999999999994</v>
      </c>
    </row>
    <row r="2152" spans="1:17">
      <c r="A2152" s="1">
        <v>41117</v>
      </c>
      <c r="B2152">
        <v>3.8650000000000002</v>
      </c>
      <c r="C2152">
        <v>2.33</v>
      </c>
      <c r="D2152">
        <f t="shared" si="102"/>
        <v>1.5350000000000001</v>
      </c>
      <c r="E2152" s="1">
        <v>41117</v>
      </c>
      <c r="F2152">
        <v>8.75</v>
      </c>
      <c r="G2152">
        <f t="shared" si="100"/>
        <v>6.42</v>
      </c>
      <c r="H2152">
        <f t="shared" si="101"/>
        <v>4.8849999999999998</v>
      </c>
      <c r="J2152" s="1">
        <v>41117</v>
      </c>
      <c r="K2152">
        <v>8.75</v>
      </c>
      <c r="L2152">
        <v>3.8650000000000002</v>
      </c>
      <c r="M2152">
        <v>2.33</v>
      </c>
      <c r="O2152" s="1">
        <v>41117</v>
      </c>
      <c r="P2152">
        <v>6.42</v>
      </c>
      <c r="Q2152">
        <v>4.8849999999999998</v>
      </c>
    </row>
    <row r="2153" spans="1:17">
      <c r="A2153" s="1">
        <v>41120</v>
      </c>
      <c r="B2153">
        <v>3.8365999999999998</v>
      </c>
      <c r="C2153">
        <v>2.2949999999999999</v>
      </c>
      <c r="D2153">
        <f t="shared" si="102"/>
        <v>1.5415999999999999</v>
      </c>
      <c r="E2153" s="1">
        <v>41120</v>
      </c>
      <c r="F2153">
        <v>8.75</v>
      </c>
      <c r="G2153">
        <f t="shared" si="100"/>
        <v>6.4550000000000001</v>
      </c>
      <c r="H2153">
        <f t="shared" si="101"/>
        <v>4.9134000000000002</v>
      </c>
      <c r="J2153" s="1">
        <v>41120</v>
      </c>
      <c r="K2153">
        <v>8.75</v>
      </c>
      <c r="L2153">
        <v>3.8365999999999998</v>
      </c>
      <c r="M2153">
        <v>2.2949999999999999</v>
      </c>
      <c r="O2153" s="1">
        <v>41120</v>
      </c>
      <c r="P2153">
        <v>6.4550000000000001</v>
      </c>
      <c r="Q2153">
        <v>4.9134000000000002</v>
      </c>
    </row>
    <row r="2154" spans="1:17">
      <c r="A2154" s="1">
        <v>41121</v>
      </c>
      <c r="B2154">
        <v>3.7858999999999998</v>
      </c>
      <c r="C2154">
        <v>2.2690000000000001</v>
      </c>
      <c r="D2154">
        <f t="shared" si="102"/>
        <v>1.5168999999999997</v>
      </c>
      <c r="E2154" s="1">
        <v>41121</v>
      </c>
      <c r="F2154">
        <v>8.75</v>
      </c>
      <c r="G2154">
        <f t="shared" si="100"/>
        <v>6.4809999999999999</v>
      </c>
      <c r="H2154">
        <f t="shared" si="101"/>
        <v>4.9641000000000002</v>
      </c>
      <c r="J2154" s="1">
        <v>41121</v>
      </c>
      <c r="K2154">
        <v>8.75</v>
      </c>
      <c r="L2154">
        <v>3.7858999999999998</v>
      </c>
      <c r="M2154">
        <v>2.2690000000000001</v>
      </c>
      <c r="O2154" s="1">
        <v>41121</v>
      </c>
      <c r="P2154">
        <v>6.4809999999999999</v>
      </c>
      <c r="Q2154">
        <v>4.9641000000000002</v>
      </c>
    </row>
    <row r="2155" spans="1:17">
      <c r="A2155" s="1">
        <v>41122</v>
      </c>
      <c r="B2155">
        <v>3.8065000000000002</v>
      </c>
      <c r="C2155">
        <v>2.2949999999999999</v>
      </c>
      <c r="D2155">
        <f t="shared" si="102"/>
        <v>1.5115000000000003</v>
      </c>
      <c r="E2155" s="1">
        <v>41122</v>
      </c>
      <c r="F2155">
        <v>8.75</v>
      </c>
      <c r="G2155">
        <f t="shared" si="100"/>
        <v>6.4550000000000001</v>
      </c>
      <c r="H2155">
        <f t="shared" si="101"/>
        <v>4.9435000000000002</v>
      </c>
      <c r="J2155" s="1">
        <v>41122</v>
      </c>
      <c r="K2155">
        <v>8.75</v>
      </c>
      <c r="L2155">
        <v>3.8065000000000002</v>
      </c>
      <c r="M2155">
        <v>2.2949999999999999</v>
      </c>
      <c r="O2155" s="1">
        <v>41122</v>
      </c>
      <c r="P2155">
        <v>6.4550000000000001</v>
      </c>
      <c r="Q2155">
        <v>4.9435000000000002</v>
      </c>
    </row>
    <row r="2156" spans="1:17">
      <c r="A2156" s="1">
        <v>41123</v>
      </c>
      <c r="B2156">
        <v>3.7566000000000002</v>
      </c>
      <c r="C2156">
        <v>2.2490000000000001</v>
      </c>
      <c r="D2156">
        <f t="shared" si="102"/>
        <v>1.5076000000000001</v>
      </c>
      <c r="E2156" s="1">
        <v>41123</v>
      </c>
      <c r="F2156">
        <v>8.75</v>
      </c>
      <c r="G2156">
        <f t="shared" si="100"/>
        <v>6.5009999999999994</v>
      </c>
      <c r="H2156">
        <f t="shared" si="101"/>
        <v>4.9933999999999994</v>
      </c>
      <c r="J2156" s="1">
        <v>41123</v>
      </c>
      <c r="K2156">
        <v>8.75</v>
      </c>
      <c r="L2156">
        <v>3.7566000000000002</v>
      </c>
      <c r="M2156">
        <v>2.2490000000000001</v>
      </c>
      <c r="O2156" s="1">
        <v>41123</v>
      </c>
      <c r="P2156">
        <v>6.5009999999999994</v>
      </c>
      <c r="Q2156">
        <v>4.9933999999999994</v>
      </c>
    </row>
    <row r="2157" spans="1:17">
      <c r="A2157" s="1">
        <v>41124</v>
      </c>
      <c r="B2157">
        <v>3.8134000000000001</v>
      </c>
      <c r="C2157">
        <v>2.3090000000000002</v>
      </c>
      <c r="D2157">
        <f t="shared" si="102"/>
        <v>1.5044</v>
      </c>
      <c r="E2157" s="1">
        <v>41124</v>
      </c>
      <c r="F2157">
        <v>8.75</v>
      </c>
      <c r="G2157">
        <f t="shared" si="100"/>
        <v>6.4409999999999998</v>
      </c>
      <c r="H2157">
        <f t="shared" si="101"/>
        <v>4.9366000000000003</v>
      </c>
      <c r="J2157" s="1">
        <v>41124</v>
      </c>
      <c r="K2157">
        <v>8.75</v>
      </c>
      <c r="L2157">
        <v>3.8134000000000001</v>
      </c>
      <c r="M2157">
        <v>2.3090000000000002</v>
      </c>
      <c r="O2157" s="1">
        <v>41124</v>
      </c>
      <c r="P2157">
        <v>6.4409999999999998</v>
      </c>
      <c r="Q2157">
        <v>4.9366000000000003</v>
      </c>
    </row>
    <row r="2158" spans="1:17">
      <c r="A2158" s="1">
        <v>41128</v>
      </c>
      <c r="B2158">
        <v>3.8889</v>
      </c>
      <c r="C2158">
        <v>2.37</v>
      </c>
      <c r="D2158">
        <f t="shared" si="102"/>
        <v>1.5188999999999999</v>
      </c>
      <c r="E2158" s="1">
        <v>41128</v>
      </c>
      <c r="F2158">
        <v>8.75</v>
      </c>
      <c r="G2158">
        <f t="shared" si="100"/>
        <v>6.38</v>
      </c>
      <c r="H2158">
        <f t="shared" si="101"/>
        <v>4.8611000000000004</v>
      </c>
      <c r="J2158" s="1">
        <v>41128</v>
      </c>
      <c r="K2158">
        <v>8.75</v>
      </c>
      <c r="L2158">
        <v>3.8889</v>
      </c>
      <c r="M2158">
        <v>2.37</v>
      </c>
      <c r="O2158" s="1">
        <v>41128</v>
      </c>
      <c r="P2158">
        <v>6.38</v>
      </c>
      <c r="Q2158">
        <v>4.8611000000000004</v>
      </c>
    </row>
    <row r="2159" spans="1:17">
      <c r="A2159" s="1">
        <v>41129</v>
      </c>
      <c r="B2159">
        <v>3.8555999999999999</v>
      </c>
      <c r="C2159">
        <v>2.351</v>
      </c>
      <c r="D2159">
        <f t="shared" si="102"/>
        <v>1.5045999999999999</v>
      </c>
      <c r="E2159" s="1">
        <v>41129</v>
      </c>
      <c r="F2159">
        <v>8.75</v>
      </c>
      <c r="G2159">
        <f t="shared" si="100"/>
        <v>6.399</v>
      </c>
      <c r="H2159">
        <f t="shared" si="101"/>
        <v>4.8944000000000001</v>
      </c>
      <c r="J2159" s="1">
        <v>41129</v>
      </c>
      <c r="K2159">
        <v>8.75</v>
      </c>
      <c r="L2159">
        <v>3.8555999999999999</v>
      </c>
      <c r="M2159">
        <v>2.351</v>
      </c>
      <c r="O2159" s="1">
        <v>41129</v>
      </c>
      <c r="P2159">
        <v>6.399</v>
      </c>
      <c r="Q2159">
        <v>4.8944000000000001</v>
      </c>
    </row>
    <row r="2160" spans="1:17">
      <c r="A2160" s="1">
        <v>41130</v>
      </c>
      <c r="B2160">
        <v>3.8411</v>
      </c>
      <c r="C2160">
        <v>2.3380000000000001</v>
      </c>
      <c r="D2160">
        <f t="shared" si="102"/>
        <v>1.5030999999999999</v>
      </c>
      <c r="E2160" s="1">
        <v>41130</v>
      </c>
      <c r="F2160">
        <v>8.75</v>
      </c>
      <c r="G2160">
        <f t="shared" si="100"/>
        <v>6.4119999999999999</v>
      </c>
      <c r="H2160">
        <f t="shared" si="101"/>
        <v>4.9089</v>
      </c>
      <c r="J2160" s="1">
        <v>41130</v>
      </c>
      <c r="K2160">
        <v>8.75</v>
      </c>
      <c r="L2160">
        <v>3.8411</v>
      </c>
      <c r="M2160">
        <v>2.3380000000000001</v>
      </c>
      <c r="O2160" s="1">
        <v>41130</v>
      </c>
      <c r="P2160">
        <v>6.4119999999999999</v>
      </c>
      <c r="Q2160">
        <v>4.9089</v>
      </c>
    </row>
    <row r="2161" spans="1:17">
      <c r="A2161" s="1">
        <v>41131</v>
      </c>
      <c r="B2161">
        <v>3.8206000000000002</v>
      </c>
      <c r="C2161">
        <v>2.319</v>
      </c>
      <c r="D2161">
        <f t="shared" si="102"/>
        <v>1.5016000000000003</v>
      </c>
      <c r="E2161" s="1">
        <v>41131</v>
      </c>
      <c r="F2161">
        <v>8.75</v>
      </c>
      <c r="G2161">
        <f t="shared" si="100"/>
        <v>6.431</v>
      </c>
      <c r="H2161">
        <f t="shared" si="101"/>
        <v>4.9293999999999993</v>
      </c>
      <c r="J2161" s="1">
        <v>41131</v>
      </c>
      <c r="K2161">
        <v>8.75</v>
      </c>
      <c r="L2161">
        <v>3.8206000000000002</v>
      </c>
      <c r="M2161">
        <v>2.319</v>
      </c>
      <c r="O2161" s="1">
        <v>41131</v>
      </c>
      <c r="P2161">
        <v>6.431</v>
      </c>
      <c r="Q2161">
        <v>4.9293999999999993</v>
      </c>
    </row>
    <row r="2162" spans="1:17">
      <c r="A2162" s="1">
        <v>41134</v>
      </c>
      <c r="B2162">
        <v>3.8248000000000002</v>
      </c>
      <c r="C2162">
        <v>2.335</v>
      </c>
      <c r="D2162">
        <f t="shared" si="102"/>
        <v>1.4898000000000002</v>
      </c>
      <c r="E2162" s="1">
        <v>41134</v>
      </c>
      <c r="F2162">
        <v>8.75</v>
      </c>
      <c r="G2162">
        <f t="shared" si="100"/>
        <v>6.415</v>
      </c>
      <c r="H2162">
        <f t="shared" si="101"/>
        <v>4.9252000000000002</v>
      </c>
      <c r="J2162" s="1">
        <v>41134</v>
      </c>
      <c r="K2162">
        <v>8.75</v>
      </c>
      <c r="L2162">
        <v>3.8248000000000002</v>
      </c>
      <c r="M2162">
        <v>2.335</v>
      </c>
      <c r="O2162" s="1">
        <v>41134</v>
      </c>
      <c r="P2162">
        <v>6.415</v>
      </c>
      <c r="Q2162">
        <v>4.9252000000000002</v>
      </c>
    </row>
    <row r="2163" spans="1:17">
      <c r="A2163" s="1">
        <v>41135</v>
      </c>
      <c r="B2163">
        <v>3.8573</v>
      </c>
      <c r="C2163">
        <v>2.3820000000000001</v>
      </c>
      <c r="D2163">
        <f t="shared" si="102"/>
        <v>1.4752999999999998</v>
      </c>
      <c r="E2163" s="1">
        <v>41135</v>
      </c>
      <c r="F2163">
        <v>8.75</v>
      </c>
      <c r="G2163">
        <f t="shared" si="100"/>
        <v>6.3680000000000003</v>
      </c>
      <c r="H2163">
        <f t="shared" si="101"/>
        <v>4.8926999999999996</v>
      </c>
      <c r="J2163" s="1">
        <v>41135</v>
      </c>
      <c r="K2163">
        <v>8.75</v>
      </c>
      <c r="L2163">
        <v>3.8573</v>
      </c>
      <c r="M2163">
        <v>2.3820000000000001</v>
      </c>
      <c r="O2163" s="1">
        <v>41135</v>
      </c>
      <c r="P2163">
        <v>6.3680000000000003</v>
      </c>
      <c r="Q2163">
        <v>4.8926999999999996</v>
      </c>
    </row>
    <row r="2164" spans="1:17">
      <c r="A2164" s="1">
        <v>41136</v>
      </c>
      <c r="B2164">
        <v>3.9314</v>
      </c>
      <c r="C2164">
        <v>2.4689999999999999</v>
      </c>
      <c r="D2164">
        <f t="shared" si="102"/>
        <v>1.4624000000000001</v>
      </c>
      <c r="E2164" s="1">
        <v>41136</v>
      </c>
      <c r="F2164">
        <v>8.75</v>
      </c>
      <c r="G2164">
        <f t="shared" si="100"/>
        <v>6.2810000000000006</v>
      </c>
      <c r="H2164">
        <f t="shared" si="101"/>
        <v>4.8186</v>
      </c>
      <c r="J2164" s="1">
        <v>41136</v>
      </c>
      <c r="K2164">
        <v>8.75</v>
      </c>
      <c r="L2164">
        <v>3.9314</v>
      </c>
      <c r="M2164">
        <v>2.4689999999999999</v>
      </c>
      <c r="O2164" s="1">
        <v>41136</v>
      </c>
      <c r="P2164">
        <v>6.2810000000000006</v>
      </c>
      <c r="Q2164">
        <v>4.8186</v>
      </c>
    </row>
    <row r="2165" spans="1:17">
      <c r="A2165" s="1">
        <v>41137</v>
      </c>
      <c r="B2165">
        <v>3.9506999999999999</v>
      </c>
      <c r="C2165">
        <v>2.4889999999999999</v>
      </c>
      <c r="D2165">
        <f t="shared" si="102"/>
        <v>1.4617</v>
      </c>
      <c r="E2165" s="1">
        <v>41137</v>
      </c>
      <c r="F2165">
        <v>8.75</v>
      </c>
      <c r="G2165">
        <f t="shared" si="100"/>
        <v>6.2610000000000001</v>
      </c>
      <c r="H2165">
        <f t="shared" si="101"/>
        <v>4.7993000000000006</v>
      </c>
      <c r="J2165" s="1">
        <v>41137</v>
      </c>
      <c r="K2165">
        <v>8.75</v>
      </c>
      <c r="L2165">
        <v>3.9506999999999999</v>
      </c>
      <c r="M2165">
        <v>2.4889999999999999</v>
      </c>
      <c r="O2165" s="1">
        <v>41137</v>
      </c>
      <c r="P2165">
        <v>6.2610000000000001</v>
      </c>
      <c r="Q2165">
        <v>4.7993000000000006</v>
      </c>
    </row>
    <row r="2166" spans="1:17">
      <c r="A2166" s="1">
        <v>41138</v>
      </c>
      <c r="B2166">
        <v>3.952</v>
      </c>
      <c r="C2166">
        <v>2.4769999999999999</v>
      </c>
      <c r="D2166">
        <f t="shared" si="102"/>
        <v>1.4750000000000001</v>
      </c>
      <c r="E2166" s="1">
        <v>41138</v>
      </c>
      <c r="F2166">
        <v>8.75</v>
      </c>
      <c r="G2166">
        <f t="shared" si="100"/>
        <v>6.2729999999999997</v>
      </c>
      <c r="H2166">
        <f t="shared" si="101"/>
        <v>4.798</v>
      </c>
      <c r="J2166" s="1">
        <v>41138</v>
      </c>
      <c r="K2166">
        <v>8.75</v>
      </c>
      <c r="L2166">
        <v>3.952</v>
      </c>
      <c r="M2166">
        <v>2.4769999999999999</v>
      </c>
      <c r="O2166" s="1">
        <v>41138</v>
      </c>
      <c r="P2166">
        <v>6.2729999999999997</v>
      </c>
      <c r="Q2166">
        <v>4.798</v>
      </c>
    </row>
    <row r="2167" spans="1:17">
      <c r="A2167" s="1">
        <v>41141</v>
      </c>
      <c r="B2167">
        <v>3.9594</v>
      </c>
      <c r="C2167">
        <v>2.48</v>
      </c>
      <c r="D2167">
        <f t="shared" si="102"/>
        <v>1.4794</v>
      </c>
      <c r="E2167" s="1">
        <v>41141</v>
      </c>
      <c r="F2167">
        <v>8.75</v>
      </c>
      <c r="G2167">
        <f t="shared" si="100"/>
        <v>6.27</v>
      </c>
      <c r="H2167">
        <f t="shared" si="101"/>
        <v>4.7905999999999995</v>
      </c>
      <c r="J2167" s="1">
        <v>41141</v>
      </c>
      <c r="K2167">
        <v>8.75</v>
      </c>
      <c r="L2167">
        <v>3.9594</v>
      </c>
      <c r="M2167">
        <v>2.48</v>
      </c>
      <c r="O2167" s="1">
        <v>41141</v>
      </c>
      <c r="P2167">
        <v>6.27</v>
      </c>
      <c r="Q2167">
        <v>4.7905999999999995</v>
      </c>
    </row>
    <row r="2168" spans="1:17">
      <c r="A2168" s="1">
        <v>41142</v>
      </c>
      <c r="B2168">
        <v>3.9470999999999998</v>
      </c>
      <c r="C2168">
        <v>2.48</v>
      </c>
      <c r="D2168">
        <f t="shared" si="102"/>
        <v>1.4670999999999998</v>
      </c>
      <c r="E2168" s="1">
        <v>41142</v>
      </c>
      <c r="F2168">
        <v>8.75</v>
      </c>
      <c r="G2168">
        <f t="shared" si="100"/>
        <v>6.27</v>
      </c>
      <c r="H2168">
        <f t="shared" si="101"/>
        <v>4.8029000000000002</v>
      </c>
      <c r="J2168" s="1">
        <v>41142</v>
      </c>
      <c r="K2168">
        <v>8.75</v>
      </c>
      <c r="L2168">
        <v>3.9470999999999998</v>
      </c>
      <c r="M2168">
        <v>2.48</v>
      </c>
      <c r="O2168" s="1">
        <v>41142</v>
      </c>
      <c r="P2168">
        <v>6.27</v>
      </c>
      <c r="Q2168">
        <v>4.8029000000000002</v>
      </c>
    </row>
    <row r="2169" spans="1:17">
      <c r="A2169" s="1">
        <v>41143</v>
      </c>
      <c r="B2169">
        <v>3.8896999999999999</v>
      </c>
      <c r="C2169">
        <v>2.4089999999999998</v>
      </c>
      <c r="D2169">
        <f t="shared" si="102"/>
        <v>1.4807000000000001</v>
      </c>
      <c r="E2169" s="1">
        <v>41143</v>
      </c>
      <c r="F2169">
        <v>8.75</v>
      </c>
      <c r="G2169">
        <f t="shared" si="100"/>
        <v>6.3410000000000002</v>
      </c>
      <c r="H2169">
        <f t="shared" si="101"/>
        <v>4.8603000000000005</v>
      </c>
      <c r="J2169" s="1">
        <v>41143</v>
      </c>
      <c r="K2169">
        <v>8.75</v>
      </c>
      <c r="L2169">
        <v>3.8896999999999999</v>
      </c>
      <c r="M2169">
        <v>2.4089999999999998</v>
      </c>
      <c r="O2169" s="1">
        <v>41143</v>
      </c>
      <c r="P2169">
        <v>6.3410000000000002</v>
      </c>
      <c r="Q2169">
        <v>4.8603000000000005</v>
      </c>
    </row>
    <row r="2170" spans="1:17">
      <c r="A2170" s="1">
        <v>41144</v>
      </c>
      <c r="B2170">
        <v>3.8763000000000001</v>
      </c>
      <c r="C2170">
        <v>2.4020000000000001</v>
      </c>
      <c r="D2170">
        <f t="shared" si="102"/>
        <v>1.4742999999999999</v>
      </c>
      <c r="E2170" s="1">
        <v>41144</v>
      </c>
      <c r="F2170">
        <v>8.75</v>
      </c>
      <c r="G2170">
        <f t="shared" si="100"/>
        <v>6.3479999999999999</v>
      </c>
      <c r="H2170">
        <f t="shared" si="101"/>
        <v>4.8736999999999995</v>
      </c>
      <c r="J2170" s="1">
        <v>41144</v>
      </c>
      <c r="K2170">
        <v>8.75</v>
      </c>
      <c r="L2170">
        <v>3.8763000000000001</v>
      </c>
      <c r="M2170">
        <v>2.4020000000000001</v>
      </c>
      <c r="O2170" s="1">
        <v>41144</v>
      </c>
      <c r="P2170">
        <v>6.3479999999999999</v>
      </c>
      <c r="Q2170">
        <v>4.8736999999999995</v>
      </c>
    </row>
    <row r="2171" spans="1:17">
      <c r="A2171" s="1">
        <v>41145</v>
      </c>
      <c r="B2171">
        <v>3.8782999999999999</v>
      </c>
      <c r="C2171">
        <v>2.411</v>
      </c>
      <c r="D2171">
        <f t="shared" si="102"/>
        <v>1.4672999999999998</v>
      </c>
      <c r="E2171" s="1">
        <v>41145</v>
      </c>
      <c r="F2171">
        <v>8.75</v>
      </c>
      <c r="G2171">
        <f t="shared" si="100"/>
        <v>6.3390000000000004</v>
      </c>
      <c r="H2171">
        <f t="shared" si="101"/>
        <v>4.8717000000000006</v>
      </c>
      <c r="J2171" s="1">
        <v>41145</v>
      </c>
      <c r="K2171">
        <v>8.75</v>
      </c>
      <c r="L2171">
        <v>3.8782999999999999</v>
      </c>
      <c r="M2171">
        <v>2.411</v>
      </c>
      <c r="O2171" s="1">
        <v>41145</v>
      </c>
      <c r="P2171">
        <v>6.3390000000000004</v>
      </c>
      <c r="Q2171">
        <v>4.8717000000000006</v>
      </c>
    </row>
    <row r="2172" spans="1:17">
      <c r="A2172" s="1">
        <v>41148</v>
      </c>
      <c r="B2172">
        <v>3.8584000000000001</v>
      </c>
      <c r="C2172">
        <v>2.3860000000000001</v>
      </c>
      <c r="D2172">
        <f t="shared" si="102"/>
        <v>1.4723999999999999</v>
      </c>
      <c r="E2172" s="1">
        <v>41148</v>
      </c>
      <c r="F2172">
        <v>8.75</v>
      </c>
      <c r="G2172">
        <f t="shared" si="100"/>
        <v>6.3639999999999999</v>
      </c>
      <c r="H2172">
        <f t="shared" si="101"/>
        <v>4.8916000000000004</v>
      </c>
      <c r="J2172" s="1">
        <v>41148</v>
      </c>
      <c r="K2172">
        <v>8.75</v>
      </c>
      <c r="L2172">
        <v>3.8584000000000001</v>
      </c>
      <c r="M2172">
        <v>2.3860000000000001</v>
      </c>
      <c r="O2172" s="1">
        <v>41148</v>
      </c>
      <c r="P2172">
        <v>6.3639999999999999</v>
      </c>
      <c r="Q2172">
        <v>4.8916000000000004</v>
      </c>
    </row>
    <row r="2173" spans="1:17">
      <c r="A2173" s="1">
        <v>41149</v>
      </c>
      <c r="B2173">
        <v>3.823</v>
      </c>
      <c r="C2173">
        <v>2.3639999999999999</v>
      </c>
      <c r="D2173">
        <f t="shared" si="102"/>
        <v>1.4590000000000001</v>
      </c>
      <c r="E2173" s="1">
        <v>41149</v>
      </c>
      <c r="F2173">
        <v>8.75</v>
      </c>
      <c r="G2173">
        <f t="shared" si="100"/>
        <v>6.3860000000000001</v>
      </c>
      <c r="H2173">
        <f t="shared" si="101"/>
        <v>4.9269999999999996</v>
      </c>
      <c r="J2173" s="1">
        <v>41149</v>
      </c>
      <c r="K2173">
        <v>8.75</v>
      </c>
      <c r="L2173">
        <v>3.823</v>
      </c>
      <c r="M2173">
        <v>2.3639999999999999</v>
      </c>
      <c r="O2173" s="1">
        <v>41149</v>
      </c>
      <c r="P2173">
        <v>6.3860000000000001</v>
      </c>
      <c r="Q2173">
        <v>4.9269999999999996</v>
      </c>
    </row>
    <row r="2174" spans="1:17">
      <c r="A2174" s="1">
        <v>41150</v>
      </c>
      <c r="B2174">
        <v>3.8363</v>
      </c>
      <c r="C2174">
        <v>2.3690000000000002</v>
      </c>
      <c r="D2174">
        <f t="shared" si="102"/>
        <v>1.4672999999999998</v>
      </c>
      <c r="E2174" s="1">
        <v>41150</v>
      </c>
      <c r="F2174">
        <v>8.75</v>
      </c>
      <c r="G2174">
        <f t="shared" si="100"/>
        <v>6.3810000000000002</v>
      </c>
      <c r="H2174">
        <f t="shared" si="101"/>
        <v>4.9137000000000004</v>
      </c>
      <c r="J2174" s="1">
        <v>41150</v>
      </c>
      <c r="K2174">
        <v>8.75</v>
      </c>
      <c r="L2174">
        <v>3.8363</v>
      </c>
      <c r="M2174">
        <v>2.3690000000000002</v>
      </c>
      <c r="O2174" s="1">
        <v>41150</v>
      </c>
      <c r="P2174">
        <v>6.3810000000000002</v>
      </c>
      <c r="Q2174">
        <v>4.9137000000000004</v>
      </c>
    </row>
    <row r="2175" spans="1:17">
      <c r="A2175" s="1">
        <v>41151</v>
      </c>
      <c r="B2175">
        <v>3.8153999999999999</v>
      </c>
      <c r="C2175">
        <v>2.3410000000000002</v>
      </c>
      <c r="D2175">
        <f t="shared" si="102"/>
        <v>1.4743999999999997</v>
      </c>
      <c r="E2175" s="1">
        <v>41151</v>
      </c>
      <c r="F2175">
        <v>8.75</v>
      </c>
      <c r="G2175">
        <f t="shared" si="100"/>
        <v>6.4089999999999998</v>
      </c>
      <c r="H2175">
        <f t="shared" si="101"/>
        <v>4.9345999999999997</v>
      </c>
      <c r="J2175" s="1">
        <v>41151</v>
      </c>
      <c r="K2175">
        <v>8.75</v>
      </c>
      <c r="L2175">
        <v>3.8153999999999999</v>
      </c>
      <c r="M2175">
        <v>2.3410000000000002</v>
      </c>
      <c r="O2175" s="1">
        <v>41151</v>
      </c>
      <c r="P2175">
        <v>6.4089999999999998</v>
      </c>
      <c r="Q2175">
        <v>4.9345999999999997</v>
      </c>
    </row>
    <row r="2176" spans="1:17">
      <c r="A2176" s="1">
        <v>41152</v>
      </c>
      <c r="B2176">
        <v>3.7925</v>
      </c>
      <c r="C2176">
        <v>2.3359999999999999</v>
      </c>
      <c r="D2176">
        <f t="shared" si="102"/>
        <v>1.4565000000000001</v>
      </c>
      <c r="E2176" s="1">
        <v>41152</v>
      </c>
      <c r="F2176">
        <v>8.75</v>
      </c>
      <c r="G2176">
        <f t="shared" si="100"/>
        <v>6.4139999999999997</v>
      </c>
      <c r="H2176">
        <f t="shared" si="101"/>
        <v>4.9574999999999996</v>
      </c>
      <c r="J2176" s="1">
        <v>41152</v>
      </c>
      <c r="K2176">
        <v>8.75</v>
      </c>
      <c r="L2176">
        <v>3.7925</v>
      </c>
      <c r="M2176">
        <v>2.3359999999999999</v>
      </c>
      <c r="O2176" s="1">
        <v>41152</v>
      </c>
      <c r="P2176">
        <v>6.4139999999999997</v>
      </c>
      <c r="Q2176">
        <v>4.9574999999999996</v>
      </c>
    </row>
    <row r="2177" spans="1:17">
      <c r="A2177" s="1">
        <v>41156</v>
      </c>
      <c r="B2177">
        <v>3.7814999999999999</v>
      </c>
      <c r="C2177">
        <v>2.3130000000000002</v>
      </c>
      <c r="D2177">
        <f t="shared" si="102"/>
        <v>1.4684999999999997</v>
      </c>
      <c r="E2177" s="1">
        <v>41156</v>
      </c>
      <c r="F2177">
        <v>8.75</v>
      </c>
      <c r="G2177">
        <f t="shared" si="100"/>
        <v>6.4369999999999994</v>
      </c>
      <c r="H2177">
        <f t="shared" si="101"/>
        <v>4.9685000000000006</v>
      </c>
      <c r="J2177" s="1">
        <v>41156</v>
      </c>
      <c r="K2177">
        <v>8.75</v>
      </c>
      <c r="L2177">
        <v>3.7814999999999999</v>
      </c>
      <c r="M2177">
        <v>2.3130000000000002</v>
      </c>
      <c r="O2177" s="1">
        <v>41156</v>
      </c>
      <c r="P2177">
        <v>6.4369999999999994</v>
      </c>
      <c r="Q2177">
        <v>4.9685000000000006</v>
      </c>
    </row>
    <row r="2178" spans="1:17">
      <c r="A2178" s="1">
        <v>41157</v>
      </c>
      <c r="B2178">
        <v>3.7949999999999999</v>
      </c>
      <c r="C2178">
        <v>2.3260000000000001</v>
      </c>
      <c r="D2178">
        <f t="shared" si="102"/>
        <v>1.4689999999999999</v>
      </c>
      <c r="E2178" s="1">
        <v>41157</v>
      </c>
      <c r="F2178">
        <v>8.75</v>
      </c>
      <c r="G2178">
        <f t="shared" si="100"/>
        <v>6.4239999999999995</v>
      </c>
      <c r="H2178">
        <f t="shared" si="101"/>
        <v>4.9550000000000001</v>
      </c>
      <c r="J2178" s="1">
        <v>41157</v>
      </c>
      <c r="K2178">
        <v>8.75</v>
      </c>
      <c r="L2178">
        <v>3.7949999999999999</v>
      </c>
      <c r="M2178">
        <v>2.3260000000000001</v>
      </c>
      <c r="O2178" s="1">
        <v>41157</v>
      </c>
      <c r="P2178">
        <v>6.4239999999999995</v>
      </c>
      <c r="Q2178">
        <v>4.9550000000000001</v>
      </c>
    </row>
    <row r="2179" spans="1:17">
      <c r="A2179" s="1">
        <v>41158</v>
      </c>
      <c r="B2179">
        <v>3.8738999999999999</v>
      </c>
      <c r="C2179">
        <v>2.3980000000000001</v>
      </c>
      <c r="D2179">
        <f t="shared" si="102"/>
        <v>1.4758999999999998</v>
      </c>
      <c r="E2179" s="1">
        <v>41158</v>
      </c>
      <c r="F2179">
        <v>8.75</v>
      </c>
      <c r="G2179">
        <f t="shared" si="100"/>
        <v>6.3520000000000003</v>
      </c>
      <c r="H2179">
        <f t="shared" si="101"/>
        <v>4.8761000000000001</v>
      </c>
      <c r="J2179" s="1">
        <v>41158</v>
      </c>
      <c r="K2179">
        <v>8.75</v>
      </c>
      <c r="L2179">
        <v>3.8738999999999999</v>
      </c>
      <c r="M2179">
        <v>2.3980000000000001</v>
      </c>
      <c r="O2179" s="1">
        <v>41158</v>
      </c>
      <c r="P2179">
        <v>6.3520000000000003</v>
      </c>
      <c r="Q2179">
        <v>4.8761000000000001</v>
      </c>
    </row>
    <row r="2180" spans="1:17">
      <c r="A2180" s="1">
        <v>41159</v>
      </c>
      <c r="B2180">
        <v>3.895</v>
      </c>
      <c r="C2180">
        <v>2.4300000000000002</v>
      </c>
      <c r="D2180">
        <f t="shared" si="102"/>
        <v>1.4649999999999999</v>
      </c>
      <c r="E2180" s="1">
        <v>41159</v>
      </c>
      <c r="F2180">
        <v>8.75</v>
      </c>
      <c r="G2180">
        <f t="shared" ref="G2180:G2243" si="103">F2180-C2180</f>
        <v>6.32</v>
      </c>
      <c r="H2180">
        <f t="shared" ref="H2180:H2243" si="104">F2180-B2180</f>
        <v>4.8550000000000004</v>
      </c>
      <c r="J2180" s="1">
        <v>41159</v>
      </c>
      <c r="K2180">
        <v>8.75</v>
      </c>
      <c r="L2180">
        <v>3.895</v>
      </c>
      <c r="M2180">
        <v>2.4300000000000002</v>
      </c>
      <c r="O2180" s="1">
        <v>41159</v>
      </c>
      <c r="P2180">
        <v>6.32</v>
      </c>
      <c r="Q2180">
        <v>4.8550000000000004</v>
      </c>
    </row>
    <row r="2181" spans="1:17">
      <c r="A2181" s="1">
        <v>41162</v>
      </c>
      <c r="B2181">
        <v>3.8767999999999998</v>
      </c>
      <c r="C2181">
        <v>2.4209999999999998</v>
      </c>
      <c r="D2181">
        <f t="shared" si="102"/>
        <v>1.4558</v>
      </c>
      <c r="E2181" s="1">
        <v>41162</v>
      </c>
      <c r="F2181">
        <v>8.75</v>
      </c>
      <c r="G2181">
        <f t="shared" si="103"/>
        <v>6.3290000000000006</v>
      </c>
      <c r="H2181">
        <f t="shared" si="104"/>
        <v>4.8732000000000006</v>
      </c>
      <c r="J2181" s="1">
        <v>41162</v>
      </c>
      <c r="K2181">
        <v>8.75</v>
      </c>
      <c r="L2181">
        <v>3.8767999999999998</v>
      </c>
      <c r="M2181">
        <v>2.4209999999999998</v>
      </c>
      <c r="O2181" s="1">
        <v>41162</v>
      </c>
      <c r="P2181">
        <v>6.3290000000000006</v>
      </c>
      <c r="Q2181">
        <v>4.8732000000000006</v>
      </c>
    </row>
    <row r="2182" spans="1:17">
      <c r="A2182" s="1">
        <v>41163</v>
      </c>
      <c r="B2182">
        <v>3.9096000000000002</v>
      </c>
      <c r="C2182">
        <v>2.444</v>
      </c>
      <c r="D2182">
        <f t="shared" si="102"/>
        <v>1.4656000000000002</v>
      </c>
      <c r="E2182" s="1">
        <v>41163</v>
      </c>
      <c r="F2182">
        <v>8.75</v>
      </c>
      <c r="G2182">
        <f t="shared" si="103"/>
        <v>6.306</v>
      </c>
      <c r="H2182">
        <f t="shared" si="104"/>
        <v>4.8403999999999998</v>
      </c>
      <c r="J2182" s="1">
        <v>41163</v>
      </c>
      <c r="K2182">
        <v>8.75</v>
      </c>
      <c r="L2182">
        <v>3.9096000000000002</v>
      </c>
      <c r="M2182">
        <v>2.444</v>
      </c>
      <c r="O2182" s="1">
        <v>41163</v>
      </c>
      <c r="P2182">
        <v>6.306</v>
      </c>
      <c r="Q2182">
        <v>4.8403999999999998</v>
      </c>
    </row>
    <row r="2183" spans="1:17">
      <c r="A2183" s="1">
        <v>41164</v>
      </c>
      <c r="B2183">
        <v>3.9525000000000001</v>
      </c>
      <c r="C2183">
        <v>2.4950000000000001</v>
      </c>
      <c r="D2183">
        <f t="shared" si="102"/>
        <v>1.4575</v>
      </c>
      <c r="E2183" s="1">
        <v>41164</v>
      </c>
      <c r="F2183">
        <v>8.75</v>
      </c>
      <c r="G2183">
        <f t="shared" si="103"/>
        <v>6.2549999999999999</v>
      </c>
      <c r="H2183">
        <f t="shared" si="104"/>
        <v>4.7974999999999994</v>
      </c>
      <c r="J2183" s="1">
        <v>41164</v>
      </c>
      <c r="K2183">
        <v>8.75</v>
      </c>
      <c r="L2183">
        <v>3.9525000000000001</v>
      </c>
      <c r="M2183">
        <v>2.4950000000000001</v>
      </c>
      <c r="O2183" s="1">
        <v>41164</v>
      </c>
      <c r="P2183">
        <v>6.2549999999999999</v>
      </c>
      <c r="Q2183">
        <v>4.7974999999999994</v>
      </c>
    </row>
    <row r="2184" spans="1:17">
      <c r="A2184" s="1">
        <v>41165</v>
      </c>
      <c r="B2184">
        <v>3.9344999999999999</v>
      </c>
      <c r="C2184">
        <v>2.4729999999999999</v>
      </c>
      <c r="D2184">
        <f t="shared" si="102"/>
        <v>1.4615</v>
      </c>
      <c r="E2184" s="1">
        <v>41165</v>
      </c>
      <c r="F2184">
        <v>8.75</v>
      </c>
      <c r="G2184">
        <f t="shared" si="103"/>
        <v>6.2770000000000001</v>
      </c>
      <c r="H2184">
        <f t="shared" si="104"/>
        <v>4.8155000000000001</v>
      </c>
      <c r="J2184" s="1">
        <v>41165</v>
      </c>
      <c r="K2184">
        <v>8.75</v>
      </c>
      <c r="L2184">
        <v>3.9344999999999999</v>
      </c>
      <c r="M2184">
        <v>2.4729999999999999</v>
      </c>
      <c r="O2184" s="1">
        <v>41165</v>
      </c>
      <c r="P2184">
        <v>6.2770000000000001</v>
      </c>
      <c r="Q2184">
        <v>4.8155000000000001</v>
      </c>
    </row>
    <row r="2185" spans="1:17">
      <c r="A2185" s="1">
        <v>41166</v>
      </c>
      <c r="B2185">
        <v>4.0137</v>
      </c>
      <c r="C2185">
        <v>2.5390000000000001</v>
      </c>
      <c r="D2185">
        <f t="shared" si="102"/>
        <v>1.4746999999999999</v>
      </c>
      <c r="E2185" s="1">
        <v>41166</v>
      </c>
      <c r="F2185">
        <v>8.75</v>
      </c>
      <c r="G2185">
        <f t="shared" si="103"/>
        <v>6.2110000000000003</v>
      </c>
      <c r="H2185">
        <f t="shared" si="104"/>
        <v>4.7363</v>
      </c>
      <c r="J2185" s="1">
        <v>41166</v>
      </c>
      <c r="K2185">
        <v>8.75</v>
      </c>
      <c r="L2185">
        <v>4.0137</v>
      </c>
      <c r="M2185">
        <v>2.5390000000000001</v>
      </c>
      <c r="O2185" s="1">
        <v>41166</v>
      </c>
      <c r="P2185">
        <v>6.2110000000000003</v>
      </c>
      <c r="Q2185">
        <v>4.7363</v>
      </c>
    </row>
    <row r="2186" spans="1:17">
      <c r="A2186" s="1">
        <v>41169</v>
      </c>
      <c r="B2186">
        <v>3.9807999999999999</v>
      </c>
      <c r="C2186">
        <v>2.5169999999999999</v>
      </c>
      <c r="D2186">
        <f t="shared" ref="D2186:D2249" si="105">B2186-C2186</f>
        <v>1.4638</v>
      </c>
      <c r="E2186" s="1">
        <v>41169</v>
      </c>
      <c r="F2186">
        <v>8.75</v>
      </c>
      <c r="G2186">
        <f t="shared" si="103"/>
        <v>6.2330000000000005</v>
      </c>
      <c r="H2186">
        <f t="shared" si="104"/>
        <v>4.7691999999999997</v>
      </c>
      <c r="J2186" s="1">
        <v>41169</v>
      </c>
      <c r="K2186">
        <v>8.75</v>
      </c>
      <c r="L2186">
        <v>3.9807999999999999</v>
      </c>
      <c r="M2186">
        <v>2.5169999999999999</v>
      </c>
      <c r="O2186" s="1">
        <v>41169</v>
      </c>
      <c r="P2186">
        <v>6.2330000000000005</v>
      </c>
      <c r="Q2186">
        <v>4.7691999999999997</v>
      </c>
    </row>
    <row r="2187" spans="1:17">
      <c r="A2187" s="1">
        <v>41170</v>
      </c>
      <c r="B2187">
        <v>3.9411</v>
      </c>
      <c r="C2187">
        <v>2.4940000000000002</v>
      </c>
      <c r="D2187">
        <f t="shared" si="105"/>
        <v>1.4470999999999998</v>
      </c>
      <c r="E2187" s="1">
        <v>41170</v>
      </c>
      <c r="F2187">
        <v>8.75</v>
      </c>
      <c r="G2187">
        <f t="shared" si="103"/>
        <v>6.2560000000000002</v>
      </c>
      <c r="H2187">
        <f t="shared" si="104"/>
        <v>4.8088999999999995</v>
      </c>
      <c r="J2187" s="1">
        <v>41170</v>
      </c>
      <c r="K2187">
        <v>8.75</v>
      </c>
      <c r="L2187">
        <v>3.9411</v>
      </c>
      <c r="M2187">
        <v>2.4940000000000002</v>
      </c>
      <c r="O2187" s="1">
        <v>41170</v>
      </c>
      <c r="P2187">
        <v>6.2560000000000002</v>
      </c>
      <c r="Q2187">
        <v>4.8088999999999995</v>
      </c>
    </row>
    <row r="2188" spans="1:17">
      <c r="A2188" s="1">
        <v>41171</v>
      </c>
      <c r="B2188">
        <v>3.9051999999999998</v>
      </c>
      <c r="C2188">
        <v>2.456</v>
      </c>
      <c r="D2188">
        <f t="shared" si="105"/>
        <v>1.4491999999999998</v>
      </c>
      <c r="E2188" s="1">
        <v>41171</v>
      </c>
      <c r="F2188">
        <v>8.75</v>
      </c>
      <c r="G2188">
        <f t="shared" si="103"/>
        <v>6.2940000000000005</v>
      </c>
      <c r="H2188">
        <f t="shared" si="104"/>
        <v>4.8448000000000002</v>
      </c>
      <c r="J2188" s="1">
        <v>41171</v>
      </c>
      <c r="K2188">
        <v>8.75</v>
      </c>
      <c r="L2188">
        <v>3.9051999999999998</v>
      </c>
      <c r="M2188">
        <v>2.456</v>
      </c>
      <c r="O2188" s="1">
        <v>41171</v>
      </c>
      <c r="P2188">
        <v>6.2940000000000005</v>
      </c>
      <c r="Q2188">
        <v>4.8448000000000002</v>
      </c>
    </row>
    <row r="2189" spans="1:17">
      <c r="A2189" s="1">
        <v>41172</v>
      </c>
      <c r="B2189">
        <v>3.8807</v>
      </c>
      <c r="C2189">
        <v>2.4239999999999999</v>
      </c>
      <c r="D2189">
        <f t="shared" si="105"/>
        <v>1.4567000000000001</v>
      </c>
      <c r="E2189" s="1">
        <v>41172</v>
      </c>
      <c r="F2189">
        <v>8.75</v>
      </c>
      <c r="G2189">
        <f t="shared" si="103"/>
        <v>6.3260000000000005</v>
      </c>
      <c r="H2189">
        <f t="shared" si="104"/>
        <v>4.8693</v>
      </c>
      <c r="J2189" s="1">
        <v>41172</v>
      </c>
      <c r="K2189">
        <v>8.75</v>
      </c>
      <c r="L2189">
        <v>3.8807</v>
      </c>
      <c r="M2189">
        <v>2.4239999999999999</v>
      </c>
      <c r="O2189" s="1">
        <v>41172</v>
      </c>
      <c r="P2189">
        <v>6.3260000000000005</v>
      </c>
      <c r="Q2189">
        <v>4.8693</v>
      </c>
    </row>
    <row r="2190" spans="1:17">
      <c r="A2190" s="1">
        <v>41173</v>
      </c>
      <c r="B2190">
        <v>3.8576999999999999</v>
      </c>
      <c r="C2190">
        <v>2.4180000000000001</v>
      </c>
      <c r="D2190">
        <f t="shared" si="105"/>
        <v>1.4396999999999998</v>
      </c>
      <c r="E2190" s="1">
        <v>41173</v>
      </c>
      <c r="F2190">
        <v>8.75</v>
      </c>
      <c r="G2190">
        <f t="shared" si="103"/>
        <v>6.3319999999999999</v>
      </c>
      <c r="H2190">
        <f t="shared" si="104"/>
        <v>4.8923000000000005</v>
      </c>
      <c r="J2190" s="1">
        <v>41173</v>
      </c>
      <c r="K2190">
        <v>8.75</v>
      </c>
      <c r="L2190">
        <v>3.8576999999999999</v>
      </c>
      <c r="M2190">
        <v>2.4180000000000001</v>
      </c>
      <c r="O2190" s="1">
        <v>41173</v>
      </c>
      <c r="P2190">
        <v>6.3319999999999999</v>
      </c>
      <c r="Q2190">
        <v>4.8923000000000005</v>
      </c>
    </row>
    <row r="2191" spans="1:17">
      <c r="A2191" s="1">
        <v>41176</v>
      </c>
      <c r="B2191">
        <v>3.8275999999999999</v>
      </c>
      <c r="C2191">
        <v>2.39</v>
      </c>
      <c r="D2191">
        <f t="shared" si="105"/>
        <v>1.4375999999999998</v>
      </c>
      <c r="E2191" s="1">
        <v>41176</v>
      </c>
      <c r="F2191">
        <v>8.75</v>
      </c>
      <c r="G2191">
        <f t="shared" si="103"/>
        <v>6.3599999999999994</v>
      </c>
      <c r="H2191">
        <f t="shared" si="104"/>
        <v>4.9223999999999997</v>
      </c>
      <c r="J2191" s="1">
        <v>41176</v>
      </c>
      <c r="K2191">
        <v>8.75</v>
      </c>
      <c r="L2191">
        <v>3.8275999999999999</v>
      </c>
      <c r="M2191">
        <v>2.39</v>
      </c>
      <c r="O2191" s="1">
        <v>41176</v>
      </c>
      <c r="P2191">
        <v>6.3599999999999994</v>
      </c>
      <c r="Q2191">
        <v>4.9223999999999997</v>
      </c>
    </row>
    <row r="2192" spans="1:17">
      <c r="A2192" s="1">
        <v>41177</v>
      </c>
      <c r="B2192">
        <v>3.8229000000000002</v>
      </c>
      <c r="C2192">
        <v>2.3809999999999998</v>
      </c>
      <c r="D2192">
        <f t="shared" si="105"/>
        <v>1.4419000000000004</v>
      </c>
      <c r="E2192" s="1">
        <v>41177</v>
      </c>
      <c r="F2192">
        <v>8.75</v>
      </c>
      <c r="G2192">
        <f t="shared" si="103"/>
        <v>6.3689999999999998</v>
      </c>
      <c r="H2192">
        <f t="shared" si="104"/>
        <v>4.9270999999999994</v>
      </c>
      <c r="J2192" s="1">
        <v>41177</v>
      </c>
      <c r="K2192">
        <v>8.75</v>
      </c>
      <c r="L2192">
        <v>3.8229000000000002</v>
      </c>
      <c r="M2192">
        <v>2.3809999999999998</v>
      </c>
      <c r="O2192" s="1">
        <v>41177</v>
      </c>
      <c r="P2192">
        <v>6.3689999999999998</v>
      </c>
      <c r="Q2192">
        <v>4.9270999999999994</v>
      </c>
    </row>
    <row r="2193" spans="1:17">
      <c r="A2193" s="1">
        <v>41178</v>
      </c>
      <c r="B2193">
        <v>3.7633999999999999</v>
      </c>
      <c r="C2193">
        <v>2.331</v>
      </c>
      <c r="D2193">
        <f t="shared" si="105"/>
        <v>1.4323999999999999</v>
      </c>
      <c r="E2193" s="1">
        <v>41178</v>
      </c>
      <c r="F2193">
        <v>8.75</v>
      </c>
      <c r="G2193">
        <f t="shared" si="103"/>
        <v>6.4190000000000005</v>
      </c>
      <c r="H2193">
        <f t="shared" si="104"/>
        <v>4.9866000000000001</v>
      </c>
      <c r="J2193" s="1">
        <v>41178</v>
      </c>
      <c r="K2193">
        <v>8.75</v>
      </c>
      <c r="L2193">
        <v>3.7633999999999999</v>
      </c>
      <c r="M2193">
        <v>2.331</v>
      </c>
      <c r="O2193" s="1">
        <v>41178</v>
      </c>
      <c r="P2193">
        <v>6.4190000000000005</v>
      </c>
      <c r="Q2193">
        <v>4.9866000000000001</v>
      </c>
    </row>
    <row r="2194" spans="1:17">
      <c r="A2194" s="1">
        <v>41179</v>
      </c>
      <c r="B2194">
        <v>3.7755000000000001</v>
      </c>
      <c r="C2194">
        <v>2.3479999999999999</v>
      </c>
      <c r="D2194">
        <f t="shared" si="105"/>
        <v>1.4275000000000002</v>
      </c>
      <c r="E2194" s="1">
        <v>41179</v>
      </c>
      <c r="F2194">
        <v>8.75</v>
      </c>
      <c r="G2194">
        <f t="shared" si="103"/>
        <v>6.4020000000000001</v>
      </c>
      <c r="H2194">
        <f t="shared" si="104"/>
        <v>4.9744999999999999</v>
      </c>
      <c r="J2194" s="1">
        <v>41179</v>
      </c>
      <c r="K2194">
        <v>8.75</v>
      </c>
      <c r="L2194">
        <v>3.7755000000000001</v>
      </c>
      <c r="M2194">
        <v>2.3479999999999999</v>
      </c>
      <c r="O2194" s="1">
        <v>41179</v>
      </c>
      <c r="P2194">
        <v>6.4020000000000001</v>
      </c>
      <c r="Q2194">
        <v>4.9744999999999999</v>
      </c>
    </row>
    <row r="2195" spans="1:17">
      <c r="A2195" s="1">
        <v>41180</v>
      </c>
      <c r="B2195">
        <v>3.7688000000000001</v>
      </c>
      <c r="C2195">
        <v>2.319</v>
      </c>
      <c r="D2195">
        <f t="shared" si="105"/>
        <v>1.4498000000000002</v>
      </c>
      <c r="E2195" s="1">
        <v>41180</v>
      </c>
      <c r="F2195">
        <v>8.75</v>
      </c>
      <c r="G2195">
        <f t="shared" si="103"/>
        <v>6.431</v>
      </c>
      <c r="H2195">
        <f t="shared" si="104"/>
        <v>4.9811999999999994</v>
      </c>
      <c r="J2195" s="1">
        <v>41180</v>
      </c>
      <c r="K2195">
        <v>8.75</v>
      </c>
      <c r="L2195">
        <v>3.7688000000000001</v>
      </c>
      <c r="M2195">
        <v>2.319</v>
      </c>
      <c r="O2195" s="1">
        <v>41180</v>
      </c>
      <c r="P2195">
        <v>6.431</v>
      </c>
      <c r="Q2195">
        <v>4.9811999999999994</v>
      </c>
    </row>
    <row r="2196" spans="1:17">
      <c r="A2196" s="1">
        <v>41183</v>
      </c>
      <c r="B2196">
        <v>3.7662</v>
      </c>
      <c r="C2196">
        <v>2.3170000000000002</v>
      </c>
      <c r="D2196">
        <f t="shared" si="105"/>
        <v>1.4491999999999998</v>
      </c>
      <c r="E2196" s="1">
        <v>41183</v>
      </c>
      <c r="F2196">
        <v>8.75</v>
      </c>
      <c r="G2196">
        <f t="shared" si="103"/>
        <v>6.4329999999999998</v>
      </c>
      <c r="H2196">
        <f t="shared" si="104"/>
        <v>4.9838000000000005</v>
      </c>
      <c r="J2196" s="1">
        <v>41183</v>
      </c>
      <c r="K2196">
        <v>8.75</v>
      </c>
      <c r="L2196">
        <v>3.7662</v>
      </c>
      <c r="M2196">
        <v>2.3170000000000002</v>
      </c>
      <c r="O2196" s="1">
        <v>41183</v>
      </c>
      <c r="P2196">
        <v>6.4329999999999998</v>
      </c>
      <c r="Q2196">
        <v>4.9838000000000005</v>
      </c>
    </row>
    <row r="2197" spans="1:17">
      <c r="A2197" s="1">
        <v>41184</v>
      </c>
      <c r="B2197">
        <v>3.7633000000000001</v>
      </c>
      <c r="C2197">
        <v>2.3210000000000002</v>
      </c>
      <c r="D2197">
        <f t="shared" si="105"/>
        <v>1.4422999999999999</v>
      </c>
      <c r="E2197" s="1">
        <v>41184</v>
      </c>
      <c r="F2197">
        <v>8.75</v>
      </c>
      <c r="G2197">
        <f t="shared" si="103"/>
        <v>6.4290000000000003</v>
      </c>
      <c r="H2197">
        <f t="shared" si="104"/>
        <v>4.9866999999999999</v>
      </c>
      <c r="J2197" s="1">
        <v>41184</v>
      </c>
      <c r="K2197">
        <v>8.75</v>
      </c>
      <c r="L2197">
        <v>3.7633000000000001</v>
      </c>
      <c r="M2197">
        <v>2.3210000000000002</v>
      </c>
      <c r="O2197" s="1">
        <v>41184</v>
      </c>
      <c r="P2197">
        <v>6.4290000000000003</v>
      </c>
      <c r="Q2197">
        <v>4.9866999999999999</v>
      </c>
    </row>
    <row r="2198" spans="1:17">
      <c r="A2198" s="1">
        <v>41185</v>
      </c>
      <c r="B2198">
        <v>3.7633999999999999</v>
      </c>
      <c r="C2198">
        <v>2.3199999999999998</v>
      </c>
      <c r="D2198">
        <f t="shared" si="105"/>
        <v>1.4434</v>
      </c>
      <c r="E2198" s="1">
        <v>41185</v>
      </c>
      <c r="F2198">
        <v>8.75</v>
      </c>
      <c r="G2198">
        <f t="shared" si="103"/>
        <v>6.43</v>
      </c>
      <c r="H2198">
        <f t="shared" si="104"/>
        <v>4.9866000000000001</v>
      </c>
      <c r="J2198" s="1">
        <v>41185</v>
      </c>
      <c r="K2198">
        <v>8.75</v>
      </c>
      <c r="L2198">
        <v>3.7633999999999999</v>
      </c>
      <c r="M2198">
        <v>2.3199999999999998</v>
      </c>
      <c r="O2198" s="1">
        <v>41185</v>
      </c>
      <c r="P2198">
        <v>6.43</v>
      </c>
      <c r="Q2198">
        <v>4.9866000000000001</v>
      </c>
    </row>
    <row r="2199" spans="1:17">
      <c r="A2199" s="1">
        <v>41186</v>
      </c>
      <c r="B2199">
        <v>3.8113999999999999</v>
      </c>
      <c r="C2199">
        <v>2.3679999999999999</v>
      </c>
      <c r="D2199">
        <f t="shared" si="105"/>
        <v>1.4434</v>
      </c>
      <c r="E2199" s="1">
        <v>41186</v>
      </c>
      <c r="F2199">
        <v>8.75</v>
      </c>
      <c r="G2199">
        <f t="shared" si="103"/>
        <v>6.3819999999999997</v>
      </c>
      <c r="H2199">
        <f t="shared" si="104"/>
        <v>4.9386000000000001</v>
      </c>
      <c r="J2199" s="1">
        <v>41186</v>
      </c>
      <c r="K2199">
        <v>8.75</v>
      </c>
      <c r="L2199">
        <v>3.8113999999999999</v>
      </c>
      <c r="M2199">
        <v>2.3679999999999999</v>
      </c>
      <c r="O2199" s="1">
        <v>41186</v>
      </c>
      <c r="P2199">
        <v>6.3819999999999997</v>
      </c>
      <c r="Q2199">
        <v>4.9386000000000001</v>
      </c>
    </row>
    <row r="2200" spans="1:17">
      <c r="A2200" s="1">
        <v>41187</v>
      </c>
      <c r="B2200">
        <v>3.8374000000000001</v>
      </c>
      <c r="C2200">
        <v>2.4039999999999999</v>
      </c>
      <c r="D2200">
        <f t="shared" si="105"/>
        <v>1.4334000000000002</v>
      </c>
      <c r="E2200" s="1">
        <v>41187</v>
      </c>
      <c r="F2200">
        <v>8.75</v>
      </c>
      <c r="G2200">
        <f t="shared" si="103"/>
        <v>6.3460000000000001</v>
      </c>
      <c r="H2200">
        <f t="shared" si="104"/>
        <v>4.9125999999999994</v>
      </c>
      <c r="J2200" s="1">
        <v>41187</v>
      </c>
      <c r="K2200">
        <v>8.75</v>
      </c>
      <c r="L2200">
        <v>3.8374000000000001</v>
      </c>
      <c r="M2200">
        <v>2.4039999999999999</v>
      </c>
      <c r="O2200" s="1">
        <v>41187</v>
      </c>
      <c r="P2200">
        <v>6.3460000000000001</v>
      </c>
      <c r="Q2200">
        <v>4.9125999999999994</v>
      </c>
    </row>
    <row r="2201" spans="1:17">
      <c r="A2201" s="1">
        <v>41191</v>
      </c>
      <c r="B2201">
        <v>3.8321999999999998</v>
      </c>
      <c r="C2201">
        <v>2.407</v>
      </c>
      <c r="D2201">
        <f t="shared" si="105"/>
        <v>1.4251999999999998</v>
      </c>
      <c r="E2201" s="1">
        <v>41191</v>
      </c>
      <c r="F2201">
        <v>8.75</v>
      </c>
      <c r="G2201">
        <f t="shared" si="103"/>
        <v>6.343</v>
      </c>
      <c r="H2201">
        <f t="shared" si="104"/>
        <v>4.9177999999999997</v>
      </c>
      <c r="J2201" s="1">
        <v>41191</v>
      </c>
      <c r="K2201">
        <v>8.75</v>
      </c>
      <c r="L2201">
        <v>3.8321999999999998</v>
      </c>
      <c r="M2201">
        <v>2.407</v>
      </c>
      <c r="O2201" s="1">
        <v>41191</v>
      </c>
      <c r="P2201">
        <v>6.343</v>
      </c>
      <c r="Q2201">
        <v>4.9177999999999997</v>
      </c>
    </row>
    <row r="2202" spans="1:17">
      <c r="A2202" s="1">
        <v>41192</v>
      </c>
      <c r="B2202">
        <v>3.8216000000000001</v>
      </c>
      <c r="C2202">
        <v>2.3969999999999998</v>
      </c>
      <c r="D2202">
        <f t="shared" si="105"/>
        <v>1.4246000000000003</v>
      </c>
      <c r="E2202" s="1">
        <v>41192</v>
      </c>
      <c r="F2202">
        <v>8.75</v>
      </c>
      <c r="G2202">
        <f t="shared" si="103"/>
        <v>6.3529999999999998</v>
      </c>
      <c r="H2202">
        <f t="shared" si="104"/>
        <v>4.9283999999999999</v>
      </c>
      <c r="J2202" s="1">
        <v>41192</v>
      </c>
      <c r="K2202">
        <v>8.75</v>
      </c>
      <c r="L2202">
        <v>3.8216000000000001</v>
      </c>
      <c r="M2202">
        <v>2.3969999999999998</v>
      </c>
      <c r="O2202" s="1">
        <v>41192</v>
      </c>
      <c r="P2202">
        <v>6.3529999999999998</v>
      </c>
      <c r="Q2202">
        <v>4.9283999999999999</v>
      </c>
    </row>
    <row r="2203" spans="1:17">
      <c r="A2203" s="1">
        <v>41193</v>
      </c>
      <c r="B2203">
        <v>3.8281000000000001</v>
      </c>
      <c r="C2203">
        <v>2.4</v>
      </c>
      <c r="D2203">
        <f t="shared" si="105"/>
        <v>1.4281000000000001</v>
      </c>
      <c r="E2203" s="1">
        <v>41193</v>
      </c>
      <c r="F2203">
        <v>8.75</v>
      </c>
      <c r="G2203">
        <f t="shared" si="103"/>
        <v>6.35</v>
      </c>
      <c r="H2203">
        <f t="shared" si="104"/>
        <v>4.9218999999999999</v>
      </c>
      <c r="J2203" s="1">
        <v>41193</v>
      </c>
      <c r="K2203">
        <v>8.75</v>
      </c>
      <c r="L2203">
        <v>3.8281000000000001</v>
      </c>
      <c r="M2203">
        <v>2.4</v>
      </c>
      <c r="O2203" s="1">
        <v>41193</v>
      </c>
      <c r="P2203">
        <v>6.35</v>
      </c>
      <c r="Q2203">
        <v>4.9218999999999999</v>
      </c>
    </row>
    <row r="2204" spans="1:17">
      <c r="A2204" s="1">
        <v>41194</v>
      </c>
      <c r="B2204">
        <v>3.8302999999999998</v>
      </c>
      <c r="C2204">
        <v>2.3929999999999998</v>
      </c>
      <c r="D2204">
        <f t="shared" si="105"/>
        <v>1.4373</v>
      </c>
      <c r="E2204" s="1">
        <v>41194</v>
      </c>
      <c r="F2204">
        <v>8.75</v>
      </c>
      <c r="G2204">
        <f t="shared" si="103"/>
        <v>6.3570000000000002</v>
      </c>
      <c r="H2204">
        <f t="shared" si="104"/>
        <v>4.9197000000000006</v>
      </c>
      <c r="J2204" s="1">
        <v>41194</v>
      </c>
      <c r="K2204">
        <v>8.75</v>
      </c>
      <c r="L2204">
        <v>3.8302999999999998</v>
      </c>
      <c r="M2204">
        <v>2.3929999999999998</v>
      </c>
      <c r="O2204" s="1">
        <v>41194</v>
      </c>
      <c r="P2204">
        <v>6.3570000000000002</v>
      </c>
      <c r="Q2204">
        <v>4.9197000000000006</v>
      </c>
    </row>
    <row r="2205" spans="1:17">
      <c r="A2205" s="1">
        <v>41197</v>
      </c>
      <c r="B2205">
        <v>3.8420000000000001</v>
      </c>
      <c r="C2205">
        <v>2.41</v>
      </c>
      <c r="D2205">
        <f t="shared" si="105"/>
        <v>1.4319999999999999</v>
      </c>
      <c r="E2205" s="1">
        <v>41197</v>
      </c>
      <c r="F2205">
        <v>8.75</v>
      </c>
      <c r="G2205">
        <f t="shared" si="103"/>
        <v>6.34</v>
      </c>
      <c r="H2205">
        <f t="shared" si="104"/>
        <v>4.9079999999999995</v>
      </c>
      <c r="J2205" s="1">
        <v>41197</v>
      </c>
      <c r="K2205">
        <v>8.75</v>
      </c>
      <c r="L2205">
        <v>3.8420000000000001</v>
      </c>
      <c r="M2205">
        <v>2.41</v>
      </c>
      <c r="O2205" s="1">
        <v>41197</v>
      </c>
      <c r="P2205">
        <v>6.34</v>
      </c>
      <c r="Q2205">
        <v>4.9079999999999995</v>
      </c>
    </row>
    <row r="2206" spans="1:17">
      <c r="A2206" s="1">
        <v>41198</v>
      </c>
      <c r="B2206">
        <v>3.8837999999999999</v>
      </c>
      <c r="C2206">
        <v>2.4420000000000002</v>
      </c>
      <c r="D2206">
        <f t="shared" si="105"/>
        <v>1.4417999999999997</v>
      </c>
      <c r="E2206" s="1">
        <v>41198</v>
      </c>
      <c r="F2206">
        <v>8.75</v>
      </c>
      <c r="G2206">
        <f t="shared" si="103"/>
        <v>6.3079999999999998</v>
      </c>
      <c r="H2206">
        <f t="shared" si="104"/>
        <v>4.8662000000000001</v>
      </c>
      <c r="J2206" s="1">
        <v>41198</v>
      </c>
      <c r="K2206">
        <v>8.75</v>
      </c>
      <c r="L2206">
        <v>3.8837999999999999</v>
      </c>
      <c r="M2206">
        <v>2.4420000000000002</v>
      </c>
      <c r="O2206" s="1">
        <v>41198</v>
      </c>
      <c r="P2206">
        <v>6.3079999999999998</v>
      </c>
      <c r="Q2206">
        <v>4.8662000000000001</v>
      </c>
    </row>
    <row r="2207" spans="1:17">
      <c r="A2207" s="1">
        <v>41199</v>
      </c>
      <c r="B2207">
        <v>3.9420000000000002</v>
      </c>
      <c r="C2207">
        <v>2.5059999999999998</v>
      </c>
      <c r="D2207">
        <f t="shared" si="105"/>
        <v>1.4360000000000004</v>
      </c>
      <c r="E2207" s="1">
        <v>41199</v>
      </c>
      <c r="F2207">
        <v>8.75</v>
      </c>
      <c r="G2207">
        <f t="shared" si="103"/>
        <v>6.2439999999999998</v>
      </c>
      <c r="H2207">
        <f t="shared" si="104"/>
        <v>4.8079999999999998</v>
      </c>
      <c r="J2207" s="1">
        <v>41199</v>
      </c>
      <c r="K2207">
        <v>8.75</v>
      </c>
      <c r="L2207">
        <v>3.9420000000000002</v>
      </c>
      <c r="M2207">
        <v>2.5059999999999998</v>
      </c>
      <c r="O2207" s="1">
        <v>41199</v>
      </c>
      <c r="P2207">
        <v>6.2439999999999998</v>
      </c>
      <c r="Q2207">
        <v>4.8079999999999998</v>
      </c>
    </row>
    <row r="2208" spans="1:17">
      <c r="A2208" s="1">
        <v>41200</v>
      </c>
      <c r="B2208">
        <v>3.9289000000000001</v>
      </c>
      <c r="C2208">
        <v>2.488</v>
      </c>
      <c r="D2208">
        <f t="shared" si="105"/>
        <v>1.4409000000000001</v>
      </c>
      <c r="E2208" s="1">
        <v>41200</v>
      </c>
      <c r="F2208">
        <v>8.75</v>
      </c>
      <c r="G2208">
        <f t="shared" si="103"/>
        <v>6.2620000000000005</v>
      </c>
      <c r="H2208">
        <f t="shared" si="104"/>
        <v>4.8210999999999995</v>
      </c>
      <c r="J2208" s="1">
        <v>41200</v>
      </c>
      <c r="K2208">
        <v>8.75</v>
      </c>
      <c r="L2208">
        <v>3.9289000000000001</v>
      </c>
      <c r="M2208">
        <v>2.488</v>
      </c>
      <c r="O2208" s="1">
        <v>41200</v>
      </c>
      <c r="P2208">
        <v>6.2620000000000005</v>
      </c>
      <c r="Q2208">
        <v>4.8210999999999995</v>
      </c>
    </row>
    <row r="2209" spans="1:17">
      <c r="A2209" s="1">
        <v>41201</v>
      </c>
      <c r="B2209">
        <v>3.8771</v>
      </c>
      <c r="C2209">
        <v>2.4319999999999999</v>
      </c>
      <c r="D2209">
        <f t="shared" si="105"/>
        <v>1.4451000000000001</v>
      </c>
      <c r="E2209" s="1">
        <v>41201</v>
      </c>
      <c r="F2209">
        <v>8.75</v>
      </c>
      <c r="G2209">
        <f t="shared" si="103"/>
        <v>6.3179999999999996</v>
      </c>
      <c r="H2209">
        <f t="shared" si="104"/>
        <v>4.8728999999999996</v>
      </c>
      <c r="J2209" s="1">
        <v>41201</v>
      </c>
      <c r="K2209">
        <v>8.75</v>
      </c>
      <c r="L2209">
        <v>3.8771</v>
      </c>
      <c r="M2209">
        <v>2.4319999999999999</v>
      </c>
      <c r="O2209" s="1">
        <v>41201</v>
      </c>
      <c r="P2209">
        <v>6.3179999999999996</v>
      </c>
      <c r="Q2209">
        <v>4.8728999999999996</v>
      </c>
    </row>
    <row r="2210" spans="1:17">
      <c r="A2210" s="1">
        <v>41204</v>
      </c>
      <c r="B2210">
        <v>3.9058000000000002</v>
      </c>
      <c r="C2210">
        <v>2.4489999999999998</v>
      </c>
      <c r="D2210">
        <f t="shared" si="105"/>
        <v>1.4568000000000003</v>
      </c>
      <c r="E2210" s="1">
        <v>41204</v>
      </c>
      <c r="F2210">
        <v>8.75</v>
      </c>
      <c r="G2210">
        <f t="shared" si="103"/>
        <v>6.3010000000000002</v>
      </c>
      <c r="H2210">
        <f t="shared" si="104"/>
        <v>4.8441999999999998</v>
      </c>
      <c r="J2210" s="1">
        <v>41204</v>
      </c>
      <c r="K2210">
        <v>8.75</v>
      </c>
      <c r="L2210">
        <v>3.9058000000000002</v>
      </c>
      <c r="M2210">
        <v>2.4489999999999998</v>
      </c>
      <c r="O2210" s="1">
        <v>41204</v>
      </c>
      <c r="P2210">
        <v>6.3010000000000002</v>
      </c>
      <c r="Q2210">
        <v>4.8441999999999998</v>
      </c>
    </row>
    <row r="2211" spans="1:17">
      <c r="A2211" s="1">
        <v>41205</v>
      </c>
      <c r="B2211">
        <v>3.8847999999999998</v>
      </c>
      <c r="C2211">
        <v>2.4180000000000001</v>
      </c>
      <c r="D2211">
        <f t="shared" si="105"/>
        <v>1.4667999999999997</v>
      </c>
      <c r="E2211" s="1">
        <v>41205</v>
      </c>
      <c r="F2211">
        <v>8.75</v>
      </c>
      <c r="G2211">
        <f t="shared" si="103"/>
        <v>6.3319999999999999</v>
      </c>
      <c r="H2211">
        <f t="shared" si="104"/>
        <v>4.8651999999999997</v>
      </c>
      <c r="J2211" s="1">
        <v>41205</v>
      </c>
      <c r="K2211">
        <v>8.75</v>
      </c>
      <c r="L2211">
        <v>3.8847999999999998</v>
      </c>
      <c r="M2211">
        <v>2.4180000000000001</v>
      </c>
      <c r="O2211" s="1">
        <v>41205</v>
      </c>
      <c r="P2211">
        <v>6.3319999999999999</v>
      </c>
      <c r="Q2211">
        <v>4.8651999999999997</v>
      </c>
    </row>
    <row r="2212" spans="1:17">
      <c r="A2212" s="1">
        <v>41206</v>
      </c>
      <c r="B2212">
        <v>3.8908</v>
      </c>
      <c r="C2212">
        <v>2.427</v>
      </c>
      <c r="D2212">
        <f t="shared" si="105"/>
        <v>1.4638</v>
      </c>
      <c r="E2212" s="1">
        <v>41206</v>
      </c>
      <c r="F2212">
        <v>8.75</v>
      </c>
      <c r="G2212">
        <f t="shared" si="103"/>
        <v>6.3230000000000004</v>
      </c>
      <c r="H2212">
        <f t="shared" si="104"/>
        <v>4.8591999999999995</v>
      </c>
      <c r="J2212" s="1">
        <v>41206</v>
      </c>
      <c r="K2212">
        <v>8.75</v>
      </c>
      <c r="L2212">
        <v>3.8908</v>
      </c>
      <c r="M2212">
        <v>2.427</v>
      </c>
      <c r="O2212" s="1">
        <v>41206</v>
      </c>
      <c r="P2212">
        <v>6.3230000000000004</v>
      </c>
      <c r="Q2212">
        <v>4.8591999999999995</v>
      </c>
    </row>
    <row r="2213" spans="1:17">
      <c r="A2213" s="1">
        <v>41207</v>
      </c>
      <c r="B2213">
        <v>3.9266000000000001</v>
      </c>
      <c r="C2213">
        <v>2.4609999999999999</v>
      </c>
      <c r="D2213">
        <f t="shared" si="105"/>
        <v>1.4656000000000002</v>
      </c>
      <c r="E2213" s="1">
        <v>41207</v>
      </c>
      <c r="F2213">
        <v>8.75</v>
      </c>
      <c r="G2213">
        <f t="shared" si="103"/>
        <v>6.2889999999999997</v>
      </c>
      <c r="H2213">
        <f t="shared" si="104"/>
        <v>4.8233999999999995</v>
      </c>
      <c r="J2213" s="1">
        <v>41207</v>
      </c>
      <c r="K2213">
        <v>8.75</v>
      </c>
      <c r="L2213">
        <v>3.9266000000000001</v>
      </c>
      <c r="M2213">
        <v>2.4609999999999999</v>
      </c>
      <c r="O2213" s="1">
        <v>41207</v>
      </c>
      <c r="P2213">
        <v>6.2889999999999997</v>
      </c>
      <c r="Q2213">
        <v>4.8233999999999995</v>
      </c>
    </row>
    <row r="2214" spans="1:17">
      <c r="A2214" s="1">
        <v>41208</v>
      </c>
      <c r="B2214">
        <v>3.8929</v>
      </c>
      <c r="C2214">
        <v>2.4159999999999999</v>
      </c>
      <c r="D2214">
        <f t="shared" si="105"/>
        <v>1.4769000000000001</v>
      </c>
      <c r="E2214" s="1">
        <v>41208</v>
      </c>
      <c r="F2214">
        <v>8.75</v>
      </c>
      <c r="G2214">
        <f t="shared" si="103"/>
        <v>6.3339999999999996</v>
      </c>
      <c r="H2214">
        <f t="shared" si="104"/>
        <v>4.8571</v>
      </c>
      <c r="J2214" s="1">
        <v>41208</v>
      </c>
      <c r="K2214">
        <v>8.75</v>
      </c>
      <c r="L2214">
        <v>3.8929</v>
      </c>
      <c r="M2214">
        <v>2.4159999999999999</v>
      </c>
      <c r="O2214" s="1">
        <v>41208</v>
      </c>
      <c r="P2214">
        <v>6.3339999999999996</v>
      </c>
      <c r="Q2214">
        <v>4.8571</v>
      </c>
    </row>
    <row r="2215" spans="1:17">
      <c r="A2215" s="1">
        <v>41211</v>
      </c>
      <c r="B2215">
        <v>3.8731</v>
      </c>
      <c r="C2215">
        <v>2.4</v>
      </c>
      <c r="D2215">
        <f t="shared" si="105"/>
        <v>1.4731000000000001</v>
      </c>
      <c r="E2215" s="1">
        <v>41211</v>
      </c>
      <c r="F2215">
        <v>8.75</v>
      </c>
      <c r="G2215">
        <f t="shared" si="103"/>
        <v>6.35</v>
      </c>
      <c r="H2215">
        <f t="shared" si="104"/>
        <v>4.8769</v>
      </c>
      <c r="J2215" s="1">
        <v>41211</v>
      </c>
      <c r="K2215">
        <v>8.75</v>
      </c>
      <c r="L2215">
        <v>3.8731</v>
      </c>
      <c r="M2215">
        <v>2.4</v>
      </c>
      <c r="O2215" s="1">
        <v>41211</v>
      </c>
      <c r="P2215">
        <v>6.35</v>
      </c>
      <c r="Q2215">
        <v>4.8769</v>
      </c>
    </row>
    <row r="2216" spans="1:17">
      <c r="A2216" s="1">
        <v>41212</v>
      </c>
      <c r="B2216">
        <v>3.8633999999999999</v>
      </c>
      <c r="C2216">
        <v>2.3980000000000001</v>
      </c>
      <c r="D2216">
        <f t="shared" si="105"/>
        <v>1.4653999999999998</v>
      </c>
      <c r="E2216" s="1">
        <v>41212</v>
      </c>
      <c r="F2216">
        <v>8.75</v>
      </c>
      <c r="G2216">
        <f t="shared" si="103"/>
        <v>6.3520000000000003</v>
      </c>
      <c r="H2216">
        <f t="shared" si="104"/>
        <v>4.8865999999999996</v>
      </c>
      <c r="J2216" s="1">
        <v>41212</v>
      </c>
      <c r="K2216">
        <v>8.75</v>
      </c>
      <c r="L2216">
        <v>3.8633999999999999</v>
      </c>
      <c r="M2216">
        <v>2.3980000000000001</v>
      </c>
      <c r="O2216" s="1">
        <v>41212</v>
      </c>
      <c r="P2216">
        <v>6.3520000000000003</v>
      </c>
      <c r="Q2216">
        <v>4.8865999999999996</v>
      </c>
    </row>
    <row r="2217" spans="1:17">
      <c r="A2217" s="1">
        <v>41213</v>
      </c>
      <c r="B2217">
        <v>3.8553000000000002</v>
      </c>
      <c r="C2217">
        <v>2.38</v>
      </c>
      <c r="D2217">
        <f t="shared" si="105"/>
        <v>1.4753000000000003</v>
      </c>
      <c r="E2217" s="1">
        <v>41213</v>
      </c>
      <c r="F2217">
        <v>8.75</v>
      </c>
      <c r="G2217">
        <f t="shared" si="103"/>
        <v>6.37</v>
      </c>
      <c r="H2217">
        <f t="shared" si="104"/>
        <v>4.8947000000000003</v>
      </c>
      <c r="J2217" s="1">
        <v>41213</v>
      </c>
      <c r="K2217">
        <v>8.75</v>
      </c>
      <c r="L2217">
        <v>3.8553000000000002</v>
      </c>
      <c r="M2217">
        <v>2.38</v>
      </c>
      <c r="O2217" s="1">
        <v>41213</v>
      </c>
      <c r="P2217">
        <v>6.37</v>
      </c>
      <c r="Q2217">
        <v>4.8947000000000003</v>
      </c>
    </row>
    <row r="2218" spans="1:17">
      <c r="A2218" s="1">
        <v>41214</v>
      </c>
      <c r="B2218">
        <v>3.8683000000000001</v>
      </c>
      <c r="C2218">
        <v>2.38</v>
      </c>
      <c r="D2218">
        <f t="shared" si="105"/>
        <v>1.4883000000000002</v>
      </c>
      <c r="E2218" s="1">
        <v>41214</v>
      </c>
      <c r="F2218">
        <v>8.75</v>
      </c>
      <c r="G2218">
        <f t="shared" si="103"/>
        <v>6.37</v>
      </c>
      <c r="H2218">
        <f t="shared" si="104"/>
        <v>4.8817000000000004</v>
      </c>
      <c r="J2218" s="1">
        <v>41214</v>
      </c>
      <c r="K2218">
        <v>8.75</v>
      </c>
      <c r="L2218">
        <v>3.8683000000000001</v>
      </c>
      <c r="M2218">
        <v>2.38</v>
      </c>
      <c r="O2218" s="1">
        <v>41214</v>
      </c>
      <c r="P2218">
        <v>6.37</v>
      </c>
      <c r="Q2218">
        <v>4.8817000000000004</v>
      </c>
    </row>
    <row r="2219" spans="1:17">
      <c r="A2219" s="1">
        <v>41215</v>
      </c>
      <c r="B2219">
        <v>3.8353999999999999</v>
      </c>
      <c r="C2219">
        <v>2.363</v>
      </c>
      <c r="D2219">
        <f t="shared" si="105"/>
        <v>1.4723999999999999</v>
      </c>
      <c r="E2219" s="1">
        <v>41215</v>
      </c>
      <c r="F2219">
        <v>8.75</v>
      </c>
      <c r="G2219">
        <f t="shared" si="103"/>
        <v>6.3870000000000005</v>
      </c>
      <c r="H2219">
        <f t="shared" si="104"/>
        <v>4.9146000000000001</v>
      </c>
      <c r="J2219" s="1">
        <v>41215</v>
      </c>
      <c r="K2219">
        <v>8.75</v>
      </c>
      <c r="L2219">
        <v>3.8353999999999999</v>
      </c>
      <c r="M2219">
        <v>2.363</v>
      </c>
      <c r="O2219" s="1">
        <v>41215</v>
      </c>
      <c r="P2219">
        <v>6.3870000000000005</v>
      </c>
      <c r="Q2219">
        <v>4.9146000000000001</v>
      </c>
    </row>
    <row r="2220" spans="1:17">
      <c r="A2220" s="1">
        <v>41218</v>
      </c>
      <c r="B2220">
        <v>3.8269000000000002</v>
      </c>
      <c r="C2220">
        <v>2.351</v>
      </c>
      <c r="D2220">
        <f t="shared" si="105"/>
        <v>1.4759000000000002</v>
      </c>
      <c r="E2220" s="1">
        <v>41218</v>
      </c>
      <c r="F2220">
        <v>8.75</v>
      </c>
      <c r="G2220">
        <f t="shared" si="103"/>
        <v>6.399</v>
      </c>
      <c r="H2220">
        <f t="shared" si="104"/>
        <v>4.9230999999999998</v>
      </c>
      <c r="J2220" s="1">
        <v>41218</v>
      </c>
      <c r="K2220">
        <v>8.75</v>
      </c>
      <c r="L2220">
        <v>3.8269000000000002</v>
      </c>
      <c r="M2220">
        <v>2.351</v>
      </c>
      <c r="O2220" s="1">
        <v>41218</v>
      </c>
      <c r="P2220">
        <v>6.399</v>
      </c>
      <c r="Q2220">
        <v>4.9230999999999998</v>
      </c>
    </row>
    <row r="2221" spans="1:17">
      <c r="A2221" s="1">
        <v>41219</v>
      </c>
      <c r="B2221">
        <v>3.8725000000000001</v>
      </c>
      <c r="C2221">
        <v>2.3849999999999998</v>
      </c>
      <c r="D2221">
        <f t="shared" si="105"/>
        <v>1.4875000000000003</v>
      </c>
      <c r="E2221" s="1">
        <v>41219</v>
      </c>
      <c r="F2221">
        <v>8.75</v>
      </c>
      <c r="G2221">
        <f t="shared" si="103"/>
        <v>6.3650000000000002</v>
      </c>
      <c r="H2221">
        <f t="shared" si="104"/>
        <v>4.8774999999999995</v>
      </c>
      <c r="J2221" s="1">
        <v>41219</v>
      </c>
      <c r="K2221">
        <v>8.75</v>
      </c>
      <c r="L2221">
        <v>3.8725000000000001</v>
      </c>
      <c r="M2221">
        <v>2.3849999999999998</v>
      </c>
      <c r="O2221" s="1">
        <v>41219</v>
      </c>
      <c r="P2221">
        <v>6.3650000000000002</v>
      </c>
      <c r="Q2221">
        <v>4.8774999999999995</v>
      </c>
    </row>
    <row r="2222" spans="1:17">
      <c r="A2222" s="1">
        <v>41220</v>
      </c>
      <c r="B2222">
        <v>3.8268</v>
      </c>
      <c r="C2222">
        <v>2.343</v>
      </c>
      <c r="D2222">
        <f t="shared" si="105"/>
        <v>1.4838</v>
      </c>
      <c r="E2222" s="1">
        <v>41220</v>
      </c>
      <c r="F2222">
        <v>8.75</v>
      </c>
      <c r="G2222">
        <f t="shared" si="103"/>
        <v>6.407</v>
      </c>
      <c r="H2222">
        <f t="shared" si="104"/>
        <v>4.9231999999999996</v>
      </c>
      <c r="J2222" s="1">
        <v>41220</v>
      </c>
      <c r="K2222">
        <v>8.75</v>
      </c>
      <c r="L2222">
        <v>3.8268</v>
      </c>
      <c r="M2222">
        <v>2.343</v>
      </c>
      <c r="O2222" s="1">
        <v>41220</v>
      </c>
      <c r="P2222">
        <v>6.407</v>
      </c>
      <c r="Q2222">
        <v>4.9231999999999996</v>
      </c>
    </row>
    <row r="2223" spans="1:17">
      <c r="A2223" s="1">
        <v>41221</v>
      </c>
      <c r="B2223">
        <v>3.7942999999999998</v>
      </c>
      <c r="C2223">
        <v>2.31</v>
      </c>
      <c r="D2223">
        <f t="shared" si="105"/>
        <v>1.4842999999999997</v>
      </c>
      <c r="E2223" s="1">
        <v>41221</v>
      </c>
      <c r="F2223">
        <v>8.75</v>
      </c>
      <c r="G2223">
        <f t="shared" si="103"/>
        <v>6.4399999999999995</v>
      </c>
      <c r="H2223">
        <f t="shared" si="104"/>
        <v>4.9557000000000002</v>
      </c>
      <c r="J2223" s="1">
        <v>41221</v>
      </c>
      <c r="K2223">
        <v>8.75</v>
      </c>
      <c r="L2223">
        <v>3.7942999999999998</v>
      </c>
      <c r="M2223">
        <v>2.31</v>
      </c>
      <c r="O2223" s="1">
        <v>41221</v>
      </c>
      <c r="P2223">
        <v>6.4399999999999995</v>
      </c>
      <c r="Q2223">
        <v>4.9557000000000002</v>
      </c>
    </row>
    <row r="2224" spans="1:17">
      <c r="A2224" s="1">
        <v>41222</v>
      </c>
      <c r="B2224">
        <v>3.8058000000000001</v>
      </c>
      <c r="C2224">
        <v>2.3090000000000002</v>
      </c>
      <c r="D2224">
        <f t="shared" si="105"/>
        <v>1.4967999999999999</v>
      </c>
      <c r="E2224" s="1">
        <v>41222</v>
      </c>
      <c r="F2224">
        <v>8.75</v>
      </c>
      <c r="G2224">
        <f t="shared" si="103"/>
        <v>6.4409999999999998</v>
      </c>
      <c r="H2224">
        <f t="shared" si="104"/>
        <v>4.9442000000000004</v>
      </c>
      <c r="J2224" s="1">
        <v>41222</v>
      </c>
      <c r="K2224">
        <v>8.75</v>
      </c>
      <c r="L2224">
        <v>3.8058000000000001</v>
      </c>
      <c r="M2224">
        <v>2.3090000000000002</v>
      </c>
      <c r="O2224" s="1">
        <v>41222</v>
      </c>
      <c r="P2224">
        <v>6.4409999999999998</v>
      </c>
      <c r="Q2224">
        <v>4.9442000000000004</v>
      </c>
    </row>
    <row r="2225" spans="1:17">
      <c r="A2225" s="1">
        <v>41226</v>
      </c>
      <c r="B2225">
        <v>3.7837999999999998</v>
      </c>
      <c r="C2225">
        <v>2.29</v>
      </c>
      <c r="D2225">
        <f t="shared" si="105"/>
        <v>1.4937999999999998</v>
      </c>
      <c r="E2225" s="1">
        <v>41226</v>
      </c>
      <c r="F2225">
        <v>8.75</v>
      </c>
      <c r="G2225">
        <f t="shared" si="103"/>
        <v>6.46</v>
      </c>
      <c r="H2225">
        <f t="shared" si="104"/>
        <v>4.9662000000000006</v>
      </c>
      <c r="J2225" s="1">
        <v>41226</v>
      </c>
      <c r="K2225">
        <v>8.75</v>
      </c>
      <c r="L2225">
        <v>3.7837999999999998</v>
      </c>
      <c r="M2225">
        <v>2.29</v>
      </c>
      <c r="O2225" s="1">
        <v>41226</v>
      </c>
      <c r="P2225">
        <v>6.46</v>
      </c>
      <c r="Q2225">
        <v>4.9662000000000006</v>
      </c>
    </row>
    <row r="2226" spans="1:17">
      <c r="A2226" s="1">
        <v>41227</v>
      </c>
      <c r="B2226">
        <v>3.7519</v>
      </c>
      <c r="C2226">
        <v>2.2999999999999998</v>
      </c>
      <c r="D2226">
        <f t="shared" si="105"/>
        <v>1.4519000000000002</v>
      </c>
      <c r="E2226" s="1">
        <v>41227</v>
      </c>
      <c r="F2226">
        <v>8.75</v>
      </c>
      <c r="G2226">
        <f t="shared" si="103"/>
        <v>6.45</v>
      </c>
      <c r="H2226">
        <f t="shared" si="104"/>
        <v>4.9981</v>
      </c>
      <c r="J2226" s="1">
        <v>41227</v>
      </c>
      <c r="K2226">
        <v>8.75</v>
      </c>
      <c r="L2226">
        <v>3.7519</v>
      </c>
      <c r="M2226">
        <v>2.2999999999999998</v>
      </c>
      <c r="O2226" s="1">
        <v>41227</v>
      </c>
      <c r="P2226">
        <v>6.45</v>
      </c>
      <c r="Q2226">
        <v>4.9981</v>
      </c>
    </row>
    <row r="2227" spans="1:17">
      <c r="A2227" s="1">
        <v>41228</v>
      </c>
      <c r="B2227">
        <v>3.7665000000000002</v>
      </c>
      <c r="C2227">
        <v>2.31</v>
      </c>
      <c r="D2227">
        <f t="shared" si="105"/>
        <v>1.4565000000000001</v>
      </c>
      <c r="E2227" s="1">
        <v>41228</v>
      </c>
      <c r="F2227">
        <v>8.75</v>
      </c>
      <c r="G2227">
        <f t="shared" si="103"/>
        <v>6.4399999999999995</v>
      </c>
      <c r="H2227">
        <f t="shared" si="104"/>
        <v>4.9834999999999994</v>
      </c>
      <c r="J2227" s="1">
        <v>41228</v>
      </c>
      <c r="K2227">
        <v>8.75</v>
      </c>
      <c r="L2227">
        <v>3.7665000000000002</v>
      </c>
      <c r="M2227">
        <v>2.31</v>
      </c>
      <c r="O2227" s="1">
        <v>41228</v>
      </c>
      <c r="P2227">
        <v>6.4399999999999995</v>
      </c>
      <c r="Q2227">
        <v>4.9834999999999994</v>
      </c>
    </row>
    <row r="2228" spans="1:17">
      <c r="A2228" s="1">
        <v>41229</v>
      </c>
      <c r="B2228">
        <v>3.7572000000000001</v>
      </c>
      <c r="C2228">
        <v>2.2930000000000001</v>
      </c>
      <c r="D2228">
        <f t="shared" si="105"/>
        <v>1.4641999999999999</v>
      </c>
      <c r="E2228" s="1">
        <v>41229</v>
      </c>
      <c r="F2228">
        <v>8.75</v>
      </c>
      <c r="G2228">
        <f t="shared" si="103"/>
        <v>6.4569999999999999</v>
      </c>
      <c r="H2228">
        <f t="shared" si="104"/>
        <v>4.9927999999999999</v>
      </c>
      <c r="J2228" s="1">
        <v>41229</v>
      </c>
      <c r="K2228">
        <v>8.75</v>
      </c>
      <c r="L2228">
        <v>3.7572000000000001</v>
      </c>
      <c r="M2228">
        <v>2.2930000000000001</v>
      </c>
      <c r="O2228" s="1">
        <v>41229</v>
      </c>
      <c r="P2228">
        <v>6.4569999999999999</v>
      </c>
      <c r="Q2228">
        <v>4.9927999999999999</v>
      </c>
    </row>
    <row r="2229" spans="1:17">
      <c r="A2229" s="1">
        <v>41232</v>
      </c>
      <c r="B2229">
        <v>3.8113999999999999</v>
      </c>
      <c r="C2229">
        <v>2.3279999999999998</v>
      </c>
      <c r="D2229">
        <f t="shared" si="105"/>
        <v>1.4834000000000001</v>
      </c>
      <c r="E2229" s="1">
        <v>41232</v>
      </c>
      <c r="F2229">
        <v>8.75</v>
      </c>
      <c r="G2229">
        <f t="shared" si="103"/>
        <v>6.4220000000000006</v>
      </c>
      <c r="H2229">
        <f t="shared" si="104"/>
        <v>4.9386000000000001</v>
      </c>
      <c r="J2229" s="1">
        <v>41232</v>
      </c>
      <c r="K2229">
        <v>8.75</v>
      </c>
      <c r="L2229">
        <v>3.8113999999999999</v>
      </c>
      <c r="M2229">
        <v>2.3279999999999998</v>
      </c>
      <c r="O2229" s="1">
        <v>41232</v>
      </c>
      <c r="P2229">
        <v>6.4220000000000006</v>
      </c>
      <c r="Q2229">
        <v>4.9386000000000001</v>
      </c>
    </row>
    <row r="2230" spans="1:17">
      <c r="A2230" s="1">
        <v>41233</v>
      </c>
      <c r="B2230">
        <v>3.8254999999999999</v>
      </c>
      <c r="C2230">
        <v>2.347</v>
      </c>
      <c r="D2230">
        <f t="shared" si="105"/>
        <v>1.4784999999999999</v>
      </c>
      <c r="E2230" s="1">
        <v>41233</v>
      </c>
      <c r="F2230">
        <v>8.75</v>
      </c>
      <c r="G2230">
        <f t="shared" si="103"/>
        <v>6.4030000000000005</v>
      </c>
      <c r="H2230">
        <f t="shared" si="104"/>
        <v>4.9245000000000001</v>
      </c>
      <c r="J2230" s="1">
        <v>41233</v>
      </c>
      <c r="K2230">
        <v>8.75</v>
      </c>
      <c r="L2230">
        <v>3.8254999999999999</v>
      </c>
      <c r="M2230">
        <v>2.347</v>
      </c>
      <c r="O2230" s="1">
        <v>41233</v>
      </c>
      <c r="P2230">
        <v>6.4030000000000005</v>
      </c>
      <c r="Q2230">
        <v>4.9245000000000001</v>
      </c>
    </row>
    <row r="2231" spans="1:17">
      <c r="A2231" s="1">
        <v>41234</v>
      </c>
      <c r="B2231">
        <v>3.8342999999999998</v>
      </c>
      <c r="C2231">
        <v>2.35</v>
      </c>
      <c r="D2231">
        <f t="shared" si="105"/>
        <v>1.4842999999999997</v>
      </c>
      <c r="E2231" s="1">
        <v>41234</v>
      </c>
      <c r="F2231">
        <v>8.75</v>
      </c>
      <c r="G2231">
        <f t="shared" si="103"/>
        <v>6.4</v>
      </c>
      <c r="H2231">
        <f t="shared" si="104"/>
        <v>4.9157000000000002</v>
      </c>
      <c r="J2231" s="1">
        <v>41234</v>
      </c>
      <c r="K2231">
        <v>8.75</v>
      </c>
      <c r="L2231">
        <v>3.8342999999999998</v>
      </c>
      <c r="M2231">
        <v>2.35</v>
      </c>
      <c r="O2231" s="1">
        <v>41234</v>
      </c>
      <c r="P2231">
        <v>6.4</v>
      </c>
      <c r="Q2231">
        <v>4.9157000000000002</v>
      </c>
    </row>
    <row r="2232" spans="1:17">
      <c r="A2232" s="1">
        <v>41235</v>
      </c>
      <c r="B2232">
        <v>3.8405999999999998</v>
      </c>
      <c r="C2232">
        <v>2.3559999999999999</v>
      </c>
      <c r="D2232">
        <f t="shared" si="105"/>
        <v>1.4845999999999999</v>
      </c>
      <c r="E2232" s="1">
        <v>41235</v>
      </c>
      <c r="F2232">
        <v>8.75</v>
      </c>
      <c r="G2232">
        <f t="shared" si="103"/>
        <v>6.3940000000000001</v>
      </c>
      <c r="H2232">
        <f t="shared" si="104"/>
        <v>4.9093999999999998</v>
      </c>
      <c r="J2232" s="1">
        <v>41235</v>
      </c>
      <c r="K2232">
        <v>8.75</v>
      </c>
      <c r="L2232">
        <v>3.8405999999999998</v>
      </c>
      <c r="M2232">
        <v>2.3559999999999999</v>
      </c>
      <c r="O2232" s="1">
        <v>41235</v>
      </c>
      <c r="P2232">
        <v>6.3940000000000001</v>
      </c>
      <c r="Q2232">
        <v>4.9093999999999998</v>
      </c>
    </row>
    <row r="2233" spans="1:17">
      <c r="A2233" s="1">
        <v>41236</v>
      </c>
      <c r="B2233">
        <v>3.8384</v>
      </c>
      <c r="C2233">
        <v>2.3610000000000002</v>
      </c>
      <c r="D2233">
        <f t="shared" si="105"/>
        <v>1.4773999999999998</v>
      </c>
      <c r="E2233" s="1">
        <v>41236</v>
      </c>
      <c r="F2233">
        <v>8.75</v>
      </c>
      <c r="G2233">
        <f t="shared" si="103"/>
        <v>6.3889999999999993</v>
      </c>
      <c r="H2233">
        <f t="shared" si="104"/>
        <v>4.9116</v>
      </c>
      <c r="J2233" s="1">
        <v>41236</v>
      </c>
      <c r="K2233">
        <v>8.75</v>
      </c>
      <c r="L2233">
        <v>3.8384</v>
      </c>
      <c r="M2233">
        <v>2.3610000000000002</v>
      </c>
      <c r="O2233" s="1">
        <v>41236</v>
      </c>
      <c r="P2233">
        <v>6.3889999999999993</v>
      </c>
      <c r="Q2233">
        <v>4.9116</v>
      </c>
    </row>
    <row r="2234" spans="1:17">
      <c r="A2234" s="1">
        <v>41239</v>
      </c>
      <c r="B2234">
        <v>3.8262</v>
      </c>
      <c r="C2234">
        <v>2.343</v>
      </c>
      <c r="D2234">
        <f t="shared" si="105"/>
        <v>1.4832000000000001</v>
      </c>
      <c r="E2234" s="1">
        <v>41239</v>
      </c>
      <c r="F2234">
        <v>8.75</v>
      </c>
      <c r="G2234">
        <f t="shared" si="103"/>
        <v>6.407</v>
      </c>
      <c r="H2234">
        <f t="shared" si="104"/>
        <v>4.9238</v>
      </c>
      <c r="J2234" s="1">
        <v>41239</v>
      </c>
      <c r="K2234">
        <v>8.75</v>
      </c>
      <c r="L2234">
        <v>3.8262</v>
      </c>
      <c r="M2234">
        <v>2.343</v>
      </c>
      <c r="O2234" s="1">
        <v>41239</v>
      </c>
      <c r="P2234">
        <v>6.407</v>
      </c>
      <c r="Q2234">
        <v>4.9238</v>
      </c>
    </row>
    <row r="2235" spans="1:17">
      <c r="A2235" s="1">
        <v>41240</v>
      </c>
      <c r="B2235">
        <v>3.7831000000000001</v>
      </c>
      <c r="C2235">
        <v>2.3090000000000002</v>
      </c>
      <c r="D2235">
        <f t="shared" si="105"/>
        <v>1.4741</v>
      </c>
      <c r="E2235" s="1">
        <v>41240</v>
      </c>
      <c r="F2235">
        <v>8.75</v>
      </c>
      <c r="G2235">
        <f t="shared" si="103"/>
        <v>6.4409999999999998</v>
      </c>
      <c r="H2235">
        <f t="shared" si="104"/>
        <v>4.9668999999999999</v>
      </c>
      <c r="J2235" s="1">
        <v>41240</v>
      </c>
      <c r="K2235">
        <v>8.75</v>
      </c>
      <c r="L2235">
        <v>3.7831000000000001</v>
      </c>
      <c r="M2235">
        <v>2.3090000000000002</v>
      </c>
      <c r="O2235" s="1">
        <v>41240</v>
      </c>
      <c r="P2235">
        <v>6.4409999999999998</v>
      </c>
      <c r="Q2235">
        <v>4.9668999999999999</v>
      </c>
    </row>
    <row r="2236" spans="1:17">
      <c r="A2236" s="1">
        <v>41241</v>
      </c>
      <c r="B2236">
        <v>3.7746</v>
      </c>
      <c r="C2236">
        <v>2.302</v>
      </c>
      <c r="D2236">
        <f t="shared" si="105"/>
        <v>1.4725999999999999</v>
      </c>
      <c r="E2236" s="1">
        <v>41241</v>
      </c>
      <c r="F2236">
        <v>8.75</v>
      </c>
      <c r="G2236">
        <f t="shared" si="103"/>
        <v>6.4480000000000004</v>
      </c>
      <c r="H2236">
        <f t="shared" si="104"/>
        <v>4.9754000000000005</v>
      </c>
      <c r="J2236" s="1">
        <v>41241</v>
      </c>
      <c r="K2236">
        <v>8.75</v>
      </c>
      <c r="L2236">
        <v>3.7746</v>
      </c>
      <c r="M2236">
        <v>2.302</v>
      </c>
      <c r="O2236" s="1">
        <v>41241</v>
      </c>
      <c r="P2236">
        <v>6.4480000000000004</v>
      </c>
      <c r="Q2236">
        <v>4.9754000000000005</v>
      </c>
    </row>
    <row r="2237" spans="1:17">
      <c r="A2237" s="1">
        <v>41242</v>
      </c>
      <c r="B2237">
        <v>3.7618</v>
      </c>
      <c r="C2237">
        <v>2.2970000000000002</v>
      </c>
      <c r="D2237">
        <f t="shared" si="105"/>
        <v>1.4647999999999999</v>
      </c>
      <c r="E2237" s="1">
        <v>41242</v>
      </c>
      <c r="F2237">
        <v>8.75</v>
      </c>
      <c r="G2237">
        <f t="shared" si="103"/>
        <v>6.4529999999999994</v>
      </c>
      <c r="H2237">
        <f t="shared" si="104"/>
        <v>4.9882</v>
      </c>
      <c r="J2237" s="1">
        <v>41242</v>
      </c>
      <c r="K2237">
        <v>8.75</v>
      </c>
      <c r="L2237">
        <v>3.7618</v>
      </c>
      <c r="M2237">
        <v>2.2970000000000002</v>
      </c>
      <c r="O2237" s="1">
        <v>41242</v>
      </c>
      <c r="P2237">
        <v>6.4529999999999994</v>
      </c>
      <c r="Q2237">
        <v>4.9882</v>
      </c>
    </row>
    <row r="2238" spans="1:17">
      <c r="A2238" s="1">
        <v>41243</v>
      </c>
      <c r="B2238">
        <v>3.7612999999999999</v>
      </c>
      <c r="C2238">
        <v>2.294</v>
      </c>
      <c r="D2238">
        <f t="shared" si="105"/>
        <v>1.4672999999999998</v>
      </c>
      <c r="E2238" s="1">
        <v>41243</v>
      </c>
      <c r="F2238">
        <v>8.75</v>
      </c>
      <c r="G2238">
        <f t="shared" si="103"/>
        <v>6.4559999999999995</v>
      </c>
      <c r="H2238">
        <f t="shared" si="104"/>
        <v>4.9886999999999997</v>
      </c>
      <c r="J2238" s="1">
        <v>41243</v>
      </c>
      <c r="K2238">
        <v>8.75</v>
      </c>
      <c r="L2238">
        <v>3.7612999999999999</v>
      </c>
      <c r="M2238">
        <v>2.294</v>
      </c>
      <c r="O2238" s="1">
        <v>41243</v>
      </c>
      <c r="P2238">
        <v>6.4559999999999995</v>
      </c>
      <c r="Q2238">
        <v>4.9886999999999997</v>
      </c>
    </row>
    <row r="2239" spans="1:17">
      <c r="A2239" s="1">
        <v>41246</v>
      </c>
      <c r="B2239">
        <v>3.7633999999999999</v>
      </c>
      <c r="C2239">
        <v>2.3029999999999999</v>
      </c>
      <c r="D2239">
        <f t="shared" si="105"/>
        <v>1.4603999999999999</v>
      </c>
      <c r="E2239" s="1">
        <v>41246</v>
      </c>
      <c r="F2239">
        <v>8.75</v>
      </c>
      <c r="G2239">
        <f t="shared" si="103"/>
        <v>6.4470000000000001</v>
      </c>
      <c r="H2239">
        <f t="shared" si="104"/>
        <v>4.9866000000000001</v>
      </c>
      <c r="J2239" s="1">
        <v>41246</v>
      </c>
      <c r="K2239">
        <v>8.75</v>
      </c>
      <c r="L2239">
        <v>3.7633999999999999</v>
      </c>
      <c r="M2239">
        <v>2.3029999999999999</v>
      </c>
      <c r="O2239" s="1">
        <v>41246</v>
      </c>
      <c r="P2239">
        <v>6.4470000000000001</v>
      </c>
      <c r="Q2239">
        <v>4.9866000000000001</v>
      </c>
    </row>
    <row r="2240" spans="1:17">
      <c r="A2240" s="1">
        <v>41247</v>
      </c>
      <c r="B2240">
        <v>3.7658</v>
      </c>
      <c r="C2240">
        <v>2.3010000000000002</v>
      </c>
      <c r="D2240">
        <f t="shared" si="105"/>
        <v>1.4647999999999999</v>
      </c>
      <c r="E2240" s="1">
        <v>41247</v>
      </c>
      <c r="F2240">
        <v>8.75</v>
      </c>
      <c r="G2240">
        <f t="shared" si="103"/>
        <v>6.4489999999999998</v>
      </c>
      <c r="H2240">
        <f t="shared" si="104"/>
        <v>4.9841999999999995</v>
      </c>
      <c r="J2240" s="1">
        <v>41247</v>
      </c>
      <c r="K2240">
        <v>8.75</v>
      </c>
      <c r="L2240">
        <v>3.7658</v>
      </c>
      <c r="M2240">
        <v>2.3010000000000002</v>
      </c>
      <c r="O2240" s="1">
        <v>41247</v>
      </c>
      <c r="P2240">
        <v>6.4489999999999998</v>
      </c>
      <c r="Q2240">
        <v>4.9841999999999995</v>
      </c>
    </row>
    <row r="2241" spans="1:17">
      <c r="A2241" s="1">
        <v>41248</v>
      </c>
      <c r="B2241">
        <v>3.7557</v>
      </c>
      <c r="C2241">
        <v>2.2949999999999999</v>
      </c>
      <c r="D2241">
        <f t="shared" si="105"/>
        <v>1.4607000000000001</v>
      </c>
      <c r="E2241" s="1">
        <v>41248</v>
      </c>
      <c r="F2241">
        <v>8.75</v>
      </c>
      <c r="G2241">
        <f t="shared" si="103"/>
        <v>6.4550000000000001</v>
      </c>
      <c r="H2241">
        <f t="shared" si="104"/>
        <v>4.9943</v>
      </c>
      <c r="J2241" s="1">
        <v>41248</v>
      </c>
      <c r="K2241">
        <v>8.75</v>
      </c>
      <c r="L2241">
        <v>3.7557</v>
      </c>
      <c r="M2241">
        <v>2.2949999999999999</v>
      </c>
      <c r="O2241" s="1">
        <v>41248</v>
      </c>
      <c r="P2241">
        <v>6.4550000000000001</v>
      </c>
      <c r="Q2241">
        <v>4.9943</v>
      </c>
    </row>
    <row r="2242" spans="1:17">
      <c r="A2242" s="1">
        <v>41249</v>
      </c>
      <c r="B2242">
        <v>3.7673999999999999</v>
      </c>
      <c r="C2242">
        <v>2.302</v>
      </c>
      <c r="D2242">
        <f t="shared" si="105"/>
        <v>1.4653999999999998</v>
      </c>
      <c r="E2242" s="1">
        <v>41249</v>
      </c>
      <c r="F2242">
        <v>8.75</v>
      </c>
      <c r="G2242">
        <f t="shared" si="103"/>
        <v>6.4480000000000004</v>
      </c>
      <c r="H2242">
        <f t="shared" si="104"/>
        <v>4.9825999999999997</v>
      </c>
      <c r="J2242" s="1">
        <v>41249</v>
      </c>
      <c r="K2242">
        <v>8.75</v>
      </c>
      <c r="L2242">
        <v>3.7673999999999999</v>
      </c>
      <c r="M2242">
        <v>2.302</v>
      </c>
      <c r="O2242" s="1">
        <v>41249</v>
      </c>
      <c r="P2242">
        <v>6.4480000000000004</v>
      </c>
      <c r="Q2242">
        <v>4.9825999999999997</v>
      </c>
    </row>
    <row r="2243" spans="1:17">
      <c r="A2243" s="1">
        <v>41250</v>
      </c>
      <c r="B2243">
        <v>3.7722000000000002</v>
      </c>
      <c r="C2243">
        <v>2.3119999999999998</v>
      </c>
      <c r="D2243">
        <f t="shared" si="105"/>
        <v>1.4602000000000004</v>
      </c>
      <c r="E2243" s="1">
        <v>41250</v>
      </c>
      <c r="F2243">
        <v>8.75</v>
      </c>
      <c r="G2243">
        <f t="shared" si="103"/>
        <v>6.4380000000000006</v>
      </c>
      <c r="H2243">
        <f t="shared" si="104"/>
        <v>4.9778000000000002</v>
      </c>
      <c r="J2243" s="1">
        <v>41250</v>
      </c>
      <c r="K2243">
        <v>8.75</v>
      </c>
      <c r="L2243">
        <v>3.7722000000000002</v>
      </c>
      <c r="M2243">
        <v>2.3119999999999998</v>
      </c>
      <c r="O2243" s="1">
        <v>41250</v>
      </c>
      <c r="P2243">
        <v>6.4380000000000006</v>
      </c>
      <c r="Q2243">
        <v>4.9778000000000002</v>
      </c>
    </row>
    <row r="2244" spans="1:17">
      <c r="A2244" s="1">
        <v>41253</v>
      </c>
      <c r="B2244">
        <v>3.7816999999999998</v>
      </c>
      <c r="C2244">
        <v>2.3069999999999999</v>
      </c>
      <c r="D2244">
        <f t="shared" si="105"/>
        <v>1.4746999999999999</v>
      </c>
      <c r="E2244" s="1">
        <v>41253</v>
      </c>
      <c r="F2244">
        <v>8.75</v>
      </c>
      <c r="G2244">
        <f t="shared" ref="G2244:G2307" si="106">F2244-C2244</f>
        <v>6.4429999999999996</v>
      </c>
      <c r="H2244">
        <f t="shared" ref="H2244:H2307" si="107">F2244-B2244</f>
        <v>4.9683000000000002</v>
      </c>
      <c r="J2244" s="1">
        <v>41253</v>
      </c>
      <c r="K2244">
        <v>8.75</v>
      </c>
      <c r="L2244">
        <v>3.7816999999999998</v>
      </c>
      <c r="M2244">
        <v>2.3069999999999999</v>
      </c>
      <c r="O2244" s="1">
        <v>41253</v>
      </c>
      <c r="P2244">
        <v>6.4429999999999996</v>
      </c>
      <c r="Q2244">
        <v>4.9683000000000002</v>
      </c>
    </row>
    <row r="2245" spans="1:17">
      <c r="A2245" s="1">
        <v>41254</v>
      </c>
      <c r="B2245">
        <v>3.8058999999999998</v>
      </c>
      <c r="C2245">
        <v>2.3359999999999999</v>
      </c>
      <c r="D2245">
        <f t="shared" si="105"/>
        <v>1.4699</v>
      </c>
      <c r="E2245" s="1">
        <v>41254</v>
      </c>
      <c r="F2245">
        <v>8.75</v>
      </c>
      <c r="G2245">
        <f t="shared" si="106"/>
        <v>6.4139999999999997</v>
      </c>
      <c r="H2245">
        <f t="shared" si="107"/>
        <v>4.9441000000000006</v>
      </c>
      <c r="J2245" s="1">
        <v>41254</v>
      </c>
      <c r="K2245">
        <v>8.75</v>
      </c>
      <c r="L2245">
        <v>3.8058999999999998</v>
      </c>
      <c r="M2245">
        <v>2.3359999999999999</v>
      </c>
      <c r="O2245" s="1">
        <v>41254</v>
      </c>
      <c r="P2245">
        <v>6.4139999999999997</v>
      </c>
      <c r="Q2245">
        <v>4.9441000000000006</v>
      </c>
    </row>
    <row r="2246" spans="1:17">
      <c r="A2246" s="1">
        <v>41255</v>
      </c>
      <c r="B2246">
        <v>3.8321999999999998</v>
      </c>
      <c r="C2246">
        <v>2.367</v>
      </c>
      <c r="D2246">
        <f t="shared" si="105"/>
        <v>1.4651999999999998</v>
      </c>
      <c r="E2246" s="1">
        <v>41255</v>
      </c>
      <c r="F2246">
        <v>8.75</v>
      </c>
      <c r="G2246">
        <f t="shared" si="106"/>
        <v>6.383</v>
      </c>
      <c r="H2246">
        <f t="shared" si="107"/>
        <v>4.9177999999999997</v>
      </c>
      <c r="J2246" s="1">
        <v>41255</v>
      </c>
      <c r="K2246">
        <v>8.75</v>
      </c>
      <c r="L2246">
        <v>3.8321999999999998</v>
      </c>
      <c r="M2246">
        <v>2.367</v>
      </c>
      <c r="O2246" s="1">
        <v>41255</v>
      </c>
      <c r="P2246">
        <v>6.383</v>
      </c>
      <c r="Q2246">
        <v>4.9177999999999997</v>
      </c>
    </row>
    <row r="2247" spans="1:17">
      <c r="A2247" s="1">
        <v>41256</v>
      </c>
      <c r="B2247">
        <v>3.8738999999999999</v>
      </c>
      <c r="C2247">
        <v>2.399</v>
      </c>
      <c r="D2247">
        <f t="shared" si="105"/>
        <v>1.4748999999999999</v>
      </c>
      <c r="E2247" s="1">
        <v>41256</v>
      </c>
      <c r="F2247">
        <v>8.75</v>
      </c>
      <c r="G2247">
        <f t="shared" si="106"/>
        <v>6.351</v>
      </c>
      <c r="H2247">
        <f t="shared" si="107"/>
        <v>4.8761000000000001</v>
      </c>
      <c r="J2247" s="1">
        <v>41256</v>
      </c>
      <c r="K2247">
        <v>8.75</v>
      </c>
      <c r="L2247">
        <v>3.8738999999999999</v>
      </c>
      <c r="M2247">
        <v>2.399</v>
      </c>
      <c r="O2247" s="1">
        <v>41256</v>
      </c>
      <c r="P2247">
        <v>6.351</v>
      </c>
      <c r="Q2247">
        <v>4.8761000000000001</v>
      </c>
    </row>
    <row r="2248" spans="1:17">
      <c r="A2248" s="1">
        <v>41257</v>
      </c>
      <c r="B2248">
        <v>3.8574999999999999</v>
      </c>
      <c r="C2248">
        <v>2.3809999999999998</v>
      </c>
      <c r="D2248">
        <f t="shared" si="105"/>
        <v>1.4765000000000001</v>
      </c>
      <c r="E2248" s="1">
        <v>41257</v>
      </c>
      <c r="F2248">
        <v>8.75</v>
      </c>
      <c r="G2248">
        <f t="shared" si="106"/>
        <v>6.3689999999999998</v>
      </c>
      <c r="H2248">
        <f t="shared" si="107"/>
        <v>4.8925000000000001</v>
      </c>
      <c r="J2248" s="1">
        <v>41257</v>
      </c>
      <c r="K2248">
        <v>8.75</v>
      </c>
      <c r="L2248">
        <v>3.8574999999999999</v>
      </c>
      <c r="M2248">
        <v>2.3809999999999998</v>
      </c>
      <c r="O2248" s="1">
        <v>41257</v>
      </c>
      <c r="P2248">
        <v>6.3689999999999998</v>
      </c>
      <c r="Q2248">
        <v>4.8925000000000001</v>
      </c>
    </row>
    <row r="2249" spans="1:17">
      <c r="A2249" s="1">
        <v>41260</v>
      </c>
      <c r="B2249">
        <v>3.8797000000000001</v>
      </c>
      <c r="C2249">
        <v>2.4039999999999999</v>
      </c>
      <c r="D2249">
        <f t="shared" si="105"/>
        <v>1.4757000000000002</v>
      </c>
      <c r="E2249" s="1">
        <v>41260</v>
      </c>
      <c r="F2249">
        <v>8.75</v>
      </c>
      <c r="G2249">
        <f t="shared" si="106"/>
        <v>6.3460000000000001</v>
      </c>
      <c r="H2249">
        <f t="shared" si="107"/>
        <v>4.8703000000000003</v>
      </c>
      <c r="J2249" s="1">
        <v>41260</v>
      </c>
      <c r="K2249">
        <v>8.75</v>
      </c>
      <c r="L2249">
        <v>3.8797000000000001</v>
      </c>
      <c r="M2249">
        <v>2.4039999999999999</v>
      </c>
      <c r="O2249" s="1">
        <v>41260</v>
      </c>
      <c r="P2249">
        <v>6.3460000000000001</v>
      </c>
      <c r="Q2249">
        <v>4.8703000000000003</v>
      </c>
    </row>
    <row r="2250" spans="1:17">
      <c r="A2250" s="1">
        <v>41261</v>
      </c>
      <c r="B2250">
        <v>3.8820999999999999</v>
      </c>
      <c r="C2250">
        <v>2.4159999999999999</v>
      </c>
      <c r="D2250">
        <f t="shared" ref="D2250:D2313" si="108">B2250-C2250</f>
        <v>1.4661</v>
      </c>
      <c r="E2250" s="1">
        <v>41261</v>
      </c>
      <c r="F2250">
        <v>8.75</v>
      </c>
      <c r="G2250">
        <f t="shared" si="106"/>
        <v>6.3339999999999996</v>
      </c>
      <c r="H2250">
        <f t="shared" si="107"/>
        <v>4.8679000000000006</v>
      </c>
      <c r="J2250" s="1">
        <v>41261</v>
      </c>
      <c r="K2250">
        <v>8.75</v>
      </c>
      <c r="L2250">
        <v>3.8820999999999999</v>
      </c>
      <c r="M2250">
        <v>2.4159999999999999</v>
      </c>
      <c r="O2250" s="1">
        <v>41261</v>
      </c>
      <c r="P2250">
        <v>6.3339999999999996</v>
      </c>
      <c r="Q2250">
        <v>4.8679000000000006</v>
      </c>
    </row>
    <row r="2251" spans="1:17">
      <c r="A2251" s="1">
        <v>41262</v>
      </c>
      <c r="B2251">
        <v>3.8818000000000001</v>
      </c>
      <c r="C2251">
        <v>2.419</v>
      </c>
      <c r="D2251">
        <f t="shared" si="108"/>
        <v>1.4628000000000001</v>
      </c>
      <c r="E2251" s="1">
        <v>41262</v>
      </c>
      <c r="F2251">
        <v>8.75</v>
      </c>
      <c r="G2251">
        <f t="shared" si="106"/>
        <v>6.3309999999999995</v>
      </c>
      <c r="H2251">
        <f t="shared" si="107"/>
        <v>4.8681999999999999</v>
      </c>
      <c r="J2251" s="1">
        <v>41262</v>
      </c>
      <c r="K2251">
        <v>8.75</v>
      </c>
      <c r="L2251">
        <v>3.8818000000000001</v>
      </c>
      <c r="M2251">
        <v>2.419</v>
      </c>
      <c r="O2251" s="1">
        <v>41262</v>
      </c>
      <c r="P2251">
        <v>6.3309999999999995</v>
      </c>
      <c r="Q2251">
        <v>4.8681999999999999</v>
      </c>
    </row>
    <row r="2252" spans="1:17">
      <c r="A2252" s="1">
        <v>41263</v>
      </c>
      <c r="B2252">
        <v>3.8589000000000002</v>
      </c>
      <c r="C2252">
        <v>2.4089999999999998</v>
      </c>
      <c r="D2252">
        <f t="shared" si="108"/>
        <v>1.4499000000000004</v>
      </c>
      <c r="E2252" s="1">
        <v>41263</v>
      </c>
      <c r="F2252">
        <v>8.75</v>
      </c>
      <c r="G2252">
        <f t="shared" si="106"/>
        <v>6.3410000000000002</v>
      </c>
      <c r="H2252">
        <f t="shared" si="107"/>
        <v>4.8910999999999998</v>
      </c>
      <c r="J2252" s="1">
        <v>41263</v>
      </c>
      <c r="K2252">
        <v>8.75</v>
      </c>
      <c r="L2252">
        <v>3.8589000000000002</v>
      </c>
      <c r="M2252">
        <v>2.4089999999999998</v>
      </c>
      <c r="O2252" s="1">
        <v>41263</v>
      </c>
      <c r="P2252">
        <v>6.3410000000000002</v>
      </c>
      <c r="Q2252">
        <v>4.8910999999999998</v>
      </c>
    </row>
    <row r="2253" spans="1:17">
      <c r="A2253" s="1">
        <v>41264</v>
      </c>
      <c r="B2253">
        <v>3.83</v>
      </c>
      <c r="C2253">
        <v>2.371</v>
      </c>
      <c r="D2253">
        <f t="shared" si="108"/>
        <v>1.4590000000000001</v>
      </c>
      <c r="E2253" s="1">
        <v>41264</v>
      </c>
      <c r="F2253">
        <v>8.75</v>
      </c>
      <c r="G2253">
        <f t="shared" si="106"/>
        <v>6.3789999999999996</v>
      </c>
      <c r="H2253">
        <f t="shared" si="107"/>
        <v>4.92</v>
      </c>
      <c r="J2253" s="1">
        <v>41264</v>
      </c>
      <c r="K2253">
        <v>8.75</v>
      </c>
      <c r="L2253">
        <v>3.83</v>
      </c>
      <c r="M2253">
        <v>2.371</v>
      </c>
      <c r="O2253" s="1">
        <v>41264</v>
      </c>
      <c r="P2253">
        <v>6.3789999999999996</v>
      </c>
      <c r="Q2253">
        <v>4.92</v>
      </c>
    </row>
    <row r="2254" spans="1:17">
      <c r="A2254" s="1">
        <v>41267</v>
      </c>
      <c r="B2254">
        <v>3.8193999999999999</v>
      </c>
      <c r="C2254">
        <v>2.3769999999999998</v>
      </c>
      <c r="D2254">
        <f t="shared" si="108"/>
        <v>1.4424000000000001</v>
      </c>
      <c r="E2254" s="1">
        <v>41267</v>
      </c>
      <c r="F2254">
        <v>8.75</v>
      </c>
      <c r="G2254">
        <f t="shared" si="106"/>
        <v>6.3730000000000002</v>
      </c>
      <c r="H2254">
        <f t="shared" si="107"/>
        <v>4.9306000000000001</v>
      </c>
      <c r="J2254" s="1">
        <v>41267</v>
      </c>
      <c r="K2254">
        <v>8.75</v>
      </c>
      <c r="L2254">
        <v>3.8193999999999999</v>
      </c>
      <c r="M2254">
        <v>2.3769999999999998</v>
      </c>
      <c r="O2254" s="1">
        <v>41267</v>
      </c>
      <c r="P2254">
        <v>6.3730000000000002</v>
      </c>
      <c r="Q2254">
        <v>4.9306000000000001</v>
      </c>
    </row>
    <row r="2255" spans="1:17">
      <c r="A2255" s="1">
        <v>41270</v>
      </c>
      <c r="B2255">
        <v>3.7921</v>
      </c>
      <c r="C2255">
        <v>2.355</v>
      </c>
      <c r="D2255">
        <f t="shared" si="108"/>
        <v>1.4371</v>
      </c>
      <c r="E2255" s="1">
        <v>41270</v>
      </c>
      <c r="F2255">
        <v>8.75</v>
      </c>
      <c r="G2255">
        <f t="shared" si="106"/>
        <v>6.3949999999999996</v>
      </c>
      <c r="H2255">
        <f t="shared" si="107"/>
        <v>4.9579000000000004</v>
      </c>
      <c r="J2255" s="1">
        <v>41270</v>
      </c>
      <c r="K2255">
        <v>8.75</v>
      </c>
      <c r="L2255">
        <v>3.7921</v>
      </c>
      <c r="M2255">
        <v>2.355</v>
      </c>
      <c r="O2255" s="1">
        <v>41270</v>
      </c>
      <c r="P2255">
        <v>6.3949999999999996</v>
      </c>
      <c r="Q2255">
        <v>4.9579000000000004</v>
      </c>
    </row>
    <row r="2256" spans="1:17">
      <c r="A2256" s="1">
        <v>41271</v>
      </c>
      <c r="B2256">
        <v>3.7698999999999998</v>
      </c>
      <c r="C2256">
        <v>2.3380000000000001</v>
      </c>
      <c r="D2256">
        <f t="shared" si="108"/>
        <v>1.4318999999999997</v>
      </c>
      <c r="E2256" s="1">
        <v>41271</v>
      </c>
      <c r="F2256">
        <v>8.75</v>
      </c>
      <c r="G2256">
        <f t="shared" si="106"/>
        <v>6.4119999999999999</v>
      </c>
      <c r="H2256">
        <f t="shared" si="107"/>
        <v>4.9801000000000002</v>
      </c>
      <c r="J2256" s="1">
        <v>41271</v>
      </c>
      <c r="K2256">
        <v>8.75</v>
      </c>
      <c r="L2256">
        <v>3.7698999999999998</v>
      </c>
      <c r="M2256">
        <v>2.3380000000000001</v>
      </c>
      <c r="O2256" s="1">
        <v>41271</v>
      </c>
      <c r="P2256">
        <v>6.4119999999999999</v>
      </c>
      <c r="Q2256">
        <v>4.9801000000000002</v>
      </c>
    </row>
    <row r="2257" spans="1:17">
      <c r="A2257" s="1">
        <v>41274</v>
      </c>
      <c r="B2257">
        <v>3.8071999999999999</v>
      </c>
      <c r="C2257">
        <v>2.3650000000000002</v>
      </c>
      <c r="D2257">
        <f t="shared" si="108"/>
        <v>1.4421999999999997</v>
      </c>
      <c r="E2257" s="1">
        <v>41274</v>
      </c>
      <c r="F2257">
        <v>8.75</v>
      </c>
      <c r="G2257">
        <f t="shared" si="106"/>
        <v>6.3849999999999998</v>
      </c>
      <c r="H2257">
        <f t="shared" si="107"/>
        <v>4.9428000000000001</v>
      </c>
      <c r="J2257" s="1">
        <v>41274</v>
      </c>
      <c r="K2257">
        <v>8.75</v>
      </c>
      <c r="L2257">
        <v>3.8071999999999999</v>
      </c>
      <c r="M2257">
        <v>2.3650000000000002</v>
      </c>
      <c r="O2257" s="1">
        <v>41274</v>
      </c>
      <c r="P2257">
        <v>6.3849999999999998</v>
      </c>
      <c r="Q2257">
        <v>4.9428000000000001</v>
      </c>
    </row>
    <row r="2258" spans="1:17">
      <c r="A2258" s="1">
        <v>41276</v>
      </c>
      <c r="B2258">
        <v>3.8595000000000002</v>
      </c>
      <c r="C2258">
        <v>2.4260000000000002</v>
      </c>
      <c r="D2258">
        <f t="shared" si="108"/>
        <v>1.4335</v>
      </c>
      <c r="E2258" s="1">
        <v>41276</v>
      </c>
      <c r="F2258">
        <v>8.3000000000000007</v>
      </c>
      <c r="G2258">
        <f t="shared" si="106"/>
        <v>5.8740000000000006</v>
      </c>
      <c r="H2258">
        <f t="shared" si="107"/>
        <v>4.4405000000000001</v>
      </c>
      <c r="J2258" s="1">
        <v>41276</v>
      </c>
      <c r="K2258">
        <v>8.3000000000000007</v>
      </c>
      <c r="L2258">
        <v>3.8595000000000002</v>
      </c>
      <c r="M2258">
        <v>2.4260000000000002</v>
      </c>
      <c r="O2258" s="1">
        <v>41276</v>
      </c>
      <c r="P2258">
        <v>5.8740000000000006</v>
      </c>
      <c r="Q2258">
        <v>4.4405000000000001</v>
      </c>
    </row>
    <row r="2259" spans="1:17">
      <c r="A2259" s="1">
        <v>41277</v>
      </c>
      <c r="B2259">
        <v>3.9146000000000001</v>
      </c>
      <c r="C2259">
        <v>2.4809999999999999</v>
      </c>
      <c r="D2259">
        <f t="shared" si="108"/>
        <v>1.4336000000000002</v>
      </c>
      <c r="E2259" s="1">
        <v>41277</v>
      </c>
      <c r="F2259">
        <v>8.3000000000000007</v>
      </c>
      <c r="G2259">
        <f t="shared" si="106"/>
        <v>5.8190000000000008</v>
      </c>
      <c r="H2259">
        <f t="shared" si="107"/>
        <v>4.3854000000000006</v>
      </c>
      <c r="J2259" s="1">
        <v>41277</v>
      </c>
      <c r="K2259">
        <v>8.3000000000000007</v>
      </c>
      <c r="L2259">
        <v>3.9146000000000001</v>
      </c>
      <c r="M2259">
        <v>2.4809999999999999</v>
      </c>
      <c r="O2259" s="1">
        <v>41277</v>
      </c>
      <c r="P2259">
        <v>5.8190000000000008</v>
      </c>
      <c r="Q2259">
        <v>4.3854000000000006</v>
      </c>
    </row>
    <row r="2260" spans="1:17">
      <c r="A2260" s="1">
        <v>41278</v>
      </c>
      <c r="B2260">
        <v>3.9049</v>
      </c>
      <c r="C2260">
        <v>2.484</v>
      </c>
      <c r="D2260">
        <f t="shared" si="108"/>
        <v>1.4209000000000001</v>
      </c>
      <c r="E2260" s="1">
        <v>41278</v>
      </c>
      <c r="F2260">
        <v>8.3000000000000007</v>
      </c>
      <c r="G2260">
        <f t="shared" si="106"/>
        <v>5.8160000000000007</v>
      </c>
      <c r="H2260">
        <f t="shared" si="107"/>
        <v>4.3951000000000011</v>
      </c>
      <c r="J2260" s="1">
        <v>41278</v>
      </c>
      <c r="K2260">
        <v>8.3000000000000007</v>
      </c>
      <c r="L2260">
        <v>3.9049</v>
      </c>
      <c r="M2260">
        <v>2.484</v>
      </c>
      <c r="O2260" s="1">
        <v>41278</v>
      </c>
      <c r="P2260">
        <v>5.8160000000000007</v>
      </c>
      <c r="Q2260">
        <v>4.3951000000000011</v>
      </c>
    </row>
    <row r="2261" spans="1:17">
      <c r="A2261" s="1">
        <v>41281</v>
      </c>
      <c r="B2261">
        <v>3.9098000000000002</v>
      </c>
      <c r="C2261">
        <v>2.5009999999999999</v>
      </c>
      <c r="D2261">
        <f t="shared" si="108"/>
        <v>1.4088000000000003</v>
      </c>
      <c r="E2261" s="1">
        <v>41281</v>
      </c>
      <c r="F2261">
        <v>8.3000000000000007</v>
      </c>
      <c r="G2261">
        <f t="shared" si="106"/>
        <v>5.7990000000000013</v>
      </c>
      <c r="H2261">
        <f t="shared" si="107"/>
        <v>4.3902000000000001</v>
      </c>
      <c r="J2261" s="1">
        <v>41281</v>
      </c>
      <c r="K2261">
        <v>8.3000000000000007</v>
      </c>
      <c r="L2261">
        <v>3.9098000000000002</v>
      </c>
      <c r="M2261">
        <v>2.5009999999999999</v>
      </c>
      <c r="O2261" s="1">
        <v>41281</v>
      </c>
      <c r="P2261">
        <v>5.7990000000000013</v>
      </c>
      <c r="Q2261">
        <v>4.3902000000000001</v>
      </c>
    </row>
    <row r="2262" spans="1:17">
      <c r="A2262" s="1">
        <v>41282</v>
      </c>
      <c r="B2262">
        <v>3.8835999999999999</v>
      </c>
      <c r="C2262">
        <v>2.4750000000000001</v>
      </c>
      <c r="D2262">
        <f t="shared" si="108"/>
        <v>1.4085999999999999</v>
      </c>
      <c r="E2262" s="1">
        <v>41282</v>
      </c>
      <c r="F2262">
        <v>8.3000000000000007</v>
      </c>
      <c r="G2262">
        <f t="shared" si="106"/>
        <v>5.8250000000000011</v>
      </c>
      <c r="H2262">
        <f t="shared" si="107"/>
        <v>4.4164000000000012</v>
      </c>
      <c r="J2262" s="1">
        <v>41282</v>
      </c>
      <c r="K2262">
        <v>8.3000000000000007</v>
      </c>
      <c r="L2262">
        <v>3.8835999999999999</v>
      </c>
      <c r="M2262">
        <v>2.4750000000000001</v>
      </c>
      <c r="O2262" s="1">
        <v>41282</v>
      </c>
      <c r="P2262">
        <v>5.8250000000000011</v>
      </c>
      <c r="Q2262">
        <v>4.4164000000000012</v>
      </c>
    </row>
    <row r="2263" spans="1:17">
      <c r="A2263" s="1">
        <v>41283</v>
      </c>
      <c r="B2263">
        <v>3.8717000000000001</v>
      </c>
      <c r="C2263">
        <v>2.4750000000000001</v>
      </c>
      <c r="D2263">
        <f t="shared" si="108"/>
        <v>1.3967000000000001</v>
      </c>
      <c r="E2263" s="1">
        <v>41283</v>
      </c>
      <c r="F2263">
        <v>8.3000000000000007</v>
      </c>
      <c r="G2263">
        <f t="shared" si="106"/>
        <v>5.8250000000000011</v>
      </c>
      <c r="H2263">
        <f t="shared" si="107"/>
        <v>4.4283000000000001</v>
      </c>
      <c r="J2263" s="1">
        <v>41283</v>
      </c>
      <c r="K2263">
        <v>8.3000000000000007</v>
      </c>
      <c r="L2263">
        <v>3.8717000000000001</v>
      </c>
      <c r="M2263">
        <v>2.4750000000000001</v>
      </c>
      <c r="O2263" s="1">
        <v>41283</v>
      </c>
      <c r="P2263">
        <v>5.8250000000000011</v>
      </c>
      <c r="Q2263">
        <v>4.4283000000000001</v>
      </c>
    </row>
    <row r="2264" spans="1:17">
      <c r="A2264" s="1">
        <v>41284</v>
      </c>
      <c r="B2264">
        <v>3.9037000000000002</v>
      </c>
      <c r="C2264">
        <v>2.5169999999999999</v>
      </c>
      <c r="D2264">
        <f t="shared" si="108"/>
        <v>1.3867000000000003</v>
      </c>
      <c r="E2264" s="1">
        <v>41284</v>
      </c>
      <c r="F2264">
        <v>8.3000000000000007</v>
      </c>
      <c r="G2264">
        <f t="shared" si="106"/>
        <v>5.7830000000000013</v>
      </c>
      <c r="H2264">
        <f t="shared" si="107"/>
        <v>4.3963000000000001</v>
      </c>
      <c r="J2264" s="1">
        <v>41284</v>
      </c>
      <c r="K2264">
        <v>8.3000000000000007</v>
      </c>
      <c r="L2264">
        <v>3.9037000000000002</v>
      </c>
      <c r="M2264">
        <v>2.5169999999999999</v>
      </c>
      <c r="O2264" s="1">
        <v>41284</v>
      </c>
      <c r="P2264">
        <v>5.7830000000000013</v>
      </c>
      <c r="Q2264">
        <v>4.3963000000000001</v>
      </c>
    </row>
    <row r="2265" spans="1:17">
      <c r="A2265" s="1">
        <v>41285</v>
      </c>
      <c r="B2265">
        <v>3.9014000000000002</v>
      </c>
      <c r="C2265">
        <v>2.5059999999999998</v>
      </c>
      <c r="D2265">
        <f t="shared" si="108"/>
        <v>1.3954000000000004</v>
      </c>
      <c r="E2265" s="1">
        <v>41285</v>
      </c>
      <c r="F2265">
        <v>8.3000000000000007</v>
      </c>
      <c r="G2265">
        <f t="shared" si="106"/>
        <v>5.7940000000000005</v>
      </c>
      <c r="H2265">
        <f t="shared" si="107"/>
        <v>4.3986000000000001</v>
      </c>
      <c r="J2265" s="1">
        <v>41285</v>
      </c>
      <c r="K2265">
        <v>8.3000000000000007</v>
      </c>
      <c r="L2265">
        <v>3.9014000000000002</v>
      </c>
      <c r="M2265">
        <v>2.5059999999999998</v>
      </c>
      <c r="O2265" s="1">
        <v>41285</v>
      </c>
      <c r="P2265">
        <v>5.7940000000000005</v>
      </c>
      <c r="Q2265">
        <v>4.3986000000000001</v>
      </c>
    </row>
    <row r="2266" spans="1:17">
      <c r="A2266" s="1">
        <v>41288</v>
      </c>
      <c r="B2266">
        <v>3.8984999999999999</v>
      </c>
      <c r="C2266">
        <v>2.5049999999999999</v>
      </c>
      <c r="D2266">
        <f t="shared" si="108"/>
        <v>1.3935</v>
      </c>
      <c r="E2266" s="1">
        <v>41288</v>
      </c>
      <c r="F2266">
        <v>8.3000000000000007</v>
      </c>
      <c r="G2266">
        <f t="shared" si="106"/>
        <v>5.7950000000000008</v>
      </c>
      <c r="H2266">
        <f t="shared" si="107"/>
        <v>4.4015000000000004</v>
      </c>
      <c r="J2266" s="1">
        <v>41288</v>
      </c>
      <c r="K2266">
        <v>8.3000000000000007</v>
      </c>
      <c r="L2266">
        <v>3.8984999999999999</v>
      </c>
      <c r="M2266">
        <v>2.5049999999999999</v>
      </c>
      <c r="O2266" s="1">
        <v>41288</v>
      </c>
      <c r="P2266">
        <v>5.7950000000000008</v>
      </c>
      <c r="Q2266">
        <v>4.4015000000000004</v>
      </c>
    </row>
    <row r="2267" spans="1:17">
      <c r="A2267" s="1">
        <v>41289</v>
      </c>
      <c r="B2267">
        <v>3.8742000000000001</v>
      </c>
      <c r="C2267">
        <v>2.48</v>
      </c>
      <c r="D2267">
        <f t="shared" si="108"/>
        <v>1.3942000000000001</v>
      </c>
      <c r="E2267" s="1">
        <v>41289</v>
      </c>
      <c r="F2267">
        <v>8.3000000000000007</v>
      </c>
      <c r="G2267">
        <f t="shared" si="106"/>
        <v>5.82</v>
      </c>
      <c r="H2267">
        <f t="shared" si="107"/>
        <v>4.4258000000000006</v>
      </c>
      <c r="J2267" s="1">
        <v>41289</v>
      </c>
      <c r="K2267">
        <v>8.3000000000000007</v>
      </c>
      <c r="L2267">
        <v>3.8742000000000001</v>
      </c>
      <c r="M2267">
        <v>2.48</v>
      </c>
      <c r="O2267" s="1">
        <v>41289</v>
      </c>
      <c r="P2267">
        <v>5.82</v>
      </c>
      <c r="Q2267">
        <v>4.4258000000000006</v>
      </c>
    </row>
    <row r="2268" spans="1:17">
      <c r="A2268" s="1">
        <v>41290</v>
      </c>
      <c r="B2268">
        <v>3.8420000000000001</v>
      </c>
      <c r="C2268">
        <v>2.4609999999999999</v>
      </c>
      <c r="D2268">
        <f t="shared" si="108"/>
        <v>1.3810000000000002</v>
      </c>
      <c r="E2268" s="1">
        <v>41290</v>
      </c>
      <c r="F2268">
        <v>8.3000000000000007</v>
      </c>
      <c r="G2268">
        <f t="shared" si="106"/>
        <v>5.8390000000000004</v>
      </c>
      <c r="H2268">
        <f t="shared" si="107"/>
        <v>4.4580000000000002</v>
      </c>
      <c r="J2268" s="1">
        <v>41290</v>
      </c>
      <c r="K2268">
        <v>8.3000000000000007</v>
      </c>
      <c r="L2268">
        <v>3.8420000000000001</v>
      </c>
      <c r="M2268">
        <v>2.4609999999999999</v>
      </c>
      <c r="O2268" s="1">
        <v>41290</v>
      </c>
      <c r="P2268">
        <v>5.8390000000000004</v>
      </c>
      <c r="Q2268">
        <v>4.4580000000000002</v>
      </c>
    </row>
    <row r="2269" spans="1:17">
      <c r="A2269" s="1">
        <v>41291</v>
      </c>
      <c r="B2269">
        <v>3.9079000000000002</v>
      </c>
      <c r="C2269">
        <v>2.512</v>
      </c>
      <c r="D2269">
        <f t="shared" si="108"/>
        <v>1.3959000000000001</v>
      </c>
      <c r="E2269" s="1">
        <v>41291</v>
      </c>
      <c r="F2269">
        <v>8.3000000000000007</v>
      </c>
      <c r="G2269">
        <f t="shared" si="106"/>
        <v>5.7880000000000003</v>
      </c>
      <c r="H2269">
        <f t="shared" si="107"/>
        <v>4.392100000000001</v>
      </c>
      <c r="J2269" s="1">
        <v>41291</v>
      </c>
      <c r="K2269">
        <v>8.3000000000000007</v>
      </c>
      <c r="L2269">
        <v>3.9079000000000002</v>
      </c>
      <c r="M2269">
        <v>2.512</v>
      </c>
      <c r="O2269" s="1">
        <v>41291</v>
      </c>
      <c r="P2269">
        <v>5.7880000000000003</v>
      </c>
      <c r="Q2269">
        <v>4.392100000000001</v>
      </c>
    </row>
    <row r="2270" spans="1:17">
      <c r="A2270" s="1">
        <v>41292</v>
      </c>
      <c r="B2270">
        <v>3.8914</v>
      </c>
      <c r="C2270">
        <v>2.4950000000000001</v>
      </c>
      <c r="D2270">
        <f t="shared" si="108"/>
        <v>1.3963999999999999</v>
      </c>
      <c r="E2270" s="1">
        <v>41292</v>
      </c>
      <c r="F2270">
        <v>8.3000000000000007</v>
      </c>
      <c r="G2270">
        <f t="shared" si="106"/>
        <v>5.8050000000000006</v>
      </c>
      <c r="H2270">
        <f t="shared" si="107"/>
        <v>4.4086000000000007</v>
      </c>
      <c r="J2270" s="1">
        <v>41292</v>
      </c>
      <c r="K2270">
        <v>8.3000000000000007</v>
      </c>
      <c r="L2270">
        <v>3.8914</v>
      </c>
      <c r="M2270">
        <v>2.4950000000000001</v>
      </c>
      <c r="O2270" s="1">
        <v>41292</v>
      </c>
      <c r="P2270">
        <v>5.8050000000000006</v>
      </c>
      <c r="Q2270">
        <v>4.4086000000000007</v>
      </c>
    </row>
    <row r="2271" spans="1:17">
      <c r="A2271" s="1">
        <v>41295</v>
      </c>
      <c r="B2271">
        <v>3.8976000000000002</v>
      </c>
      <c r="C2271">
        <v>2.508</v>
      </c>
      <c r="D2271">
        <f t="shared" si="108"/>
        <v>1.3896000000000002</v>
      </c>
      <c r="E2271" s="1">
        <v>41295</v>
      </c>
      <c r="F2271">
        <v>8.3000000000000007</v>
      </c>
      <c r="G2271">
        <f t="shared" si="106"/>
        <v>5.7920000000000007</v>
      </c>
      <c r="H2271">
        <f t="shared" si="107"/>
        <v>4.4024000000000001</v>
      </c>
      <c r="J2271" s="1">
        <v>41295</v>
      </c>
      <c r="K2271">
        <v>8.3000000000000007</v>
      </c>
      <c r="L2271">
        <v>3.8976000000000002</v>
      </c>
      <c r="M2271">
        <v>2.508</v>
      </c>
      <c r="O2271" s="1">
        <v>41295</v>
      </c>
      <c r="P2271">
        <v>5.7920000000000007</v>
      </c>
      <c r="Q2271">
        <v>4.4024000000000001</v>
      </c>
    </row>
    <row r="2272" spans="1:17">
      <c r="A2272" s="1">
        <v>41296</v>
      </c>
      <c r="B2272">
        <v>3.8913000000000002</v>
      </c>
      <c r="C2272">
        <v>2.4990000000000001</v>
      </c>
      <c r="D2272">
        <f t="shared" si="108"/>
        <v>1.3923000000000001</v>
      </c>
      <c r="E2272" s="1">
        <v>41296</v>
      </c>
      <c r="F2272">
        <v>8.3000000000000007</v>
      </c>
      <c r="G2272">
        <f t="shared" si="106"/>
        <v>5.8010000000000002</v>
      </c>
      <c r="H2272">
        <f t="shared" si="107"/>
        <v>4.4087000000000005</v>
      </c>
      <c r="J2272" s="1">
        <v>41296</v>
      </c>
      <c r="K2272">
        <v>8.3000000000000007</v>
      </c>
      <c r="L2272">
        <v>3.8913000000000002</v>
      </c>
      <c r="M2272">
        <v>2.4990000000000001</v>
      </c>
      <c r="O2272" s="1">
        <v>41296</v>
      </c>
      <c r="P2272">
        <v>5.8010000000000002</v>
      </c>
      <c r="Q2272">
        <v>4.4087000000000005</v>
      </c>
    </row>
    <row r="2273" spans="1:17">
      <c r="A2273" s="1">
        <v>41297</v>
      </c>
      <c r="B2273">
        <v>3.8662000000000001</v>
      </c>
      <c r="C2273">
        <v>2.4740000000000002</v>
      </c>
      <c r="D2273">
        <f t="shared" si="108"/>
        <v>1.3921999999999999</v>
      </c>
      <c r="E2273" s="1">
        <v>41297</v>
      </c>
      <c r="F2273">
        <v>8.3000000000000007</v>
      </c>
      <c r="G2273">
        <f t="shared" si="106"/>
        <v>5.8260000000000005</v>
      </c>
      <c r="H2273">
        <f t="shared" si="107"/>
        <v>4.4338000000000006</v>
      </c>
      <c r="J2273" s="1">
        <v>41297</v>
      </c>
      <c r="K2273">
        <v>8.3000000000000007</v>
      </c>
      <c r="L2273">
        <v>3.8662000000000001</v>
      </c>
      <c r="M2273">
        <v>2.4740000000000002</v>
      </c>
      <c r="O2273" s="1">
        <v>41297</v>
      </c>
      <c r="P2273">
        <v>5.8260000000000005</v>
      </c>
      <c r="Q2273">
        <v>4.4338000000000006</v>
      </c>
    </row>
    <row r="2274" spans="1:17">
      <c r="A2274" s="1">
        <v>41298</v>
      </c>
      <c r="B2274">
        <v>3.8847</v>
      </c>
      <c r="C2274">
        <v>2.4870000000000001</v>
      </c>
      <c r="D2274">
        <f t="shared" si="108"/>
        <v>1.3976999999999999</v>
      </c>
      <c r="E2274" s="1">
        <v>41298</v>
      </c>
      <c r="F2274">
        <v>8.3000000000000007</v>
      </c>
      <c r="G2274">
        <f t="shared" si="106"/>
        <v>5.8130000000000006</v>
      </c>
      <c r="H2274">
        <f t="shared" si="107"/>
        <v>4.4153000000000002</v>
      </c>
      <c r="J2274" s="1">
        <v>41298</v>
      </c>
      <c r="K2274">
        <v>8.3000000000000007</v>
      </c>
      <c r="L2274">
        <v>3.8847</v>
      </c>
      <c r="M2274">
        <v>2.4870000000000001</v>
      </c>
      <c r="O2274" s="1">
        <v>41298</v>
      </c>
      <c r="P2274">
        <v>5.8130000000000006</v>
      </c>
      <c r="Q2274">
        <v>4.4153000000000002</v>
      </c>
    </row>
    <row r="2275" spans="1:17">
      <c r="A2275" s="1">
        <v>41299</v>
      </c>
      <c r="B2275">
        <v>3.9388999999999998</v>
      </c>
      <c r="C2275">
        <v>2.5369999999999999</v>
      </c>
      <c r="D2275">
        <f t="shared" si="108"/>
        <v>1.4018999999999999</v>
      </c>
      <c r="E2275" s="1">
        <v>41299</v>
      </c>
      <c r="F2275">
        <v>8.3000000000000007</v>
      </c>
      <c r="G2275">
        <f t="shared" si="106"/>
        <v>5.7630000000000008</v>
      </c>
      <c r="H2275">
        <f t="shared" si="107"/>
        <v>4.3611000000000004</v>
      </c>
      <c r="J2275" s="1">
        <v>41299</v>
      </c>
      <c r="K2275">
        <v>8.3000000000000007</v>
      </c>
      <c r="L2275">
        <v>3.9388999999999998</v>
      </c>
      <c r="M2275">
        <v>2.5369999999999999</v>
      </c>
      <c r="O2275" s="1">
        <v>41299</v>
      </c>
      <c r="P2275">
        <v>5.7630000000000008</v>
      </c>
      <c r="Q2275">
        <v>4.3611000000000004</v>
      </c>
    </row>
    <row r="2276" spans="1:17">
      <c r="A2276" s="1">
        <v>41302</v>
      </c>
      <c r="B2276">
        <v>3.9371999999999998</v>
      </c>
      <c r="C2276">
        <v>2.5390000000000001</v>
      </c>
      <c r="D2276">
        <f t="shared" si="108"/>
        <v>1.3981999999999997</v>
      </c>
      <c r="E2276" s="1">
        <v>41302</v>
      </c>
      <c r="F2276">
        <v>8.3000000000000007</v>
      </c>
      <c r="G2276">
        <f t="shared" si="106"/>
        <v>5.761000000000001</v>
      </c>
      <c r="H2276">
        <f t="shared" si="107"/>
        <v>4.3628000000000009</v>
      </c>
      <c r="J2276" s="1">
        <v>41302</v>
      </c>
      <c r="K2276">
        <v>8.3000000000000007</v>
      </c>
      <c r="L2276">
        <v>3.9371999999999998</v>
      </c>
      <c r="M2276">
        <v>2.5390000000000001</v>
      </c>
      <c r="O2276" s="1">
        <v>41302</v>
      </c>
      <c r="P2276">
        <v>5.761000000000001</v>
      </c>
      <c r="Q2276">
        <v>4.3628000000000009</v>
      </c>
    </row>
    <row r="2277" spans="1:17">
      <c r="A2277" s="1">
        <v>41303</v>
      </c>
      <c r="B2277">
        <v>3.9731000000000001</v>
      </c>
      <c r="C2277">
        <v>2.569</v>
      </c>
      <c r="D2277">
        <f t="shared" si="108"/>
        <v>1.4041000000000001</v>
      </c>
      <c r="E2277" s="1">
        <v>41303</v>
      </c>
      <c r="F2277">
        <v>8.3000000000000007</v>
      </c>
      <c r="G2277">
        <f t="shared" si="106"/>
        <v>5.7310000000000008</v>
      </c>
      <c r="H2277">
        <f t="shared" si="107"/>
        <v>4.3269000000000002</v>
      </c>
      <c r="J2277" s="1">
        <v>41303</v>
      </c>
      <c r="K2277">
        <v>8.3000000000000007</v>
      </c>
      <c r="L2277">
        <v>3.9731000000000001</v>
      </c>
      <c r="M2277">
        <v>2.569</v>
      </c>
      <c r="O2277" s="1">
        <v>41303</v>
      </c>
      <c r="P2277">
        <v>5.7310000000000008</v>
      </c>
      <c r="Q2277">
        <v>4.3269000000000002</v>
      </c>
    </row>
    <row r="2278" spans="1:17">
      <c r="A2278" s="1">
        <v>41304</v>
      </c>
      <c r="B2278">
        <v>3.9659</v>
      </c>
      <c r="C2278">
        <v>2.5720000000000001</v>
      </c>
      <c r="D2278">
        <f t="shared" si="108"/>
        <v>1.3938999999999999</v>
      </c>
      <c r="E2278" s="1">
        <v>41304</v>
      </c>
      <c r="F2278">
        <v>8.3000000000000007</v>
      </c>
      <c r="G2278">
        <f t="shared" si="106"/>
        <v>5.7280000000000006</v>
      </c>
      <c r="H2278">
        <f t="shared" si="107"/>
        <v>4.3341000000000012</v>
      </c>
      <c r="J2278" s="1">
        <v>41304</v>
      </c>
      <c r="K2278">
        <v>8.3000000000000007</v>
      </c>
      <c r="L2278">
        <v>3.9659</v>
      </c>
      <c r="M2278">
        <v>2.5720000000000001</v>
      </c>
      <c r="O2278" s="1">
        <v>41304</v>
      </c>
      <c r="P2278">
        <v>5.7280000000000006</v>
      </c>
      <c r="Q2278">
        <v>4.3341000000000012</v>
      </c>
    </row>
    <row r="2279" spans="1:17">
      <c r="A2279" s="1">
        <v>41305</v>
      </c>
      <c r="B2279">
        <v>3.9641999999999999</v>
      </c>
      <c r="C2279">
        <v>2.57</v>
      </c>
      <c r="D2279">
        <f t="shared" si="108"/>
        <v>1.3942000000000001</v>
      </c>
      <c r="E2279" s="1">
        <v>41305</v>
      </c>
      <c r="F2279">
        <v>8.3000000000000007</v>
      </c>
      <c r="G2279">
        <f t="shared" si="106"/>
        <v>5.73</v>
      </c>
      <c r="H2279">
        <f t="shared" si="107"/>
        <v>4.3358000000000008</v>
      </c>
      <c r="J2279" s="1">
        <v>41305</v>
      </c>
      <c r="K2279">
        <v>8.3000000000000007</v>
      </c>
      <c r="L2279">
        <v>3.9641999999999999</v>
      </c>
      <c r="M2279">
        <v>2.57</v>
      </c>
      <c r="O2279" s="1">
        <v>41305</v>
      </c>
      <c r="P2279">
        <v>5.73</v>
      </c>
      <c r="Q2279">
        <v>4.3358000000000008</v>
      </c>
    </row>
    <row r="2280" spans="1:17">
      <c r="A2280" s="1">
        <v>41306</v>
      </c>
      <c r="B2280">
        <v>4.0199999999999996</v>
      </c>
      <c r="C2280">
        <v>2.6309999999999998</v>
      </c>
      <c r="D2280">
        <f t="shared" si="108"/>
        <v>1.3889999999999998</v>
      </c>
      <c r="E2280" s="1">
        <v>41306</v>
      </c>
      <c r="F2280">
        <v>8.3000000000000007</v>
      </c>
      <c r="G2280">
        <f t="shared" si="106"/>
        <v>5.6690000000000005</v>
      </c>
      <c r="H2280">
        <f t="shared" si="107"/>
        <v>4.2800000000000011</v>
      </c>
      <c r="J2280" s="1">
        <v>41306</v>
      </c>
      <c r="K2280">
        <v>8.3000000000000007</v>
      </c>
      <c r="L2280">
        <v>4.0199999999999996</v>
      </c>
      <c r="M2280">
        <v>2.6309999999999998</v>
      </c>
      <c r="O2280" s="1">
        <v>41306</v>
      </c>
      <c r="P2280">
        <v>5.6690000000000005</v>
      </c>
      <c r="Q2280">
        <v>4.2800000000000011</v>
      </c>
    </row>
    <row r="2281" spans="1:17">
      <c r="A2281" s="1">
        <v>41309</v>
      </c>
      <c r="B2281">
        <v>3.9874999999999998</v>
      </c>
      <c r="C2281">
        <v>2.597</v>
      </c>
      <c r="D2281">
        <f t="shared" si="108"/>
        <v>1.3904999999999998</v>
      </c>
      <c r="E2281" s="1">
        <v>41309</v>
      </c>
      <c r="F2281">
        <v>8.3000000000000007</v>
      </c>
      <c r="G2281">
        <f t="shared" si="106"/>
        <v>5.7030000000000012</v>
      </c>
      <c r="H2281">
        <f t="shared" si="107"/>
        <v>4.3125000000000009</v>
      </c>
      <c r="J2281" s="1">
        <v>41309</v>
      </c>
      <c r="K2281">
        <v>8.3000000000000007</v>
      </c>
      <c r="L2281">
        <v>3.9874999999999998</v>
      </c>
      <c r="M2281">
        <v>2.597</v>
      </c>
      <c r="O2281" s="1">
        <v>41309</v>
      </c>
      <c r="P2281">
        <v>5.7030000000000012</v>
      </c>
      <c r="Q2281">
        <v>4.3125000000000009</v>
      </c>
    </row>
    <row r="2282" spans="1:17">
      <c r="A2282" s="1">
        <v>41310</v>
      </c>
      <c r="B2282">
        <v>4.0045000000000002</v>
      </c>
      <c r="C2282">
        <v>2.62</v>
      </c>
      <c r="D2282">
        <f t="shared" si="108"/>
        <v>1.3845000000000001</v>
      </c>
      <c r="E2282" s="1">
        <v>41310</v>
      </c>
      <c r="F2282">
        <v>8.3000000000000007</v>
      </c>
      <c r="G2282">
        <f t="shared" si="106"/>
        <v>5.6800000000000006</v>
      </c>
      <c r="H2282">
        <f t="shared" si="107"/>
        <v>4.2955000000000005</v>
      </c>
      <c r="J2282" s="1">
        <v>41310</v>
      </c>
      <c r="K2282">
        <v>8.3000000000000007</v>
      </c>
      <c r="L2282">
        <v>4.0045000000000002</v>
      </c>
      <c r="M2282">
        <v>2.62</v>
      </c>
      <c r="O2282" s="1">
        <v>41310</v>
      </c>
      <c r="P2282">
        <v>5.6800000000000006</v>
      </c>
      <c r="Q2282">
        <v>4.2955000000000005</v>
      </c>
    </row>
    <row r="2283" spans="1:17">
      <c r="A2283" s="1">
        <v>41311</v>
      </c>
      <c r="B2283">
        <v>3.9903</v>
      </c>
      <c r="C2283">
        <v>2.5990000000000002</v>
      </c>
      <c r="D2283">
        <f t="shared" si="108"/>
        <v>1.3912999999999998</v>
      </c>
      <c r="E2283" s="1">
        <v>41311</v>
      </c>
      <c r="F2283">
        <v>8.3000000000000007</v>
      </c>
      <c r="G2283">
        <f t="shared" si="106"/>
        <v>5.7010000000000005</v>
      </c>
      <c r="H2283">
        <f t="shared" si="107"/>
        <v>4.3097000000000012</v>
      </c>
      <c r="J2283" s="1">
        <v>41311</v>
      </c>
      <c r="K2283">
        <v>8.3000000000000007</v>
      </c>
      <c r="L2283">
        <v>3.9903</v>
      </c>
      <c r="M2283">
        <v>2.5990000000000002</v>
      </c>
      <c r="O2283" s="1">
        <v>41311</v>
      </c>
      <c r="P2283">
        <v>5.7010000000000005</v>
      </c>
      <c r="Q2283">
        <v>4.3097000000000012</v>
      </c>
    </row>
    <row r="2284" spans="1:17">
      <c r="A2284" s="1">
        <v>41312</v>
      </c>
      <c r="B2284">
        <v>3.9941</v>
      </c>
      <c r="C2284">
        <v>2.6</v>
      </c>
      <c r="D2284">
        <f t="shared" si="108"/>
        <v>1.3940999999999999</v>
      </c>
      <c r="E2284" s="1">
        <v>41312</v>
      </c>
      <c r="F2284">
        <v>8.3000000000000007</v>
      </c>
      <c r="G2284">
        <f t="shared" si="106"/>
        <v>5.7000000000000011</v>
      </c>
      <c r="H2284">
        <f t="shared" si="107"/>
        <v>4.3059000000000012</v>
      </c>
      <c r="J2284" s="1">
        <v>41312</v>
      </c>
      <c r="K2284">
        <v>8.3000000000000007</v>
      </c>
      <c r="L2284">
        <v>3.9941</v>
      </c>
      <c r="M2284">
        <v>2.6</v>
      </c>
      <c r="O2284" s="1">
        <v>41312</v>
      </c>
      <c r="P2284">
        <v>5.7000000000000011</v>
      </c>
      <c r="Q2284">
        <v>4.3059000000000012</v>
      </c>
    </row>
    <row r="2285" spans="1:17">
      <c r="A2285" s="1">
        <v>41313</v>
      </c>
      <c r="B2285">
        <v>3.9712999999999998</v>
      </c>
      <c r="C2285">
        <v>2.5739999999999998</v>
      </c>
      <c r="D2285">
        <f t="shared" si="108"/>
        <v>1.3973</v>
      </c>
      <c r="E2285" s="1">
        <v>41313</v>
      </c>
      <c r="F2285">
        <v>8.3000000000000007</v>
      </c>
      <c r="G2285">
        <f t="shared" si="106"/>
        <v>5.7260000000000009</v>
      </c>
      <c r="H2285">
        <f t="shared" si="107"/>
        <v>4.3287000000000013</v>
      </c>
      <c r="J2285" s="1">
        <v>41313</v>
      </c>
      <c r="K2285">
        <v>8.3000000000000007</v>
      </c>
      <c r="L2285">
        <v>3.9712999999999998</v>
      </c>
      <c r="M2285">
        <v>2.5739999999999998</v>
      </c>
      <c r="O2285" s="1">
        <v>41313</v>
      </c>
      <c r="P2285">
        <v>5.7260000000000009</v>
      </c>
      <c r="Q2285">
        <v>4.3287000000000013</v>
      </c>
    </row>
    <row r="2286" spans="1:17">
      <c r="A2286" s="1">
        <v>41316</v>
      </c>
      <c r="B2286">
        <v>3.9914999999999998</v>
      </c>
      <c r="C2286">
        <v>2.5859999999999999</v>
      </c>
      <c r="D2286">
        <f t="shared" si="108"/>
        <v>1.4055</v>
      </c>
      <c r="E2286" s="1">
        <v>41316</v>
      </c>
      <c r="F2286">
        <v>8.3000000000000007</v>
      </c>
      <c r="G2286">
        <f t="shared" si="106"/>
        <v>5.7140000000000004</v>
      </c>
      <c r="H2286">
        <f t="shared" si="107"/>
        <v>4.3085000000000004</v>
      </c>
      <c r="J2286" s="1">
        <v>41316</v>
      </c>
      <c r="K2286">
        <v>8.3000000000000007</v>
      </c>
      <c r="L2286">
        <v>3.9914999999999998</v>
      </c>
      <c r="M2286">
        <v>2.5859999999999999</v>
      </c>
      <c r="O2286" s="1">
        <v>41316</v>
      </c>
      <c r="P2286">
        <v>5.7140000000000004</v>
      </c>
      <c r="Q2286">
        <v>4.3085000000000004</v>
      </c>
    </row>
    <row r="2287" spans="1:17">
      <c r="A2287" s="1">
        <v>41317</v>
      </c>
      <c r="B2287">
        <v>4.0087999999999999</v>
      </c>
      <c r="C2287">
        <v>2.6120000000000001</v>
      </c>
      <c r="D2287">
        <f t="shared" si="108"/>
        <v>1.3967999999999998</v>
      </c>
      <c r="E2287" s="1">
        <v>41317</v>
      </c>
      <c r="F2287">
        <v>8.3000000000000007</v>
      </c>
      <c r="G2287">
        <f t="shared" si="106"/>
        <v>5.6880000000000006</v>
      </c>
      <c r="H2287">
        <f t="shared" si="107"/>
        <v>4.2912000000000008</v>
      </c>
      <c r="J2287" s="1">
        <v>41317</v>
      </c>
      <c r="K2287">
        <v>8.3000000000000007</v>
      </c>
      <c r="L2287">
        <v>4.0087999999999999</v>
      </c>
      <c r="M2287">
        <v>2.6120000000000001</v>
      </c>
      <c r="O2287" s="1">
        <v>41317</v>
      </c>
      <c r="P2287">
        <v>5.6880000000000006</v>
      </c>
      <c r="Q2287">
        <v>4.2912000000000008</v>
      </c>
    </row>
    <row r="2288" spans="1:17">
      <c r="A2288" s="1">
        <v>41318</v>
      </c>
      <c r="B2288">
        <v>4.0393999999999997</v>
      </c>
      <c r="C2288">
        <v>2.645</v>
      </c>
      <c r="D2288">
        <f t="shared" si="108"/>
        <v>1.3943999999999996</v>
      </c>
      <c r="E2288" s="1">
        <v>41318</v>
      </c>
      <c r="F2288">
        <v>8.3000000000000007</v>
      </c>
      <c r="G2288">
        <f t="shared" si="106"/>
        <v>5.6550000000000011</v>
      </c>
      <c r="H2288">
        <f t="shared" si="107"/>
        <v>4.2606000000000011</v>
      </c>
      <c r="J2288" s="1">
        <v>41318</v>
      </c>
      <c r="K2288">
        <v>8.3000000000000007</v>
      </c>
      <c r="L2288">
        <v>4.0393999999999997</v>
      </c>
      <c r="M2288">
        <v>2.645</v>
      </c>
      <c r="O2288" s="1">
        <v>41318</v>
      </c>
      <c r="P2288">
        <v>5.6550000000000011</v>
      </c>
      <c r="Q2288">
        <v>4.2606000000000011</v>
      </c>
    </row>
    <row r="2289" spans="1:17">
      <c r="A2289" s="1">
        <v>41319</v>
      </c>
      <c r="B2289">
        <v>4.0060000000000002</v>
      </c>
      <c r="C2289">
        <v>2.613</v>
      </c>
      <c r="D2289">
        <f t="shared" si="108"/>
        <v>1.3930000000000002</v>
      </c>
      <c r="E2289" s="1">
        <v>41319</v>
      </c>
      <c r="F2289">
        <v>8.3000000000000007</v>
      </c>
      <c r="G2289">
        <f t="shared" si="106"/>
        <v>5.6870000000000012</v>
      </c>
      <c r="H2289">
        <f t="shared" si="107"/>
        <v>4.2940000000000005</v>
      </c>
      <c r="J2289" s="1">
        <v>41319</v>
      </c>
      <c r="K2289">
        <v>8.3000000000000007</v>
      </c>
      <c r="L2289">
        <v>4.0060000000000002</v>
      </c>
      <c r="M2289">
        <v>2.613</v>
      </c>
      <c r="O2289" s="1">
        <v>41319</v>
      </c>
      <c r="P2289">
        <v>5.6870000000000012</v>
      </c>
      <c r="Q2289">
        <v>4.2940000000000005</v>
      </c>
    </row>
    <row r="2290" spans="1:17">
      <c r="A2290" s="1">
        <v>41320</v>
      </c>
      <c r="B2290">
        <v>4.0335000000000001</v>
      </c>
      <c r="C2290">
        <v>2.629</v>
      </c>
      <c r="D2290">
        <f t="shared" si="108"/>
        <v>1.4045000000000001</v>
      </c>
      <c r="E2290" s="1">
        <v>41320</v>
      </c>
      <c r="F2290">
        <v>8.3000000000000007</v>
      </c>
      <c r="G2290">
        <f t="shared" si="106"/>
        <v>5.6710000000000012</v>
      </c>
      <c r="H2290">
        <f t="shared" si="107"/>
        <v>4.2665000000000006</v>
      </c>
      <c r="J2290" s="1">
        <v>41320</v>
      </c>
      <c r="K2290">
        <v>8.3000000000000007</v>
      </c>
      <c r="L2290">
        <v>4.0335000000000001</v>
      </c>
      <c r="M2290">
        <v>2.629</v>
      </c>
      <c r="O2290" s="1">
        <v>41320</v>
      </c>
      <c r="P2290">
        <v>5.6710000000000012</v>
      </c>
      <c r="Q2290">
        <v>4.2665000000000006</v>
      </c>
    </row>
    <row r="2291" spans="1:17">
      <c r="A2291" s="1">
        <v>41324</v>
      </c>
      <c r="B2291">
        <v>4.0400999999999998</v>
      </c>
      <c r="C2291">
        <v>2.6419999999999999</v>
      </c>
      <c r="D2291">
        <f t="shared" si="108"/>
        <v>1.3980999999999999</v>
      </c>
      <c r="E2291" s="1">
        <v>41324</v>
      </c>
      <c r="F2291">
        <v>8.3000000000000007</v>
      </c>
      <c r="G2291">
        <f t="shared" si="106"/>
        <v>5.6580000000000013</v>
      </c>
      <c r="H2291">
        <f t="shared" si="107"/>
        <v>4.2599000000000009</v>
      </c>
      <c r="J2291" s="1">
        <v>41324</v>
      </c>
      <c r="K2291">
        <v>8.3000000000000007</v>
      </c>
      <c r="L2291">
        <v>4.0400999999999998</v>
      </c>
      <c r="M2291">
        <v>2.6419999999999999</v>
      </c>
      <c r="O2291" s="1">
        <v>41324</v>
      </c>
      <c r="P2291">
        <v>5.6580000000000013</v>
      </c>
      <c r="Q2291">
        <v>4.2599000000000009</v>
      </c>
    </row>
    <row r="2292" spans="1:17">
      <c r="A2292" s="1">
        <v>41325</v>
      </c>
      <c r="B2292">
        <v>4.0391000000000004</v>
      </c>
      <c r="C2292">
        <v>2.6360000000000001</v>
      </c>
      <c r="D2292">
        <f t="shared" si="108"/>
        <v>1.4031000000000002</v>
      </c>
      <c r="E2292" s="1">
        <v>41325</v>
      </c>
      <c r="F2292">
        <v>8.3000000000000007</v>
      </c>
      <c r="G2292">
        <f t="shared" si="106"/>
        <v>5.6640000000000006</v>
      </c>
      <c r="H2292">
        <f t="shared" si="107"/>
        <v>4.2609000000000004</v>
      </c>
      <c r="J2292" s="1">
        <v>41325</v>
      </c>
      <c r="K2292">
        <v>8.3000000000000007</v>
      </c>
      <c r="L2292">
        <v>4.0391000000000004</v>
      </c>
      <c r="M2292">
        <v>2.6360000000000001</v>
      </c>
      <c r="O2292" s="1">
        <v>41325</v>
      </c>
      <c r="P2292">
        <v>5.6640000000000006</v>
      </c>
      <c r="Q2292">
        <v>4.2609000000000004</v>
      </c>
    </row>
    <row r="2293" spans="1:17">
      <c r="A2293" s="1">
        <v>41326</v>
      </c>
      <c r="B2293">
        <v>4.0091999999999999</v>
      </c>
      <c r="C2293">
        <v>2.6070000000000002</v>
      </c>
      <c r="D2293">
        <f t="shared" si="108"/>
        <v>1.4021999999999997</v>
      </c>
      <c r="E2293" s="1">
        <v>41326</v>
      </c>
      <c r="F2293">
        <v>8.3000000000000007</v>
      </c>
      <c r="G2293">
        <f t="shared" si="106"/>
        <v>5.6930000000000005</v>
      </c>
      <c r="H2293">
        <f t="shared" si="107"/>
        <v>4.2908000000000008</v>
      </c>
      <c r="J2293" s="1">
        <v>41326</v>
      </c>
      <c r="K2293">
        <v>8.3000000000000007</v>
      </c>
      <c r="L2293">
        <v>4.0091999999999999</v>
      </c>
      <c r="M2293">
        <v>2.6070000000000002</v>
      </c>
      <c r="O2293" s="1">
        <v>41326</v>
      </c>
      <c r="P2293">
        <v>5.6930000000000005</v>
      </c>
      <c r="Q2293">
        <v>4.2908000000000008</v>
      </c>
    </row>
    <row r="2294" spans="1:17">
      <c r="A2294" s="1">
        <v>41327</v>
      </c>
      <c r="B2294">
        <v>3.9817</v>
      </c>
      <c r="C2294">
        <v>2.585</v>
      </c>
      <c r="D2294">
        <f t="shared" si="108"/>
        <v>1.3967000000000001</v>
      </c>
      <c r="E2294" s="1">
        <v>41327</v>
      </c>
      <c r="F2294">
        <v>8.3000000000000007</v>
      </c>
      <c r="G2294">
        <f t="shared" si="106"/>
        <v>5.7150000000000007</v>
      </c>
      <c r="H2294">
        <f t="shared" si="107"/>
        <v>4.3183000000000007</v>
      </c>
      <c r="J2294" s="1">
        <v>41327</v>
      </c>
      <c r="K2294">
        <v>8.3000000000000007</v>
      </c>
      <c r="L2294">
        <v>3.9817</v>
      </c>
      <c r="M2294">
        <v>2.585</v>
      </c>
      <c r="O2294" s="1">
        <v>41327</v>
      </c>
      <c r="P2294">
        <v>5.7150000000000007</v>
      </c>
      <c r="Q2294">
        <v>4.3183000000000007</v>
      </c>
    </row>
    <row r="2295" spans="1:17">
      <c r="A2295" s="1">
        <v>41330</v>
      </c>
      <c r="B2295">
        <v>3.9241999999999999</v>
      </c>
      <c r="C2295">
        <v>2.5270000000000001</v>
      </c>
      <c r="D2295">
        <f t="shared" si="108"/>
        <v>1.3971999999999998</v>
      </c>
      <c r="E2295" s="1">
        <v>41330</v>
      </c>
      <c r="F2295">
        <v>8.3000000000000007</v>
      </c>
      <c r="G2295">
        <f t="shared" si="106"/>
        <v>5.7730000000000006</v>
      </c>
      <c r="H2295">
        <f t="shared" si="107"/>
        <v>4.3758000000000008</v>
      </c>
      <c r="J2295" s="1">
        <v>41330</v>
      </c>
      <c r="K2295">
        <v>8.3000000000000007</v>
      </c>
      <c r="L2295">
        <v>3.9241999999999999</v>
      </c>
      <c r="M2295">
        <v>2.5270000000000001</v>
      </c>
      <c r="O2295" s="1">
        <v>41330</v>
      </c>
      <c r="P2295">
        <v>5.7730000000000006</v>
      </c>
      <c r="Q2295">
        <v>4.3758000000000008</v>
      </c>
    </row>
    <row r="2296" spans="1:17">
      <c r="A2296" s="1">
        <v>41331</v>
      </c>
      <c r="B2296">
        <v>3.9329000000000001</v>
      </c>
      <c r="C2296">
        <v>2.5270000000000001</v>
      </c>
      <c r="D2296">
        <f t="shared" si="108"/>
        <v>1.4058999999999999</v>
      </c>
      <c r="E2296" s="1">
        <v>41331</v>
      </c>
      <c r="F2296">
        <v>8.3000000000000007</v>
      </c>
      <c r="G2296">
        <f t="shared" si="106"/>
        <v>5.7730000000000006</v>
      </c>
      <c r="H2296">
        <f t="shared" si="107"/>
        <v>4.3671000000000006</v>
      </c>
      <c r="J2296" s="1">
        <v>41331</v>
      </c>
      <c r="K2296">
        <v>8.3000000000000007</v>
      </c>
      <c r="L2296">
        <v>3.9329000000000001</v>
      </c>
      <c r="M2296">
        <v>2.5270000000000001</v>
      </c>
      <c r="O2296" s="1">
        <v>41331</v>
      </c>
      <c r="P2296">
        <v>5.7730000000000006</v>
      </c>
      <c r="Q2296">
        <v>4.3671000000000006</v>
      </c>
    </row>
    <row r="2297" spans="1:17">
      <c r="A2297" s="1">
        <v>41332</v>
      </c>
      <c r="B2297">
        <v>3.9255</v>
      </c>
      <c r="C2297">
        <v>2.5299999999999998</v>
      </c>
      <c r="D2297">
        <f t="shared" si="108"/>
        <v>1.3955000000000002</v>
      </c>
      <c r="E2297" s="1">
        <v>41332</v>
      </c>
      <c r="F2297">
        <v>8.3000000000000007</v>
      </c>
      <c r="G2297">
        <f t="shared" si="106"/>
        <v>5.7700000000000014</v>
      </c>
      <c r="H2297">
        <f t="shared" si="107"/>
        <v>4.3745000000000012</v>
      </c>
      <c r="J2297" s="1">
        <v>41332</v>
      </c>
      <c r="K2297">
        <v>8.3000000000000007</v>
      </c>
      <c r="L2297">
        <v>3.9255</v>
      </c>
      <c r="M2297">
        <v>2.5299999999999998</v>
      </c>
      <c r="O2297" s="1">
        <v>41332</v>
      </c>
      <c r="P2297">
        <v>5.7700000000000014</v>
      </c>
      <c r="Q2297">
        <v>4.3745000000000012</v>
      </c>
    </row>
    <row r="2298" spans="1:17">
      <c r="A2298" s="1">
        <v>41333</v>
      </c>
      <c r="B2298">
        <v>3.9285000000000001</v>
      </c>
      <c r="C2298">
        <v>2.524</v>
      </c>
      <c r="D2298">
        <f t="shared" si="108"/>
        <v>1.4045000000000001</v>
      </c>
      <c r="E2298" s="1">
        <v>41333</v>
      </c>
      <c r="F2298">
        <v>8.3000000000000007</v>
      </c>
      <c r="G2298">
        <f t="shared" si="106"/>
        <v>5.7760000000000007</v>
      </c>
      <c r="H2298">
        <f t="shared" si="107"/>
        <v>4.3715000000000011</v>
      </c>
      <c r="J2298" s="1">
        <v>41333</v>
      </c>
      <c r="K2298">
        <v>8.3000000000000007</v>
      </c>
      <c r="L2298">
        <v>3.9285000000000001</v>
      </c>
      <c r="M2298">
        <v>2.524</v>
      </c>
      <c r="O2298" s="1">
        <v>41333</v>
      </c>
      <c r="P2298">
        <v>5.7760000000000007</v>
      </c>
      <c r="Q2298">
        <v>4.3715000000000011</v>
      </c>
    </row>
    <row r="2299" spans="1:17">
      <c r="A2299" s="1">
        <v>41334</v>
      </c>
      <c r="B2299">
        <v>3.9033000000000002</v>
      </c>
      <c r="C2299">
        <v>2.4950000000000001</v>
      </c>
      <c r="D2299">
        <f t="shared" si="108"/>
        <v>1.4083000000000001</v>
      </c>
      <c r="E2299" s="1">
        <v>41334</v>
      </c>
      <c r="F2299">
        <v>8.3000000000000007</v>
      </c>
      <c r="G2299">
        <f t="shared" si="106"/>
        <v>5.8050000000000006</v>
      </c>
      <c r="H2299">
        <f t="shared" si="107"/>
        <v>4.3967000000000009</v>
      </c>
      <c r="J2299" s="1">
        <v>41334</v>
      </c>
      <c r="K2299">
        <v>8.3000000000000007</v>
      </c>
      <c r="L2299">
        <v>3.9033000000000002</v>
      </c>
      <c r="M2299">
        <v>2.4950000000000001</v>
      </c>
      <c r="O2299" s="1">
        <v>41334</v>
      </c>
      <c r="P2299">
        <v>5.8050000000000006</v>
      </c>
      <c r="Q2299">
        <v>4.3967000000000009</v>
      </c>
    </row>
    <row r="2300" spans="1:17">
      <c r="A2300" s="1">
        <v>41337</v>
      </c>
      <c r="B2300">
        <v>3.9156</v>
      </c>
      <c r="C2300">
        <v>2.5059999999999998</v>
      </c>
      <c r="D2300">
        <f t="shared" si="108"/>
        <v>1.4096000000000002</v>
      </c>
      <c r="E2300" s="1">
        <v>41337</v>
      </c>
      <c r="F2300">
        <v>8.3000000000000007</v>
      </c>
      <c r="G2300">
        <f t="shared" si="106"/>
        <v>5.7940000000000005</v>
      </c>
      <c r="H2300">
        <f t="shared" si="107"/>
        <v>4.3844000000000012</v>
      </c>
      <c r="J2300" s="1">
        <v>41337</v>
      </c>
      <c r="K2300">
        <v>8.3000000000000007</v>
      </c>
      <c r="L2300">
        <v>3.9156</v>
      </c>
      <c r="M2300">
        <v>2.5059999999999998</v>
      </c>
      <c r="O2300" s="1">
        <v>41337</v>
      </c>
      <c r="P2300">
        <v>5.7940000000000005</v>
      </c>
      <c r="Q2300">
        <v>4.3844000000000012</v>
      </c>
    </row>
    <row r="2301" spans="1:17">
      <c r="A2301" s="1">
        <v>41338</v>
      </c>
      <c r="B2301">
        <v>3.9197000000000002</v>
      </c>
      <c r="C2301">
        <v>2.5099999999999998</v>
      </c>
      <c r="D2301">
        <f t="shared" si="108"/>
        <v>1.4097000000000004</v>
      </c>
      <c r="E2301" s="1">
        <v>41338</v>
      </c>
      <c r="F2301">
        <v>8.3000000000000007</v>
      </c>
      <c r="G2301">
        <f t="shared" si="106"/>
        <v>5.7900000000000009</v>
      </c>
      <c r="H2301">
        <f t="shared" si="107"/>
        <v>4.3803000000000001</v>
      </c>
      <c r="J2301" s="1">
        <v>41338</v>
      </c>
      <c r="K2301">
        <v>8.3000000000000007</v>
      </c>
      <c r="L2301">
        <v>3.9197000000000002</v>
      </c>
      <c r="M2301">
        <v>2.5099999999999998</v>
      </c>
      <c r="O2301" s="1">
        <v>41338</v>
      </c>
      <c r="P2301">
        <v>5.7900000000000009</v>
      </c>
      <c r="Q2301">
        <v>4.3803000000000001</v>
      </c>
    </row>
    <row r="2302" spans="1:17">
      <c r="A2302" s="1">
        <v>41339</v>
      </c>
      <c r="B2302">
        <v>3.9514999999999998</v>
      </c>
      <c r="C2302">
        <v>2.548</v>
      </c>
      <c r="D2302">
        <f t="shared" si="108"/>
        <v>1.4034999999999997</v>
      </c>
      <c r="E2302" s="1">
        <v>41339</v>
      </c>
      <c r="F2302">
        <v>8.3000000000000007</v>
      </c>
      <c r="G2302">
        <f t="shared" si="106"/>
        <v>5.7520000000000007</v>
      </c>
      <c r="H2302">
        <f t="shared" si="107"/>
        <v>4.3485000000000014</v>
      </c>
      <c r="J2302" s="1">
        <v>41339</v>
      </c>
      <c r="K2302">
        <v>8.3000000000000007</v>
      </c>
      <c r="L2302">
        <v>3.9514999999999998</v>
      </c>
      <c r="M2302">
        <v>2.548</v>
      </c>
      <c r="O2302" s="1">
        <v>41339</v>
      </c>
      <c r="P2302">
        <v>5.7520000000000007</v>
      </c>
      <c r="Q2302">
        <v>4.3485000000000014</v>
      </c>
    </row>
    <row r="2303" spans="1:17">
      <c r="A2303" s="1">
        <v>41340</v>
      </c>
      <c r="B2303">
        <v>3.9927000000000001</v>
      </c>
      <c r="C2303">
        <v>2.58</v>
      </c>
      <c r="D2303">
        <f t="shared" si="108"/>
        <v>1.4127000000000001</v>
      </c>
      <c r="E2303" s="1">
        <v>41340</v>
      </c>
      <c r="F2303">
        <v>8.3000000000000007</v>
      </c>
      <c r="G2303">
        <f t="shared" si="106"/>
        <v>5.7200000000000006</v>
      </c>
      <c r="H2303">
        <f t="shared" si="107"/>
        <v>4.3073000000000006</v>
      </c>
      <c r="J2303" s="1">
        <v>41340</v>
      </c>
      <c r="K2303">
        <v>8.3000000000000007</v>
      </c>
      <c r="L2303">
        <v>3.9927000000000001</v>
      </c>
      <c r="M2303">
        <v>2.58</v>
      </c>
      <c r="O2303" s="1">
        <v>41340</v>
      </c>
      <c r="P2303">
        <v>5.7200000000000006</v>
      </c>
      <c r="Q2303">
        <v>4.3073000000000006</v>
      </c>
    </row>
    <row r="2304" spans="1:17">
      <c r="A2304" s="1">
        <v>41341</v>
      </c>
      <c r="B2304">
        <v>4.0279999999999996</v>
      </c>
      <c r="C2304">
        <v>2.6219999999999999</v>
      </c>
      <c r="D2304">
        <f t="shared" si="108"/>
        <v>1.4059999999999997</v>
      </c>
      <c r="E2304" s="1">
        <v>41341</v>
      </c>
      <c r="F2304">
        <v>8.3000000000000007</v>
      </c>
      <c r="G2304">
        <f t="shared" si="106"/>
        <v>5.6780000000000008</v>
      </c>
      <c r="H2304">
        <f t="shared" si="107"/>
        <v>4.2720000000000011</v>
      </c>
      <c r="J2304" s="1">
        <v>41341</v>
      </c>
      <c r="K2304">
        <v>8.3000000000000007</v>
      </c>
      <c r="L2304">
        <v>4.0279999999999996</v>
      </c>
      <c r="M2304">
        <v>2.6219999999999999</v>
      </c>
      <c r="O2304" s="1">
        <v>41341</v>
      </c>
      <c r="P2304">
        <v>5.6780000000000008</v>
      </c>
      <c r="Q2304">
        <v>4.2720000000000011</v>
      </c>
    </row>
    <row r="2305" spans="1:17">
      <c r="A2305" s="1">
        <v>41344</v>
      </c>
      <c r="B2305">
        <v>4.0305</v>
      </c>
      <c r="C2305">
        <v>2.6309999999999998</v>
      </c>
      <c r="D2305">
        <f t="shared" si="108"/>
        <v>1.3995000000000002</v>
      </c>
      <c r="E2305" s="1">
        <v>41344</v>
      </c>
      <c r="F2305">
        <v>8.3000000000000007</v>
      </c>
      <c r="G2305">
        <f t="shared" si="106"/>
        <v>5.6690000000000005</v>
      </c>
      <c r="H2305">
        <f t="shared" si="107"/>
        <v>4.2695000000000007</v>
      </c>
      <c r="J2305" s="1">
        <v>41344</v>
      </c>
      <c r="K2305">
        <v>8.3000000000000007</v>
      </c>
      <c r="L2305">
        <v>4.0305</v>
      </c>
      <c r="M2305">
        <v>2.6309999999999998</v>
      </c>
      <c r="O2305" s="1">
        <v>41344</v>
      </c>
      <c r="P2305">
        <v>5.6690000000000005</v>
      </c>
      <c r="Q2305">
        <v>4.2695000000000007</v>
      </c>
    </row>
    <row r="2306" spans="1:17">
      <c r="A2306" s="1">
        <v>41345</v>
      </c>
      <c r="B2306">
        <v>4.0054999999999996</v>
      </c>
      <c r="C2306">
        <v>2.609</v>
      </c>
      <c r="D2306">
        <f t="shared" si="108"/>
        <v>1.3964999999999996</v>
      </c>
      <c r="E2306" s="1">
        <v>41345</v>
      </c>
      <c r="F2306">
        <v>8.3000000000000007</v>
      </c>
      <c r="G2306">
        <f t="shared" si="106"/>
        <v>5.6910000000000007</v>
      </c>
      <c r="H2306">
        <f t="shared" si="107"/>
        <v>4.2945000000000011</v>
      </c>
      <c r="J2306" s="1">
        <v>41345</v>
      </c>
      <c r="K2306">
        <v>8.3000000000000007</v>
      </c>
      <c r="L2306">
        <v>4.0054999999999996</v>
      </c>
      <c r="M2306">
        <v>2.609</v>
      </c>
      <c r="O2306" s="1">
        <v>41345</v>
      </c>
      <c r="P2306">
        <v>5.6910000000000007</v>
      </c>
      <c r="Q2306">
        <v>4.2945000000000011</v>
      </c>
    </row>
    <row r="2307" spans="1:17">
      <c r="A2307" s="1">
        <v>41346</v>
      </c>
      <c r="B2307">
        <v>3.9933000000000001</v>
      </c>
      <c r="C2307">
        <v>2.605</v>
      </c>
      <c r="D2307">
        <f t="shared" si="108"/>
        <v>1.3883000000000001</v>
      </c>
      <c r="E2307" s="1">
        <v>41346</v>
      </c>
      <c r="F2307">
        <v>8.3000000000000007</v>
      </c>
      <c r="G2307">
        <f t="shared" si="106"/>
        <v>5.6950000000000003</v>
      </c>
      <c r="H2307">
        <f t="shared" si="107"/>
        <v>4.3067000000000011</v>
      </c>
      <c r="J2307" s="1">
        <v>41346</v>
      </c>
      <c r="K2307">
        <v>8.3000000000000007</v>
      </c>
      <c r="L2307">
        <v>3.9933000000000001</v>
      </c>
      <c r="M2307">
        <v>2.605</v>
      </c>
      <c r="O2307" s="1">
        <v>41346</v>
      </c>
      <c r="P2307">
        <v>5.6950000000000003</v>
      </c>
      <c r="Q2307">
        <v>4.3067000000000011</v>
      </c>
    </row>
    <row r="2308" spans="1:17">
      <c r="A2308" s="1">
        <v>41347</v>
      </c>
      <c r="B2308">
        <v>4.0263</v>
      </c>
      <c r="C2308">
        <v>2.625</v>
      </c>
      <c r="D2308">
        <f t="shared" si="108"/>
        <v>1.4013</v>
      </c>
      <c r="E2308" s="1">
        <v>41347</v>
      </c>
      <c r="F2308">
        <v>8.3000000000000007</v>
      </c>
      <c r="G2308">
        <f t="shared" ref="G2308:G2371" si="109">F2308-C2308</f>
        <v>5.6750000000000007</v>
      </c>
      <c r="H2308">
        <f t="shared" ref="H2308:H2371" si="110">F2308-B2308</f>
        <v>4.2737000000000007</v>
      </c>
      <c r="J2308" s="1">
        <v>41347</v>
      </c>
      <c r="K2308">
        <v>8.3000000000000007</v>
      </c>
      <c r="L2308">
        <v>4.0263</v>
      </c>
      <c r="M2308">
        <v>2.625</v>
      </c>
      <c r="O2308" s="1">
        <v>41347</v>
      </c>
      <c r="P2308">
        <v>5.6750000000000007</v>
      </c>
      <c r="Q2308">
        <v>4.2737000000000007</v>
      </c>
    </row>
    <row r="2309" spans="1:17">
      <c r="A2309" s="1">
        <v>41348</v>
      </c>
      <c r="B2309">
        <v>3.9803999999999999</v>
      </c>
      <c r="C2309">
        <v>2.5950000000000002</v>
      </c>
      <c r="D2309">
        <f t="shared" si="108"/>
        <v>1.3853999999999997</v>
      </c>
      <c r="E2309" s="1">
        <v>41348</v>
      </c>
      <c r="F2309">
        <v>8.3000000000000007</v>
      </c>
      <c r="G2309">
        <f t="shared" si="109"/>
        <v>5.7050000000000001</v>
      </c>
      <c r="H2309">
        <f t="shared" si="110"/>
        <v>4.3196000000000012</v>
      </c>
      <c r="J2309" s="1">
        <v>41348</v>
      </c>
      <c r="K2309">
        <v>8.3000000000000007</v>
      </c>
      <c r="L2309">
        <v>3.9803999999999999</v>
      </c>
      <c r="M2309">
        <v>2.5950000000000002</v>
      </c>
      <c r="O2309" s="1">
        <v>41348</v>
      </c>
      <c r="P2309">
        <v>5.7050000000000001</v>
      </c>
      <c r="Q2309">
        <v>4.3196000000000012</v>
      </c>
    </row>
    <row r="2310" spans="1:17">
      <c r="A2310" s="1">
        <v>41351</v>
      </c>
      <c r="B2310">
        <v>3.9502999999999999</v>
      </c>
      <c r="C2310">
        <v>2.56</v>
      </c>
      <c r="D2310">
        <f t="shared" si="108"/>
        <v>1.3902999999999999</v>
      </c>
      <c r="E2310" s="1">
        <v>41351</v>
      </c>
      <c r="F2310">
        <v>8.3000000000000007</v>
      </c>
      <c r="G2310">
        <f t="shared" si="109"/>
        <v>5.74</v>
      </c>
      <c r="H2310">
        <f t="shared" si="110"/>
        <v>4.3497000000000003</v>
      </c>
      <c r="J2310" s="1">
        <v>41351</v>
      </c>
      <c r="K2310">
        <v>8.3000000000000007</v>
      </c>
      <c r="L2310">
        <v>3.9502999999999999</v>
      </c>
      <c r="M2310">
        <v>2.56</v>
      </c>
      <c r="O2310" s="1">
        <v>41351</v>
      </c>
      <c r="P2310">
        <v>5.74</v>
      </c>
      <c r="Q2310">
        <v>4.3497000000000003</v>
      </c>
    </row>
    <row r="2311" spans="1:17">
      <c r="A2311" s="1">
        <v>41352</v>
      </c>
      <c r="B2311">
        <v>3.9056999999999999</v>
      </c>
      <c r="C2311">
        <v>2.5190000000000001</v>
      </c>
      <c r="D2311">
        <f t="shared" si="108"/>
        <v>1.3866999999999998</v>
      </c>
      <c r="E2311" s="1">
        <v>41352</v>
      </c>
      <c r="F2311">
        <v>8.3000000000000007</v>
      </c>
      <c r="G2311">
        <f t="shared" si="109"/>
        <v>5.7810000000000006</v>
      </c>
      <c r="H2311">
        <f t="shared" si="110"/>
        <v>4.3943000000000012</v>
      </c>
      <c r="J2311" s="1">
        <v>41352</v>
      </c>
      <c r="K2311">
        <v>8.3000000000000007</v>
      </c>
      <c r="L2311">
        <v>3.9056999999999999</v>
      </c>
      <c r="M2311">
        <v>2.5190000000000001</v>
      </c>
      <c r="O2311" s="1">
        <v>41352</v>
      </c>
      <c r="P2311">
        <v>5.7810000000000006</v>
      </c>
      <c r="Q2311">
        <v>4.3943000000000012</v>
      </c>
    </row>
    <row r="2312" spans="1:17">
      <c r="A2312" s="1">
        <v>41353</v>
      </c>
      <c r="B2312">
        <v>3.9523999999999999</v>
      </c>
      <c r="C2312">
        <v>2.5579999999999998</v>
      </c>
      <c r="D2312">
        <f t="shared" si="108"/>
        <v>1.3944000000000001</v>
      </c>
      <c r="E2312" s="1">
        <v>41353</v>
      </c>
      <c r="F2312">
        <v>8.3000000000000007</v>
      </c>
      <c r="G2312">
        <f t="shared" si="109"/>
        <v>5.7420000000000009</v>
      </c>
      <c r="H2312">
        <f t="shared" si="110"/>
        <v>4.3476000000000008</v>
      </c>
      <c r="J2312" s="1">
        <v>41353</v>
      </c>
      <c r="K2312">
        <v>8.3000000000000007</v>
      </c>
      <c r="L2312">
        <v>3.9523999999999999</v>
      </c>
      <c r="M2312">
        <v>2.5579999999999998</v>
      </c>
      <c r="O2312" s="1">
        <v>41353</v>
      </c>
      <c r="P2312">
        <v>5.7420000000000009</v>
      </c>
      <c r="Q2312">
        <v>4.3476000000000008</v>
      </c>
    </row>
    <row r="2313" spans="1:17">
      <c r="A2313" s="1">
        <v>41354</v>
      </c>
      <c r="B2313">
        <v>3.9169999999999998</v>
      </c>
      <c r="C2313">
        <v>2.5219999999999998</v>
      </c>
      <c r="D2313">
        <f t="shared" si="108"/>
        <v>1.395</v>
      </c>
      <c r="E2313" s="1">
        <v>41354</v>
      </c>
      <c r="F2313">
        <v>8.3000000000000007</v>
      </c>
      <c r="G2313">
        <f t="shared" si="109"/>
        <v>5.7780000000000005</v>
      </c>
      <c r="H2313">
        <f t="shared" si="110"/>
        <v>4.3830000000000009</v>
      </c>
      <c r="J2313" s="1">
        <v>41354</v>
      </c>
      <c r="K2313">
        <v>8.3000000000000007</v>
      </c>
      <c r="L2313">
        <v>3.9169999999999998</v>
      </c>
      <c r="M2313">
        <v>2.5219999999999998</v>
      </c>
      <c r="O2313" s="1">
        <v>41354</v>
      </c>
      <c r="P2313">
        <v>5.7780000000000005</v>
      </c>
      <c r="Q2313">
        <v>4.3830000000000009</v>
      </c>
    </row>
    <row r="2314" spans="1:17">
      <c r="A2314" s="1">
        <v>41355</v>
      </c>
      <c r="B2314">
        <v>3.9376000000000002</v>
      </c>
      <c r="C2314">
        <v>2.5289999999999999</v>
      </c>
      <c r="D2314">
        <f t="shared" ref="D2314:D2377" si="111">B2314-C2314</f>
        <v>1.4086000000000003</v>
      </c>
      <c r="E2314" s="1">
        <v>41355</v>
      </c>
      <c r="F2314">
        <v>8.3000000000000007</v>
      </c>
      <c r="G2314">
        <f t="shared" si="109"/>
        <v>5.7710000000000008</v>
      </c>
      <c r="H2314">
        <f t="shared" si="110"/>
        <v>4.3624000000000009</v>
      </c>
      <c r="J2314" s="1">
        <v>41355</v>
      </c>
      <c r="K2314">
        <v>8.3000000000000007</v>
      </c>
      <c r="L2314">
        <v>3.9376000000000002</v>
      </c>
      <c r="M2314">
        <v>2.5289999999999999</v>
      </c>
      <c r="O2314" s="1">
        <v>41355</v>
      </c>
      <c r="P2314">
        <v>5.7710000000000008</v>
      </c>
      <c r="Q2314">
        <v>4.3624000000000009</v>
      </c>
    </row>
    <row r="2315" spans="1:17">
      <c r="A2315" s="1">
        <v>41358</v>
      </c>
      <c r="B2315">
        <v>3.9197000000000002</v>
      </c>
      <c r="C2315">
        <v>2.5310000000000001</v>
      </c>
      <c r="D2315">
        <f t="shared" si="111"/>
        <v>1.3887</v>
      </c>
      <c r="E2315" s="1">
        <v>41358</v>
      </c>
      <c r="F2315">
        <v>8.3000000000000007</v>
      </c>
      <c r="G2315">
        <f t="shared" si="109"/>
        <v>5.7690000000000001</v>
      </c>
      <c r="H2315">
        <f t="shared" si="110"/>
        <v>4.3803000000000001</v>
      </c>
      <c r="J2315" s="1">
        <v>41358</v>
      </c>
      <c r="K2315">
        <v>8.3000000000000007</v>
      </c>
      <c r="L2315">
        <v>3.9197000000000002</v>
      </c>
      <c r="M2315">
        <v>2.5310000000000001</v>
      </c>
      <c r="O2315" s="1">
        <v>41358</v>
      </c>
      <c r="P2315">
        <v>5.7690000000000001</v>
      </c>
      <c r="Q2315">
        <v>4.3803000000000001</v>
      </c>
    </row>
    <row r="2316" spans="1:17">
      <c r="A2316" s="1">
        <v>41359</v>
      </c>
      <c r="B2316">
        <v>3.9274</v>
      </c>
      <c r="C2316">
        <v>2.5369999999999999</v>
      </c>
      <c r="D2316">
        <f t="shared" si="111"/>
        <v>1.3904000000000001</v>
      </c>
      <c r="E2316" s="1">
        <v>41359</v>
      </c>
      <c r="F2316">
        <v>8.3000000000000007</v>
      </c>
      <c r="G2316">
        <f t="shared" si="109"/>
        <v>5.7630000000000008</v>
      </c>
      <c r="H2316">
        <f t="shared" si="110"/>
        <v>4.3726000000000003</v>
      </c>
      <c r="J2316" s="1">
        <v>41359</v>
      </c>
      <c r="K2316">
        <v>8.3000000000000007</v>
      </c>
      <c r="L2316">
        <v>3.9274</v>
      </c>
      <c r="M2316">
        <v>2.5369999999999999</v>
      </c>
      <c r="O2316" s="1">
        <v>41359</v>
      </c>
      <c r="P2316">
        <v>5.7630000000000008</v>
      </c>
      <c r="Q2316">
        <v>4.3726000000000003</v>
      </c>
    </row>
    <row r="2317" spans="1:17">
      <c r="A2317" s="1">
        <v>41360</v>
      </c>
      <c r="B2317">
        <v>3.8942000000000001</v>
      </c>
      <c r="C2317">
        <v>2.4900000000000002</v>
      </c>
      <c r="D2317">
        <f t="shared" si="111"/>
        <v>1.4041999999999999</v>
      </c>
      <c r="E2317" s="1">
        <v>41360</v>
      </c>
      <c r="F2317">
        <v>8.3000000000000007</v>
      </c>
      <c r="G2317">
        <f t="shared" si="109"/>
        <v>5.8100000000000005</v>
      </c>
      <c r="H2317">
        <f t="shared" si="110"/>
        <v>4.405800000000001</v>
      </c>
      <c r="J2317" s="1">
        <v>41360</v>
      </c>
      <c r="K2317">
        <v>8.3000000000000007</v>
      </c>
      <c r="L2317">
        <v>3.8942000000000001</v>
      </c>
      <c r="M2317">
        <v>2.4900000000000002</v>
      </c>
      <c r="O2317" s="1">
        <v>41360</v>
      </c>
      <c r="P2317">
        <v>5.8100000000000005</v>
      </c>
      <c r="Q2317">
        <v>4.405800000000001</v>
      </c>
    </row>
    <row r="2318" spans="1:17">
      <c r="A2318" s="1">
        <v>41361</v>
      </c>
      <c r="B2318">
        <v>3.9098999999999999</v>
      </c>
      <c r="C2318">
        <v>2.5</v>
      </c>
      <c r="D2318">
        <f t="shared" si="111"/>
        <v>1.4098999999999999</v>
      </c>
      <c r="E2318" s="1">
        <v>41361</v>
      </c>
      <c r="F2318">
        <v>8.3000000000000007</v>
      </c>
      <c r="G2318">
        <f t="shared" si="109"/>
        <v>5.8000000000000007</v>
      </c>
      <c r="H2318">
        <f t="shared" si="110"/>
        <v>4.3901000000000003</v>
      </c>
      <c r="J2318" s="1">
        <v>41361</v>
      </c>
      <c r="K2318">
        <v>8.3000000000000007</v>
      </c>
      <c r="L2318">
        <v>3.9098999999999999</v>
      </c>
      <c r="M2318">
        <v>2.5</v>
      </c>
      <c r="O2318" s="1">
        <v>41361</v>
      </c>
      <c r="P2318">
        <v>5.8000000000000007</v>
      </c>
      <c r="Q2318">
        <v>4.3901000000000003</v>
      </c>
    </row>
    <row r="2319" spans="1:17">
      <c r="A2319" s="1">
        <v>41365</v>
      </c>
      <c r="B2319">
        <v>3.8961000000000001</v>
      </c>
      <c r="C2319">
        <v>2.4950000000000001</v>
      </c>
      <c r="D2319">
        <f t="shared" si="111"/>
        <v>1.4011</v>
      </c>
      <c r="E2319" s="1">
        <v>41365</v>
      </c>
      <c r="F2319">
        <v>8.3000000000000007</v>
      </c>
      <c r="G2319">
        <f t="shared" si="109"/>
        <v>5.8050000000000006</v>
      </c>
      <c r="H2319">
        <f t="shared" si="110"/>
        <v>4.4039000000000001</v>
      </c>
      <c r="J2319" s="1">
        <v>41365</v>
      </c>
      <c r="K2319">
        <v>8.3000000000000007</v>
      </c>
      <c r="L2319">
        <v>3.8961000000000001</v>
      </c>
      <c r="M2319">
        <v>2.4950000000000001</v>
      </c>
      <c r="O2319" s="1">
        <v>41365</v>
      </c>
      <c r="P2319">
        <v>5.8050000000000006</v>
      </c>
      <c r="Q2319">
        <v>4.4039000000000001</v>
      </c>
    </row>
    <row r="2320" spans="1:17">
      <c r="A2320" s="1">
        <v>41366</v>
      </c>
      <c r="B2320">
        <v>3.8993000000000002</v>
      </c>
      <c r="C2320">
        <v>2.5030000000000001</v>
      </c>
      <c r="D2320">
        <f t="shared" si="111"/>
        <v>1.3963000000000001</v>
      </c>
      <c r="E2320" s="1">
        <v>41366</v>
      </c>
      <c r="F2320">
        <v>8.3000000000000007</v>
      </c>
      <c r="G2320">
        <f t="shared" si="109"/>
        <v>5.7970000000000006</v>
      </c>
      <c r="H2320">
        <f t="shared" si="110"/>
        <v>4.4007000000000005</v>
      </c>
      <c r="J2320" s="1">
        <v>41366</v>
      </c>
      <c r="K2320">
        <v>8.3000000000000007</v>
      </c>
      <c r="L2320">
        <v>3.8993000000000002</v>
      </c>
      <c r="M2320">
        <v>2.5030000000000001</v>
      </c>
      <c r="O2320" s="1">
        <v>41366</v>
      </c>
      <c r="P2320">
        <v>5.7970000000000006</v>
      </c>
      <c r="Q2320">
        <v>4.4007000000000005</v>
      </c>
    </row>
    <row r="2321" spans="1:17">
      <c r="A2321" s="1">
        <v>41367</v>
      </c>
      <c r="B2321">
        <v>3.8548</v>
      </c>
      <c r="C2321">
        <v>2.4540000000000002</v>
      </c>
      <c r="D2321">
        <f t="shared" si="111"/>
        <v>1.4007999999999998</v>
      </c>
      <c r="E2321" s="1">
        <v>41367</v>
      </c>
      <c r="F2321">
        <v>8.3000000000000007</v>
      </c>
      <c r="G2321">
        <f t="shared" si="109"/>
        <v>5.8460000000000001</v>
      </c>
      <c r="H2321">
        <f t="shared" si="110"/>
        <v>4.4452000000000007</v>
      </c>
      <c r="J2321" s="1">
        <v>41367</v>
      </c>
      <c r="K2321">
        <v>8.3000000000000007</v>
      </c>
      <c r="L2321">
        <v>3.8548</v>
      </c>
      <c r="M2321">
        <v>2.4540000000000002</v>
      </c>
      <c r="O2321" s="1">
        <v>41367</v>
      </c>
      <c r="P2321">
        <v>5.8460000000000001</v>
      </c>
      <c r="Q2321">
        <v>4.4452000000000007</v>
      </c>
    </row>
    <row r="2322" spans="1:17">
      <c r="A2322" s="1">
        <v>41368</v>
      </c>
      <c r="B2322">
        <v>3.8296999999999999</v>
      </c>
      <c r="C2322">
        <v>2.427</v>
      </c>
      <c r="D2322">
        <f t="shared" si="111"/>
        <v>1.4026999999999998</v>
      </c>
      <c r="E2322" s="1">
        <v>41368</v>
      </c>
      <c r="F2322">
        <v>8.3000000000000007</v>
      </c>
      <c r="G2322">
        <f t="shared" si="109"/>
        <v>5.8730000000000011</v>
      </c>
      <c r="H2322">
        <f t="shared" si="110"/>
        <v>4.4703000000000008</v>
      </c>
      <c r="J2322" s="1">
        <v>41368</v>
      </c>
      <c r="K2322">
        <v>8.3000000000000007</v>
      </c>
      <c r="L2322">
        <v>3.8296999999999999</v>
      </c>
      <c r="M2322">
        <v>2.427</v>
      </c>
      <c r="O2322" s="1">
        <v>41368</v>
      </c>
      <c r="P2322">
        <v>5.8730000000000011</v>
      </c>
      <c r="Q2322">
        <v>4.4703000000000008</v>
      </c>
    </row>
    <row r="2323" spans="1:17">
      <c r="A2323" s="1">
        <v>41369</v>
      </c>
      <c r="B2323">
        <v>3.7549000000000001</v>
      </c>
      <c r="C2323">
        <v>2.3620000000000001</v>
      </c>
      <c r="D2323">
        <f t="shared" si="111"/>
        <v>1.3929</v>
      </c>
      <c r="E2323" s="1">
        <v>41369</v>
      </c>
      <c r="F2323">
        <v>8.3000000000000007</v>
      </c>
      <c r="G2323">
        <f t="shared" si="109"/>
        <v>5.9380000000000006</v>
      </c>
      <c r="H2323">
        <f t="shared" si="110"/>
        <v>4.5451000000000006</v>
      </c>
      <c r="J2323" s="1">
        <v>41369</v>
      </c>
      <c r="K2323">
        <v>8.3000000000000007</v>
      </c>
      <c r="L2323">
        <v>3.7549000000000001</v>
      </c>
      <c r="M2323">
        <v>2.3620000000000001</v>
      </c>
      <c r="O2323" s="1">
        <v>41369</v>
      </c>
      <c r="P2323">
        <v>5.9380000000000006</v>
      </c>
      <c r="Q2323">
        <v>4.5451000000000006</v>
      </c>
    </row>
    <row r="2324" spans="1:17">
      <c r="A2324" s="1">
        <v>41372</v>
      </c>
      <c r="B2324">
        <v>3.7761999999999998</v>
      </c>
      <c r="C2324">
        <v>2.371</v>
      </c>
      <c r="D2324">
        <f t="shared" si="111"/>
        <v>1.4051999999999998</v>
      </c>
      <c r="E2324" s="1">
        <v>41372</v>
      </c>
      <c r="F2324">
        <v>8.3000000000000007</v>
      </c>
      <c r="G2324">
        <f t="shared" si="109"/>
        <v>5.9290000000000003</v>
      </c>
      <c r="H2324">
        <f t="shared" si="110"/>
        <v>4.5238000000000014</v>
      </c>
      <c r="J2324" s="1">
        <v>41372</v>
      </c>
      <c r="K2324">
        <v>8.3000000000000007</v>
      </c>
      <c r="L2324">
        <v>3.7761999999999998</v>
      </c>
      <c r="M2324">
        <v>2.371</v>
      </c>
      <c r="O2324" s="1">
        <v>41372</v>
      </c>
      <c r="P2324">
        <v>5.9290000000000003</v>
      </c>
      <c r="Q2324">
        <v>4.5238000000000014</v>
      </c>
    </row>
    <row r="2325" spans="1:17">
      <c r="A2325" s="1">
        <v>41373</v>
      </c>
      <c r="B2325">
        <v>3.8167</v>
      </c>
      <c r="C2325">
        <v>2.395</v>
      </c>
      <c r="D2325">
        <f t="shared" si="111"/>
        <v>1.4217</v>
      </c>
      <c r="E2325" s="1">
        <v>41373</v>
      </c>
      <c r="F2325">
        <v>8.3000000000000007</v>
      </c>
      <c r="G2325">
        <f t="shared" si="109"/>
        <v>5.9050000000000011</v>
      </c>
      <c r="H2325">
        <f t="shared" si="110"/>
        <v>4.4833000000000007</v>
      </c>
      <c r="J2325" s="1">
        <v>41373</v>
      </c>
      <c r="K2325">
        <v>8.3000000000000007</v>
      </c>
      <c r="L2325">
        <v>3.8167</v>
      </c>
      <c r="M2325">
        <v>2.395</v>
      </c>
      <c r="O2325" s="1">
        <v>41373</v>
      </c>
      <c r="P2325">
        <v>5.9050000000000011</v>
      </c>
      <c r="Q2325">
        <v>4.4833000000000007</v>
      </c>
    </row>
    <row r="2326" spans="1:17">
      <c r="A2326" s="1">
        <v>41374</v>
      </c>
      <c r="B2326">
        <v>3.8540999999999999</v>
      </c>
      <c r="C2326">
        <v>2.4420000000000002</v>
      </c>
      <c r="D2326">
        <f t="shared" si="111"/>
        <v>1.4120999999999997</v>
      </c>
      <c r="E2326" s="1">
        <v>41374</v>
      </c>
      <c r="F2326">
        <v>8.3000000000000007</v>
      </c>
      <c r="G2326">
        <f t="shared" si="109"/>
        <v>5.8580000000000005</v>
      </c>
      <c r="H2326">
        <f t="shared" si="110"/>
        <v>4.4459000000000009</v>
      </c>
      <c r="J2326" s="1">
        <v>41374</v>
      </c>
      <c r="K2326">
        <v>8.3000000000000007</v>
      </c>
      <c r="L2326">
        <v>3.8540999999999999</v>
      </c>
      <c r="M2326">
        <v>2.4420000000000002</v>
      </c>
      <c r="O2326" s="1">
        <v>41374</v>
      </c>
      <c r="P2326">
        <v>5.8580000000000005</v>
      </c>
      <c r="Q2326">
        <v>4.4459000000000009</v>
      </c>
    </row>
    <row r="2327" spans="1:17">
      <c r="A2327" s="1">
        <v>41375</v>
      </c>
      <c r="B2327">
        <v>3.8515000000000001</v>
      </c>
      <c r="C2327">
        <v>2.431</v>
      </c>
      <c r="D2327">
        <f t="shared" si="111"/>
        <v>1.4205000000000001</v>
      </c>
      <c r="E2327" s="1">
        <v>41375</v>
      </c>
      <c r="F2327">
        <v>8.3000000000000007</v>
      </c>
      <c r="G2327">
        <f t="shared" si="109"/>
        <v>5.8690000000000007</v>
      </c>
      <c r="H2327">
        <f t="shared" si="110"/>
        <v>4.448500000000001</v>
      </c>
      <c r="J2327" s="1">
        <v>41375</v>
      </c>
      <c r="K2327">
        <v>8.3000000000000007</v>
      </c>
      <c r="L2327">
        <v>3.8515000000000001</v>
      </c>
      <c r="M2327">
        <v>2.431</v>
      </c>
      <c r="O2327" s="1">
        <v>41375</v>
      </c>
      <c r="P2327">
        <v>5.8690000000000007</v>
      </c>
      <c r="Q2327">
        <v>4.448500000000001</v>
      </c>
    </row>
    <row r="2328" spans="1:17">
      <c r="A2328" s="1">
        <v>41376</v>
      </c>
      <c r="B2328">
        <v>3.7909999999999999</v>
      </c>
      <c r="C2328">
        <v>2.3889999999999998</v>
      </c>
      <c r="D2328">
        <f t="shared" si="111"/>
        <v>1.4020000000000001</v>
      </c>
      <c r="E2328" s="1">
        <v>41376</v>
      </c>
      <c r="F2328">
        <v>8.3000000000000007</v>
      </c>
      <c r="G2328">
        <f t="shared" si="109"/>
        <v>5.9110000000000014</v>
      </c>
      <c r="H2328">
        <f t="shared" si="110"/>
        <v>4.5090000000000003</v>
      </c>
      <c r="J2328" s="1">
        <v>41376</v>
      </c>
      <c r="K2328">
        <v>8.3000000000000007</v>
      </c>
      <c r="L2328">
        <v>3.7909999999999999</v>
      </c>
      <c r="M2328">
        <v>2.3889999999999998</v>
      </c>
      <c r="O2328" s="1">
        <v>41376</v>
      </c>
      <c r="P2328">
        <v>5.9110000000000014</v>
      </c>
      <c r="Q2328">
        <v>4.5090000000000003</v>
      </c>
    </row>
    <row r="2329" spans="1:17">
      <c r="A2329" s="1">
        <v>41379</v>
      </c>
      <c r="B2329">
        <v>3.7879999999999998</v>
      </c>
      <c r="C2329">
        <v>2.359</v>
      </c>
      <c r="D2329">
        <f t="shared" si="111"/>
        <v>1.4289999999999998</v>
      </c>
      <c r="E2329" s="1">
        <v>41379</v>
      </c>
      <c r="F2329">
        <v>8.3000000000000007</v>
      </c>
      <c r="G2329">
        <f t="shared" si="109"/>
        <v>5.9410000000000007</v>
      </c>
      <c r="H2329">
        <f t="shared" si="110"/>
        <v>4.5120000000000005</v>
      </c>
      <c r="J2329" s="1">
        <v>41379</v>
      </c>
      <c r="K2329">
        <v>8.3000000000000007</v>
      </c>
      <c r="L2329">
        <v>3.7879999999999998</v>
      </c>
      <c r="M2329">
        <v>2.359</v>
      </c>
      <c r="O2329" s="1">
        <v>41379</v>
      </c>
      <c r="P2329">
        <v>5.9410000000000007</v>
      </c>
      <c r="Q2329">
        <v>4.5120000000000005</v>
      </c>
    </row>
    <row r="2330" spans="1:17">
      <c r="A2330" s="1">
        <v>41380</v>
      </c>
      <c r="B2330">
        <v>3.8039999999999998</v>
      </c>
      <c r="C2330">
        <v>2.3820000000000001</v>
      </c>
      <c r="D2330">
        <f t="shared" si="111"/>
        <v>1.4219999999999997</v>
      </c>
      <c r="E2330" s="1">
        <v>41380</v>
      </c>
      <c r="F2330">
        <v>8.3000000000000007</v>
      </c>
      <c r="G2330">
        <f t="shared" si="109"/>
        <v>5.918000000000001</v>
      </c>
      <c r="H2330">
        <f t="shared" si="110"/>
        <v>4.4960000000000004</v>
      </c>
      <c r="J2330" s="1">
        <v>41380</v>
      </c>
      <c r="K2330">
        <v>8.3000000000000007</v>
      </c>
      <c r="L2330">
        <v>3.8039999999999998</v>
      </c>
      <c r="M2330">
        <v>2.3820000000000001</v>
      </c>
      <c r="O2330" s="1">
        <v>41380</v>
      </c>
      <c r="P2330">
        <v>5.918000000000001</v>
      </c>
      <c r="Q2330">
        <v>4.4960000000000004</v>
      </c>
    </row>
    <row r="2331" spans="1:17">
      <c r="A2331" s="1">
        <v>41381</v>
      </c>
      <c r="B2331">
        <v>3.7745000000000002</v>
      </c>
      <c r="C2331">
        <v>2.36</v>
      </c>
      <c r="D2331">
        <f t="shared" si="111"/>
        <v>1.4145000000000003</v>
      </c>
      <c r="E2331" s="1">
        <v>41381</v>
      </c>
      <c r="F2331">
        <v>8.3000000000000007</v>
      </c>
      <c r="G2331">
        <f t="shared" si="109"/>
        <v>5.9400000000000013</v>
      </c>
      <c r="H2331">
        <f t="shared" si="110"/>
        <v>4.525500000000001</v>
      </c>
      <c r="J2331" s="1">
        <v>41381</v>
      </c>
      <c r="K2331">
        <v>8.3000000000000007</v>
      </c>
      <c r="L2331">
        <v>3.7745000000000002</v>
      </c>
      <c r="M2331">
        <v>2.36</v>
      </c>
      <c r="O2331" s="1">
        <v>41381</v>
      </c>
      <c r="P2331">
        <v>5.9400000000000013</v>
      </c>
      <c r="Q2331">
        <v>4.525500000000001</v>
      </c>
    </row>
    <row r="2332" spans="1:17">
      <c r="A2332" s="1">
        <v>41382</v>
      </c>
      <c r="B2332">
        <v>3.7698</v>
      </c>
      <c r="C2332">
        <v>2.3519999999999999</v>
      </c>
      <c r="D2332">
        <f t="shared" si="111"/>
        <v>1.4178000000000002</v>
      </c>
      <c r="E2332" s="1">
        <v>41382</v>
      </c>
      <c r="F2332">
        <v>8.3000000000000007</v>
      </c>
      <c r="G2332">
        <f t="shared" si="109"/>
        <v>5.9480000000000004</v>
      </c>
      <c r="H2332">
        <f t="shared" si="110"/>
        <v>4.5302000000000007</v>
      </c>
      <c r="J2332" s="1">
        <v>41382</v>
      </c>
      <c r="K2332">
        <v>8.3000000000000007</v>
      </c>
      <c r="L2332">
        <v>3.7698</v>
      </c>
      <c r="M2332">
        <v>2.3519999999999999</v>
      </c>
      <c r="O2332" s="1">
        <v>41382</v>
      </c>
      <c r="P2332">
        <v>5.9480000000000004</v>
      </c>
      <c r="Q2332">
        <v>4.5302000000000007</v>
      </c>
    </row>
    <row r="2333" spans="1:17">
      <c r="A2333" s="1">
        <v>41383</v>
      </c>
      <c r="B2333">
        <v>3.7766000000000002</v>
      </c>
      <c r="C2333">
        <v>2.3580000000000001</v>
      </c>
      <c r="D2333">
        <f t="shared" si="111"/>
        <v>1.4186000000000001</v>
      </c>
      <c r="E2333" s="1">
        <v>41383</v>
      </c>
      <c r="F2333">
        <v>8.3000000000000007</v>
      </c>
      <c r="G2333">
        <f t="shared" si="109"/>
        <v>5.9420000000000002</v>
      </c>
      <c r="H2333">
        <f t="shared" si="110"/>
        <v>4.5234000000000005</v>
      </c>
      <c r="J2333" s="1">
        <v>41383</v>
      </c>
      <c r="K2333">
        <v>8.3000000000000007</v>
      </c>
      <c r="L2333">
        <v>3.7766000000000002</v>
      </c>
      <c r="M2333">
        <v>2.3580000000000001</v>
      </c>
      <c r="O2333" s="1">
        <v>41383</v>
      </c>
      <c r="P2333">
        <v>5.9420000000000002</v>
      </c>
      <c r="Q2333">
        <v>4.5234000000000005</v>
      </c>
    </row>
    <row r="2334" spans="1:17">
      <c r="A2334" s="1">
        <v>41386</v>
      </c>
      <c r="B2334">
        <v>3.7824</v>
      </c>
      <c r="C2334">
        <v>2.3660000000000001</v>
      </c>
      <c r="D2334">
        <f t="shared" si="111"/>
        <v>1.4163999999999999</v>
      </c>
      <c r="E2334" s="1">
        <v>41386</v>
      </c>
      <c r="F2334">
        <v>8.3000000000000007</v>
      </c>
      <c r="G2334">
        <f t="shared" si="109"/>
        <v>5.9340000000000011</v>
      </c>
      <c r="H2334">
        <f t="shared" si="110"/>
        <v>4.5176000000000007</v>
      </c>
      <c r="J2334" s="1">
        <v>41386</v>
      </c>
      <c r="K2334">
        <v>8.3000000000000007</v>
      </c>
      <c r="L2334">
        <v>3.7824</v>
      </c>
      <c r="M2334">
        <v>2.3660000000000001</v>
      </c>
      <c r="O2334" s="1">
        <v>41386</v>
      </c>
      <c r="P2334">
        <v>5.9340000000000011</v>
      </c>
      <c r="Q2334">
        <v>4.5176000000000007</v>
      </c>
    </row>
    <row r="2335" spans="1:17">
      <c r="A2335" s="1">
        <v>41387</v>
      </c>
      <c r="B2335">
        <v>3.7991000000000001</v>
      </c>
      <c r="C2335">
        <v>2.3780000000000001</v>
      </c>
      <c r="D2335">
        <f t="shared" si="111"/>
        <v>1.4211</v>
      </c>
      <c r="E2335" s="1">
        <v>41387</v>
      </c>
      <c r="F2335">
        <v>8.3000000000000007</v>
      </c>
      <c r="G2335">
        <f t="shared" si="109"/>
        <v>5.9220000000000006</v>
      </c>
      <c r="H2335">
        <f t="shared" si="110"/>
        <v>4.5009000000000006</v>
      </c>
      <c r="J2335" s="1">
        <v>41387</v>
      </c>
      <c r="K2335">
        <v>8.3000000000000007</v>
      </c>
      <c r="L2335">
        <v>3.7991000000000001</v>
      </c>
      <c r="M2335">
        <v>2.3780000000000001</v>
      </c>
      <c r="O2335" s="1">
        <v>41387</v>
      </c>
      <c r="P2335">
        <v>5.9220000000000006</v>
      </c>
      <c r="Q2335">
        <v>4.5009000000000006</v>
      </c>
    </row>
    <row r="2336" spans="1:17">
      <c r="A2336" s="1">
        <v>41388</v>
      </c>
      <c r="B2336">
        <v>3.7932000000000001</v>
      </c>
      <c r="C2336">
        <v>2.379</v>
      </c>
      <c r="D2336">
        <f t="shared" si="111"/>
        <v>1.4142000000000001</v>
      </c>
      <c r="E2336" s="1">
        <v>41388</v>
      </c>
      <c r="F2336">
        <v>8.3000000000000007</v>
      </c>
      <c r="G2336">
        <f t="shared" si="109"/>
        <v>5.9210000000000012</v>
      </c>
      <c r="H2336">
        <f t="shared" si="110"/>
        <v>4.5068000000000001</v>
      </c>
      <c r="J2336" s="1">
        <v>41388</v>
      </c>
      <c r="K2336">
        <v>8.3000000000000007</v>
      </c>
      <c r="L2336">
        <v>3.7932000000000001</v>
      </c>
      <c r="M2336">
        <v>2.379</v>
      </c>
      <c r="O2336" s="1">
        <v>41388</v>
      </c>
      <c r="P2336">
        <v>5.9210000000000012</v>
      </c>
      <c r="Q2336">
        <v>4.5068000000000001</v>
      </c>
    </row>
    <row r="2337" spans="1:17">
      <c r="A2337" s="1">
        <v>41389</v>
      </c>
      <c r="B2337">
        <v>3.8182999999999998</v>
      </c>
      <c r="C2337">
        <v>2.4049999999999998</v>
      </c>
      <c r="D2337">
        <f t="shared" si="111"/>
        <v>1.4133</v>
      </c>
      <c r="E2337" s="1">
        <v>41389</v>
      </c>
      <c r="F2337">
        <v>8.3000000000000007</v>
      </c>
      <c r="G2337">
        <f t="shared" si="109"/>
        <v>5.8950000000000014</v>
      </c>
      <c r="H2337">
        <f t="shared" si="110"/>
        <v>4.4817000000000009</v>
      </c>
      <c r="J2337" s="1">
        <v>41389</v>
      </c>
      <c r="K2337">
        <v>8.3000000000000007</v>
      </c>
      <c r="L2337">
        <v>3.8182999999999998</v>
      </c>
      <c r="M2337">
        <v>2.4049999999999998</v>
      </c>
      <c r="O2337" s="1">
        <v>41389</v>
      </c>
      <c r="P2337">
        <v>5.8950000000000014</v>
      </c>
      <c r="Q2337">
        <v>4.4817000000000009</v>
      </c>
    </row>
    <row r="2338" spans="1:17">
      <c r="A2338" s="1">
        <v>41390</v>
      </c>
      <c r="B2338">
        <v>3.7949999999999999</v>
      </c>
      <c r="C2338">
        <v>2.375</v>
      </c>
      <c r="D2338">
        <f t="shared" si="111"/>
        <v>1.42</v>
      </c>
      <c r="E2338" s="1">
        <v>41390</v>
      </c>
      <c r="F2338">
        <v>8.3000000000000007</v>
      </c>
      <c r="G2338">
        <f t="shared" si="109"/>
        <v>5.9250000000000007</v>
      </c>
      <c r="H2338">
        <f t="shared" si="110"/>
        <v>4.5050000000000008</v>
      </c>
      <c r="J2338" s="1">
        <v>41390</v>
      </c>
      <c r="K2338">
        <v>8.3000000000000007</v>
      </c>
      <c r="L2338">
        <v>3.7949999999999999</v>
      </c>
      <c r="M2338">
        <v>2.375</v>
      </c>
      <c r="O2338" s="1">
        <v>41390</v>
      </c>
      <c r="P2338">
        <v>5.9250000000000007</v>
      </c>
      <c r="Q2338">
        <v>4.5050000000000008</v>
      </c>
    </row>
    <row r="2339" spans="1:17">
      <c r="A2339" s="1">
        <v>41393</v>
      </c>
      <c r="B2339">
        <v>3.8037999999999998</v>
      </c>
      <c r="C2339">
        <v>2.367</v>
      </c>
      <c r="D2339">
        <f t="shared" si="111"/>
        <v>1.4367999999999999</v>
      </c>
      <c r="E2339" s="1">
        <v>41393</v>
      </c>
      <c r="F2339">
        <v>8.3000000000000007</v>
      </c>
      <c r="G2339">
        <f t="shared" si="109"/>
        <v>5.9330000000000007</v>
      </c>
      <c r="H2339">
        <f t="shared" si="110"/>
        <v>4.4962000000000009</v>
      </c>
      <c r="J2339" s="1">
        <v>41393</v>
      </c>
      <c r="K2339">
        <v>8.3000000000000007</v>
      </c>
      <c r="L2339">
        <v>3.8037999999999998</v>
      </c>
      <c r="M2339">
        <v>2.367</v>
      </c>
      <c r="O2339" s="1">
        <v>41393</v>
      </c>
      <c r="P2339">
        <v>5.9330000000000007</v>
      </c>
      <c r="Q2339">
        <v>4.4962000000000009</v>
      </c>
    </row>
    <row r="2340" spans="1:17">
      <c r="A2340" s="1">
        <v>41394</v>
      </c>
      <c r="B2340">
        <v>3.8052000000000001</v>
      </c>
      <c r="C2340">
        <v>2.371</v>
      </c>
      <c r="D2340">
        <f t="shared" si="111"/>
        <v>1.4342000000000001</v>
      </c>
      <c r="E2340" s="1">
        <v>41394</v>
      </c>
      <c r="F2340">
        <v>8.3000000000000007</v>
      </c>
      <c r="G2340">
        <f t="shared" si="109"/>
        <v>5.9290000000000003</v>
      </c>
      <c r="H2340">
        <f t="shared" si="110"/>
        <v>4.4948000000000006</v>
      </c>
      <c r="J2340" s="1">
        <v>41394</v>
      </c>
      <c r="K2340">
        <v>8.3000000000000007</v>
      </c>
      <c r="L2340">
        <v>3.8052000000000001</v>
      </c>
      <c r="M2340">
        <v>2.371</v>
      </c>
      <c r="O2340" s="1">
        <v>41394</v>
      </c>
      <c r="P2340">
        <v>5.9290000000000003</v>
      </c>
      <c r="Q2340">
        <v>4.4948000000000006</v>
      </c>
    </row>
    <row r="2341" spans="1:17">
      <c r="A2341" s="1">
        <v>41395</v>
      </c>
      <c r="B2341">
        <v>3.7774999999999999</v>
      </c>
      <c r="C2341">
        <v>2.3519999999999999</v>
      </c>
      <c r="D2341">
        <f t="shared" si="111"/>
        <v>1.4255</v>
      </c>
      <c r="E2341" s="1">
        <v>41395</v>
      </c>
      <c r="F2341">
        <v>8.3000000000000007</v>
      </c>
      <c r="G2341">
        <f t="shared" si="109"/>
        <v>5.9480000000000004</v>
      </c>
      <c r="H2341">
        <f t="shared" si="110"/>
        <v>4.5225000000000009</v>
      </c>
      <c r="J2341" s="1">
        <v>41395</v>
      </c>
      <c r="K2341">
        <v>8.3000000000000007</v>
      </c>
      <c r="L2341">
        <v>3.7774999999999999</v>
      </c>
      <c r="M2341">
        <v>2.3519999999999999</v>
      </c>
      <c r="O2341" s="1">
        <v>41395</v>
      </c>
      <c r="P2341">
        <v>5.9480000000000004</v>
      </c>
      <c r="Q2341">
        <v>4.5225000000000009</v>
      </c>
    </row>
    <row r="2342" spans="1:17">
      <c r="A2342" s="1">
        <v>41396</v>
      </c>
      <c r="B2342">
        <v>3.7810000000000001</v>
      </c>
      <c r="C2342">
        <v>2.351</v>
      </c>
      <c r="D2342">
        <f t="shared" si="111"/>
        <v>1.4300000000000002</v>
      </c>
      <c r="E2342" s="1">
        <v>41396</v>
      </c>
      <c r="F2342">
        <v>8.3000000000000007</v>
      </c>
      <c r="G2342">
        <f t="shared" si="109"/>
        <v>5.9490000000000007</v>
      </c>
      <c r="H2342">
        <f t="shared" si="110"/>
        <v>4.5190000000000001</v>
      </c>
      <c r="J2342" s="1">
        <v>41396</v>
      </c>
      <c r="K2342">
        <v>8.3000000000000007</v>
      </c>
      <c r="L2342">
        <v>3.7810000000000001</v>
      </c>
      <c r="M2342">
        <v>2.351</v>
      </c>
      <c r="O2342" s="1">
        <v>41396</v>
      </c>
      <c r="P2342">
        <v>5.9490000000000007</v>
      </c>
      <c r="Q2342">
        <v>4.5190000000000001</v>
      </c>
    </row>
    <row r="2343" spans="1:17">
      <c r="A2343" s="1">
        <v>41397</v>
      </c>
      <c r="B2343">
        <v>3.8725999999999998</v>
      </c>
      <c r="C2343">
        <v>2.4380000000000002</v>
      </c>
      <c r="D2343">
        <f t="shared" si="111"/>
        <v>1.4345999999999997</v>
      </c>
      <c r="E2343" s="1">
        <v>41397</v>
      </c>
      <c r="F2343">
        <v>8.3000000000000007</v>
      </c>
      <c r="G2343">
        <f t="shared" si="109"/>
        <v>5.8620000000000001</v>
      </c>
      <c r="H2343">
        <f t="shared" si="110"/>
        <v>4.4274000000000004</v>
      </c>
      <c r="J2343" s="1">
        <v>41397</v>
      </c>
      <c r="K2343">
        <v>8.3000000000000007</v>
      </c>
      <c r="L2343">
        <v>3.8725999999999998</v>
      </c>
      <c r="M2343">
        <v>2.4380000000000002</v>
      </c>
      <c r="O2343" s="1">
        <v>41397</v>
      </c>
      <c r="P2343">
        <v>5.8620000000000001</v>
      </c>
      <c r="Q2343">
        <v>4.4274000000000004</v>
      </c>
    </row>
    <row r="2344" spans="1:17">
      <c r="A2344" s="1">
        <v>41400</v>
      </c>
      <c r="B2344">
        <v>3.9022999999999999</v>
      </c>
      <c r="C2344">
        <v>2.468</v>
      </c>
      <c r="D2344">
        <f t="shared" si="111"/>
        <v>1.4342999999999999</v>
      </c>
      <c r="E2344" s="1">
        <v>41400</v>
      </c>
      <c r="F2344">
        <v>8.3000000000000007</v>
      </c>
      <c r="G2344">
        <f t="shared" si="109"/>
        <v>5.8320000000000007</v>
      </c>
      <c r="H2344">
        <f t="shared" si="110"/>
        <v>4.3977000000000004</v>
      </c>
      <c r="J2344" s="1">
        <v>41400</v>
      </c>
      <c r="K2344">
        <v>8.3000000000000007</v>
      </c>
      <c r="L2344">
        <v>3.9022999999999999</v>
      </c>
      <c r="M2344">
        <v>2.468</v>
      </c>
      <c r="O2344" s="1">
        <v>41400</v>
      </c>
      <c r="P2344">
        <v>5.8320000000000007</v>
      </c>
      <c r="Q2344">
        <v>4.3977000000000004</v>
      </c>
    </row>
    <row r="2345" spans="1:17">
      <c r="A2345" s="1">
        <v>41401</v>
      </c>
      <c r="B2345">
        <v>3.9102999999999999</v>
      </c>
      <c r="C2345">
        <v>2.48</v>
      </c>
      <c r="D2345">
        <f t="shared" si="111"/>
        <v>1.4302999999999999</v>
      </c>
      <c r="E2345" s="1">
        <v>41401</v>
      </c>
      <c r="F2345">
        <v>8.3000000000000007</v>
      </c>
      <c r="G2345">
        <f t="shared" si="109"/>
        <v>5.82</v>
      </c>
      <c r="H2345">
        <f t="shared" si="110"/>
        <v>4.3897000000000013</v>
      </c>
      <c r="J2345" s="1">
        <v>41401</v>
      </c>
      <c r="K2345">
        <v>8.3000000000000007</v>
      </c>
      <c r="L2345">
        <v>3.9102999999999999</v>
      </c>
      <c r="M2345">
        <v>2.48</v>
      </c>
      <c r="O2345" s="1">
        <v>41401</v>
      </c>
      <c r="P2345">
        <v>5.82</v>
      </c>
      <c r="Q2345">
        <v>4.3897000000000013</v>
      </c>
    </row>
    <row r="2346" spans="1:17">
      <c r="A2346" s="1">
        <v>41402</v>
      </c>
      <c r="B2346">
        <v>3.8822999999999999</v>
      </c>
      <c r="C2346">
        <v>2.4649999999999999</v>
      </c>
      <c r="D2346">
        <f t="shared" si="111"/>
        <v>1.4173</v>
      </c>
      <c r="E2346" s="1">
        <v>41402</v>
      </c>
      <c r="F2346">
        <v>8.3000000000000007</v>
      </c>
      <c r="G2346">
        <f t="shared" si="109"/>
        <v>5.8350000000000009</v>
      </c>
      <c r="H2346">
        <f t="shared" si="110"/>
        <v>4.4177000000000008</v>
      </c>
      <c r="J2346" s="1">
        <v>41402</v>
      </c>
      <c r="K2346">
        <v>8.3000000000000007</v>
      </c>
      <c r="L2346">
        <v>3.8822999999999999</v>
      </c>
      <c r="M2346">
        <v>2.4649999999999999</v>
      </c>
      <c r="O2346" s="1">
        <v>41402</v>
      </c>
      <c r="P2346">
        <v>5.8350000000000009</v>
      </c>
      <c r="Q2346">
        <v>4.4177000000000008</v>
      </c>
    </row>
    <row r="2347" spans="1:17">
      <c r="A2347" s="1">
        <v>41403</v>
      </c>
      <c r="B2347">
        <v>3.8498999999999999</v>
      </c>
      <c r="C2347">
        <v>2.448</v>
      </c>
      <c r="D2347">
        <f t="shared" si="111"/>
        <v>1.4018999999999999</v>
      </c>
      <c r="E2347" s="1">
        <v>41403</v>
      </c>
      <c r="F2347">
        <v>8.3000000000000007</v>
      </c>
      <c r="G2347">
        <f t="shared" si="109"/>
        <v>5.8520000000000003</v>
      </c>
      <c r="H2347">
        <f t="shared" si="110"/>
        <v>4.4501000000000008</v>
      </c>
      <c r="J2347" s="1">
        <v>41403</v>
      </c>
      <c r="K2347">
        <v>8.3000000000000007</v>
      </c>
      <c r="L2347">
        <v>3.8498999999999999</v>
      </c>
      <c r="M2347">
        <v>2.448</v>
      </c>
      <c r="O2347" s="1">
        <v>41403</v>
      </c>
      <c r="P2347">
        <v>5.8520000000000003</v>
      </c>
      <c r="Q2347">
        <v>4.4501000000000008</v>
      </c>
    </row>
    <row r="2348" spans="1:17">
      <c r="A2348" s="1">
        <v>41404</v>
      </c>
      <c r="B2348">
        <v>3.9194</v>
      </c>
      <c r="C2348">
        <v>2.5129999999999999</v>
      </c>
      <c r="D2348">
        <f t="shared" si="111"/>
        <v>1.4064000000000001</v>
      </c>
      <c r="E2348" s="1">
        <v>41404</v>
      </c>
      <c r="F2348">
        <v>8.3000000000000007</v>
      </c>
      <c r="G2348">
        <f t="shared" si="109"/>
        <v>5.7870000000000008</v>
      </c>
      <c r="H2348">
        <f t="shared" si="110"/>
        <v>4.3806000000000012</v>
      </c>
      <c r="J2348" s="1">
        <v>41404</v>
      </c>
      <c r="K2348">
        <v>8.3000000000000007</v>
      </c>
      <c r="L2348">
        <v>3.9194</v>
      </c>
      <c r="M2348">
        <v>2.5129999999999999</v>
      </c>
      <c r="O2348" s="1">
        <v>41404</v>
      </c>
      <c r="P2348">
        <v>5.7870000000000008</v>
      </c>
      <c r="Q2348">
        <v>4.3806000000000012</v>
      </c>
    </row>
    <row r="2349" spans="1:17">
      <c r="A2349" s="1">
        <v>41407</v>
      </c>
      <c r="B2349">
        <v>3.9281000000000001</v>
      </c>
      <c r="C2349">
        <v>2.532</v>
      </c>
      <c r="D2349">
        <f t="shared" si="111"/>
        <v>1.3961000000000001</v>
      </c>
      <c r="E2349" s="1">
        <v>41407</v>
      </c>
      <c r="F2349">
        <v>8.3000000000000007</v>
      </c>
      <c r="G2349">
        <f t="shared" si="109"/>
        <v>5.7680000000000007</v>
      </c>
      <c r="H2349">
        <f t="shared" si="110"/>
        <v>4.3719000000000001</v>
      </c>
      <c r="J2349" s="1">
        <v>41407</v>
      </c>
      <c r="K2349">
        <v>8.3000000000000007</v>
      </c>
      <c r="L2349">
        <v>3.9281000000000001</v>
      </c>
      <c r="M2349">
        <v>2.532</v>
      </c>
      <c r="O2349" s="1">
        <v>41407</v>
      </c>
      <c r="P2349">
        <v>5.7680000000000007</v>
      </c>
      <c r="Q2349">
        <v>4.3719000000000001</v>
      </c>
    </row>
    <row r="2350" spans="1:17">
      <c r="A2350" s="1">
        <v>41408</v>
      </c>
      <c r="B2350">
        <v>3.9516</v>
      </c>
      <c r="C2350">
        <v>2.5630000000000002</v>
      </c>
      <c r="D2350">
        <f t="shared" si="111"/>
        <v>1.3885999999999998</v>
      </c>
      <c r="E2350" s="1">
        <v>41408</v>
      </c>
      <c r="F2350">
        <v>8.3000000000000007</v>
      </c>
      <c r="G2350">
        <f t="shared" si="109"/>
        <v>5.7370000000000001</v>
      </c>
      <c r="H2350">
        <f t="shared" si="110"/>
        <v>4.3484000000000007</v>
      </c>
      <c r="J2350" s="1">
        <v>41408</v>
      </c>
      <c r="K2350">
        <v>8.3000000000000007</v>
      </c>
      <c r="L2350">
        <v>3.9516</v>
      </c>
      <c r="M2350">
        <v>2.5630000000000002</v>
      </c>
      <c r="O2350" s="1">
        <v>41408</v>
      </c>
      <c r="P2350">
        <v>5.7370000000000001</v>
      </c>
      <c r="Q2350">
        <v>4.3484000000000007</v>
      </c>
    </row>
    <row r="2351" spans="1:17">
      <c r="A2351" s="1">
        <v>41409</v>
      </c>
      <c r="B2351">
        <v>3.9074</v>
      </c>
      <c r="C2351">
        <v>2.5329999999999999</v>
      </c>
      <c r="D2351">
        <f t="shared" si="111"/>
        <v>1.3744000000000001</v>
      </c>
      <c r="E2351" s="1">
        <v>41409</v>
      </c>
      <c r="F2351">
        <v>8.3000000000000007</v>
      </c>
      <c r="G2351">
        <f t="shared" si="109"/>
        <v>5.7670000000000012</v>
      </c>
      <c r="H2351">
        <f t="shared" si="110"/>
        <v>4.3926000000000007</v>
      </c>
      <c r="J2351" s="1">
        <v>41409</v>
      </c>
      <c r="K2351">
        <v>8.3000000000000007</v>
      </c>
      <c r="L2351">
        <v>3.9074</v>
      </c>
      <c r="M2351">
        <v>2.5329999999999999</v>
      </c>
      <c r="O2351" s="1">
        <v>41409</v>
      </c>
      <c r="P2351">
        <v>5.7670000000000012</v>
      </c>
      <c r="Q2351">
        <v>4.3926000000000007</v>
      </c>
    </row>
    <row r="2352" spans="1:17">
      <c r="A2352" s="1">
        <v>41410</v>
      </c>
      <c r="B2352">
        <v>3.8683999999999998</v>
      </c>
      <c r="C2352">
        <v>2.4940000000000002</v>
      </c>
      <c r="D2352">
        <f t="shared" si="111"/>
        <v>1.3743999999999996</v>
      </c>
      <c r="E2352" s="1">
        <v>41410</v>
      </c>
      <c r="F2352">
        <v>8.3000000000000007</v>
      </c>
      <c r="G2352">
        <f t="shared" si="109"/>
        <v>5.8060000000000009</v>
      </c>
      <c r="H2352">
        <f t="shared" si="110"/>
        <v>4.4316000000000013</v>
      </c>
      <c r="J2352" s="1">
        <v>41410</v>
      </c>
      <c r="K2352">
        <v>8.3000000000000007</v>
      </c>
      <c r="L2352">
        <v>3.8683999999999998</v>
      </c>
      <c r="M2352">
        <v>2.4940000000000002</v>
      </c>
      <c r="O2352" s="1">
        <v>41410</v>
      </c>
      <c r="P2352">
        <v>5.8060000000000009</v>
      </c>
      <c r="Q2352">
        <v>4.4316000000000013</v>
      </c>
    </row>
    <row r="2353" spans="1:17">
      <c r="A2353" s="1">
        <v>41411</v>
      </c>
      <c r="B2353">
        <v>3.8984000000000001</v>
      </c>
      <c r="C2353">
        <v>2.5270000000000001</v>
      </c>
      <c r="D2353">
        <f t="shared" si="111"/>
        <v>1.3714</v>
      </c>
      <c r="E2353" s="1">
        <v>41411</v>
      </c>
      <c r="F2353">
        <v>8.3000000000000007</v>
      </c>
      <c r="G2353">
        <f t="shared" si="109"/>
        <v>5.7730000000000006</v>
      </c>
      <c r="H2353">
        <f t="shared" si="110"/>
        <v>4.4016000000000002</v>
      </c>
      <c r="J2353" s="1">
        <v>41411</v>
      </c>
      <c r="K2353">
        <v>8.3000000000000007</v>
      </c>
      <c r="L2353">
        <v>3.8984000000000001</v>
      </c>
      <c r="M2353">
        <v>2.5270000000000001</v>
      </c>
      <c r="O2353" s="1">
        <v>41411</v>
      </c>
      <c r="P2353">
        <v>5.7730000000000006</v>
      </c>
      <c r="Q2353">
        <v>4.4016000000000002</v>
      </c>
    </row>
    <row r="2354" spans="1:17">
      <c r="A2354" s="1">
        <v>41415</v>
      </c>
      <c r="B2354">
        <v>3.8847999999999998</v>
      </c>
      <c r="C2354">
        <v>2.5270000000000001</v>
      </c>
      <c r="D2354">
        <f t="shared" si="111"/>
        <v>1.3577999999999997</v>
      </c>
      <c r="E2354" s="1">
        <v>41415</v>
      </c>
      <c r="F2354">
        <v>8.3000000000000007</v>
      </c>
      <c r="G2354">
        <f t="shared" si="109"/>
        <v>5.7730000000000006</v>
      </c>
      <c r="H2354">
        <f t="shared" si="110"/>
        <v>4.4152000000000005</v>
      </c>
      <c r="J2354" s="1">
        <v>41415</v>
      </c>
      <c r="K2354">
        <v>8.3000000000000007</v>
      </c>
      <c r="L2354">
        <v>3.8847999999999998</v>
      </c>
      <c r="M2354">
        <v>2.5270000000000001</v>
      </c>
      <c r="O2354" s="1">
        <v>41415</v>
      </c>
      <c r="P2354">
        <v>5.7730000000000006</v>
      </c>
      <c r="Q2354">
        <v>4.4152000000000005</v>
      </c>
    </row>
    <row r="2355" spans="1:17">
      <c r="A2355" s="1">
        <v>41416</v>
      </c>
      <c r="B2355">
        <v>3.9196</v>
      </c>
      <c r="C2355">
        <v>2.57</v>
      </c>
      <c r="D2355">
        <f t="shared" si="111"/>
        <v>1.3496000000000001</v>
      </c>
      <c r="E2355" s="1">
        <v>41416</v>
      </c>
      <c r="F2355">
        <v>8.3000000000000007</v>
      </c>
      <c r="G2355">
        <f t="shared" si="109"/>
        <v>5.73</v>
      </c>
      <c r="H2355">
        <f t="shared" si="110"/>
        <v>4.3804000000000007</v>
      </c>
      <c r="J2355" s="1">
        <v>41416</v>
      </c>
      <c r="K2355">
        <v>8.3000000000000007</v>
      </c>
      <c r="L2355">
        <v>3.9196</v>
      </c>
      <c r="M2355">
        <v>2.57</v>
      </c>
      <c r="O2355" s="1">
        <v>41416</v>
      </c>
      <c r="P2355">
        <v>5.73</v>
      </c>
      <c r="Q2355">
        <v>4.3804000000000007</v>
      </c>
    </row>
    <row r="2356" spans="1:17">
      <c r="A2356" s="1">
        <v>41417</v>
      </c>
      <c r="B2356">
        <v>3.9232</v>
      </c>
      <c r="C2356">
        <v>2.573</v>
      </c>
      <c r="D2356">
        <f t="shared" si="111"/>
        <v>1.3502000000000001</v>
      </c>
      <c r="E2356" s="1">
        <v>41417</v>
      </c>
      <c r="F2356">
        <v>8.3000000000000007</v>
      </c>
      <c r="G2356">
        <f t="shared" si="109"/>
        <v>5.7270000000000003</v>
      </c>
      <c r="H2356">
        <f t="shared" si="110"/>
        <v>4.3768000000000011</v>
      </c>
      <c r="J2356" s="1">
        <v>41417</v>
      </c>
      <c r="K2356">
        <v>8.3000000000000007</v>
      </c>
      <c r="L2356">
        <v>3.9232</v>
      </c>
      <c r="M2356">
        <v>2.573</v>
      </c>
      <c r="O2356" s="1">
        <v>41417</v>
      </c>
      <c r="P2356">
        <v>5.7270000000000003</v>
      </c>
      <c r="Q2356">
        <v>4.3768000000000011</v>
      </c>
    </row>
    <row r="2357" spans="1:17">
      <c r="A2357" s="1">
        <v>41418</v>
      </c>
      <c r="B2357">
        <v>3.9150999999999998</v>
      </c>
      <c r="C2357">
        <v>2.5670000000000002</v>
      </c>
      <c r="D2357">
        <f t="shared" si="111"/>
        <v>1.3480999999999996</v>
      </c>
      <c r="E2357" s="1">
        <v>41418</v>
      </c>
      <c r="F2357">
        <v>8.3000000000000007</v>
      </c>
      <c r="G2357">
        <f t="shared" si="109"/>
        <v>5.7330000000000005</v>
      </c>
      <c r="H2357">
        <f t="shared" si="110"/>
        <v>4.3849000000000009</v>
      </c>
      <c r="J2357" s="1">
        <v>41418</v>
      </c>
      <c r="K2357">
        <v>8.3000000000000007</v>
      </c>
      <c r="L2357">
        <v>3.9150999999999998</v>
      </c>
      <c r="M2357">
        <v>2.5670000000000002</v>
      </c>
      <c r="O2357" s="1">
        <v>41418</v>
      </c>
      <c r="P2357">
        <v>5.7330000000000005</v>
      </c>
      <c r="Q2357">
        <v>4.3849000000000009</v>
      </c>
    </row>
    <row r="2358" spans="1:17">
      <c r="A2358" s="1">
        <v>41421</v>
      </c>
      <c r="B2358">
        <v>3.9371999999999998</v>
      </c>
      <c r="C2358">
        <v>2.5880000000000001</v>
      </c>
      <c r="D2358">
        <f t="shared" si="111"/>
        <v>1.3491999999999997</v>
      </c>
      <c r="E2358" s="1">
        <v>41421</v>
      </c>
      <c r="F2358">
        <v>8.3000000000000007</v>
      </c>
      <c r="G2358">
        <f t="shared" si="109"/>
        <v>5.7120000000000006</v>
      </c>
      <c r="H2358">
        <f t="shared" si="110"/>
        <v>4.3628000000000009</v>
      </c>
      <c r="J2358" s="1">
        <v>41421</v>
      </c>
      <c r="K2358">
        <v>8.3000000000000007</v>
      </c>
      <c r="L2358">
        <v>3.9371999999999998</v>
      </c>
      <c r="M2358">
        <v>2.5880000000000001</v>
      </c>
      <c r="O2358" s="1">
        <v>41421</v>
      </c>
      <c r="P2358">
        <v>5.7120000000000006</v>
      </c>
      <c r="Q2358">
        <v>4.3628000000000009</v>
      </c>
    </row>
    <row r="2359" spans="1:17">
      <c r="A2359" s="1">
        <v>41422</v>
      </c>
      <c r="B2359">
        <v>4.0167000000000002</v>
      </c>
      <c r="C2359">
        <v>2.665</v>
      </c>
      <c r="D2359">
        <f t="shared" si="111"/>
        <v>1.3517000000000001</v>
      </c>
      <c r="E2359" s="1">
        <v>41422</v>
      </c>
      <c r="F2359">
        <v>8.3000000000000007</v>
      </c>
      <c r="G2359">
        <f t="shared" si="109"/>
        <v>5.6350000000000007</v>
      </c>
      <c r="H2359">
        <f t="shared" si="110"/>
        <v>4.2833000000000006</v>
      </c>
      <c r="J2359" s="1">
        <v>41422</v>
      </c>
      <c r="K2359">
        <v>8.3000000000000007</v>
      </c>
      <c r="L2359">
        <v>4.0167000000000002</v>
      </c>
      <c r="M2359">
        <v>2.665</v>
      </c>
      <c r="O2359" s="1">
        <v>41422</v>
      </c>
      <c r="P2359">
        <v>5.6350000000000007</v>
      </c>
      <c r="Q2359">
        <v>4.2833000000000006</v>
      </c>
    </row>
    <row r="2360" spans="1:17">
      <c r="A2360" s="1">
        <v>41423</v>
      </c>
      <c r="B2360">
        <v>3.9868000000000001</v>
      </c>
      <c r="C2360">
        <v>2.645</v>
      </c>
      <c r="D2360">
        <f t="shared" si="111"/>
        <v>1.3418000000000001</v>
      </c>
      <c r="E2360" s="1">
        <v>41423</v>
      </c>
      <c r="F2360">
        <v>8.3000000000000007</v>
      </c>
      <c r="G2360">
        <f t="shared" si="109"/>
        <v>5.6550000000000011</v>
      </c>
      <c r="H2360">
        <f t="shared" si="110"/>
        <v>4.3132000000000001</v>
      </c>
      <c r="J2360" s="1">
        <v>41423</v>
      </c>
      <c r="K2360">
        <v>8.3000000000000007</v>
      </c>
      <c r="L2360">
        <v>3.9868000000000001</v>
      </c>
      <c r="M2360">
        <v>2.645</v>
      </c>
      <c r="O2360" s="1">
        <v>41423</v>
      </c>
      <c r="P2360">
        <v>5.6550000000000011</v>
      </c>
      <c r="Q2360">
        <v>4.3132000000000001</v>
      </c>
    </row>
    <row r="2361" spans="1:17">
      <c r="A2361" s="1">
        <v>41424</v>
      </c>
      <c r="B2361">
        <v>3.9741</v>
      </c>
      <c r="C2361">
        <v>2.64</v>
      </c>
      <c r="D2361">
        <f t="shared" si="111"/>
        <v>1.3340999999999998</v>
      </c>
      <c r="E2361" s="1">
        <v>41424</v>
      </c>
      <c r="F2361">
        <v>8.3000000000000007</v>
      </c>
      <c r="G2361">
        <f t="shared" si="109"/>
        <v>5.66</v>
      </c>
      <c r="H2361">
        <f t="shared" si="110"/>
        <v>4.3259000000000007</v>
      </c>
      <c r="J2361" s="1">
        <v>41424</v>
      </c>
      <c r="K2361">
        <v>8.3000000000000007</v>
      </c>
      <c r="L2361">
        <v>3.9741</v>
      </c>
      <c r="M2361">
        <v>2.64</v>
      </c>
      <c r="O2361" s="1">
        <v>41424</v>
      </c>
      <c r="P2361">
        <v>5.66</v>
      </c>
      <c r="Q2361">
        <v>4.3259000000000007</v>
      </c>
    </row>
    <row r="2362" spans="1:17">
      <c r="A2362" s="1">
        <v>41425</v>
      </c>
      <c r="B2362">
        <v>3.9670999999999998</v>
      </c>
      <c r="C2362">
        <v>2.6309999999999998</v>
      </c>
      <c r="D2362">
        <f t="shared" si="111"/>
        <v>1.3361000000000001</v>
      </c>
      <c r="E2362" s="1">
        <v>41425</v>
      </c>
      <c r="F2362">
        <v>8.3000000000000007</v>
      </c>
      <c r="G2362">
        <f t="shared" si="109"/>
        <v>5.6690000000000005</v>
      </c>
      <c r="H2362">
        <f t="shared" si="110"/>
        <v>4.3329000000000004</v>
      </c>
      <c r="J2362" s="1">
        <v>41425</v>
      </c>
      <c r="K2362">
        <v>8.3000000000000007</v>
      </c>
      <c r="L2362">
        <v>3.9670999999999998</v>
      </c>
      <c r="M2362">
        <v>2.6309999999999998</v>
      </c>
      <c r="O2362" s="1">
        <v>41425</v>
      </c>
      <c r="P2362">
        <v>5.6690000000000005</v>
      </c>
      <c r="Q2362">
        <v>4.3329000000000004</v>
      </c>
    </row>
    <row r="2363" spans="1:17">
      <c r="A2363" s="1">
        <v>41428</v>
      </c>
      <c r="B2363">
        <v>3.9447000000000001</v>
      </c>
      <c r="C2363">
        <v>2.605</v>
      </c>
      <c r="D2363">
        <f t="shared" si="111"/>
        <v>1.3397000000000001</v>
      </c>
      <c r="E2363" s="1">
        <v>41428</v>
      </c>
      <c r="F2363">
        <v>8.3000000000000007</v>
      </c>
      <c r="G2363">
        <f t="shared" si="109"/>
        <v>5.6950000000000003</v>
      </c>
      <c r="H2363">
        <f t="shared" si="110"/>
        <v>4.3553000000000006</v>
      </c>
      <c r="J2363" s="1">
        <v>41428</v>
      </c>
      <c r="K2363">
        <v>8.3000000000000007</v>
      </c>
      <c r="L2363">
        <v>3.9447000000000001</v>
      </c>
      <c r="M2363">
        <v>2.605</v>
      </c>
      <c r="O2363" s="1">
        <v>41428</v>
      </c>
      <c r="P2363">
        <v>5.6950000000000003</v>
      </c>
      <c r="Q2363">
        <v>4.3553000000000006</v>
      </c>
    </row>
    <row r="2364" spans="1:17">
      <c r="A2364" s="1">
        <v>41429</v>
      </c>
      <c r="B2364">
        <v>3.9739</v>
      </c>
      <c r="C2364">
        <v>2.6379999999999999</v>
      </c>
      <c r="D2364">
        <f t="shared" si="111"/>
        <v>1.3359000000000001</v>
      </c>
      <c r="E2364" s="1">
        <v>41429</v>
      </c>
      <c r="F2364">
        <v>8.3000000000000007</v>
      </c>
      <c r="G2364">
        <f t="shared" si="109"/>
        <v>5.6620000000000008</v>
      </c>
      <c r="H2364">
        <f t="shared" si="110"/>
        <v>4.3261000000000003</v>
      </c>
      <c r="J2364" s="1">
        <v>41429</v>
      </c>
      <c r="K2364">
        <v>8.3000000000000007</v>
      </c>
      <c r="L2364">
        <v>3.9739</v>
      </c>
      <c r="M2364">
        <v>2.6379999999999999</v>
      </c>
      <c r="O2364" s="1">
        <v>41429</v>
      </c>
      <c r="P2364">
        <v>5.6620000000000008</v>
      </c>
      <c r="Q2364">
        <v>4.3261000000000003</v>
      </c>
    </row>
    <row r="2365" spans="1:17">
      <c r="A2365" s="1">
        <v>41430</v>
      </c>
      <c r="B2365">
        <v>3.9563999999999999</v>
      </c>
      <c r="C2365">
        <v>2.62</v>
      </c>
      <c r="D2365">
        <f t="shared" si="111"/>
        <v>1.3363999999999998</v>
      </c>
      <c r="E2365" s="1">
        <v>41430</v>
      </c>
      <c r="F2365">
        <v>8.3000000000000007</v>
      </c>
      <c r="G2365">
        <f t="shared" si="109"/>
        <v>5.6800000000000006</v>
      </c>
      <c r="H2365">
        <f t="shared" si="110"/>
        <v>4.3436000000000003</v>
      </c>
      <c r="J2365" s="1">
        <v>41430</v>
      </c>
      <c r="K2365">
        <v>8.3000000000000007</v>
      </c>
      <c r="L2365">
        <v>3.9563999999999999</v>
      </c>
      <c r="M2365">
        <v>2.62</v>
      </c>
      <c r="O2365" s="1">
        <v>41430</v>
      </c>
      <c r="P2365">
        <v>5.6800000000000006</v>
      </c>
      <c r="Q2365">
        <v>4.3436000000000003</v>
      </c>
    </row>
    <row r="2366" spans="1:17">
      <c r="A2366" s="1">
        <v>41431</v>
      </c>
      <c r="B2366">
        <v>3.956</v>
      </c>
      <c r="C2366">
        <v>2.6160000000000001</v>
      </c>
      <c r="D2366">
        <f t="shared" si="111"/>
        <v>1.3399999999999999</v>
      </c>
      <c r="E2366" s="1">
        <v>41431</v>
      </c>
      <c r="F2366">
        <v>8.3000000000000007</v>
      </c>
      <c r="G2366">
        <f t="shared" si="109"/>
        <v>5.6840000000000011</v>
      </c>
      <c r="H2366">
        <f t="shared" si="110"/>
        <v>4.3440000000000012</v>
      </c>
      <c r="J2366" s="1">
        <v>41431</v>
      </c>
      <c r="K2366">
        <v>8.3000000000000007</v>
      </c>
      <c r="L2366">
        <v>3.956</v>
      </c>
      <c r="M2366">
        <v>2.6160000000000001</v>
      </c>
      <c r="O2366" s="1">
        <v>41431</v>
      </c>
      <c r="P2366">
        <v>5.6840000000000011</v>
      </c>
      <c r="Q2366">
        <v>4.3440000000000012</v>
      </c>
    </row>
    <row r="2367" spans="1:17">
      <c r="A2367" s="1">
        <v>41432</v>
      </c>
      <c r="B2367">
        <v>4.069</v>
      </c>
      <c r="C2367">
        <v>2.718</v>
      </c>
      <c r="D2367">
        <f t="shared" si="111"/>
        <v>1.351</v>
      </c>
      <c r="E2367" s="1">
        <v>41432</v>
      </c>
      <c r="F2367">
        <v>8.3000000000000007</v>
      </c>
      <c r="G2367">
        <f t="shared" si="109"/>
        <v>5.5820000000000007</v>
      </c>
      <c r="H2367">
        <f t="shared" si="110"/>
        <v>4.2310000000000008</v>
      </c>
      <c r="J2367" s="1">
        <v>41432</v>
      </c>
      <c r="K2367">
        <v>8.3000000000000007</v>
      </c>
      <c r="L2367">
        <v>4.069</v>
      </c>
      <c r="M2367">
        <v>2.718</v>
      </c>
      <c r="O2367" s="1">
        <v>41432</v>
      </c>
      <c r="P2367">
        <v>5.5820000000000007</v>
      </c>
      <c r="Q2367">
        <v>4.2310000000000008</v>
      </c>
    </row>
    <row r="2368" spans="1:17">
      <c r="A2368" s="1">
        <v>41435</v>
      </c>
      <c r="B2368">
        <v>4.0974000000000004</v>
      </c>
      <c r="C2368">
        <v>2.7530000000000001</v>
      </c>
      <c r="D2368">
        <f t="shared" si="111"/>
        <v>1.3444000000000003</v>
      </c>
      <c r="E2368" s="1">
        <v>41435</v>
      </c>
      <c r="F2368">
        <v>8.3000000000000007</v>
      </c>
      <c r="G2368">
        <f t="shared" si="109"/>
        <v>5.5470000000000006</v>
      </c>
      <c r="H2368">
        <f t="shared" si="110"/>
        <v>4.2026000000000003</v>
      </c>
      <c r="J2368" s="1">
        <v>41435</v>
      </c>
      <c r="K2368">
        <v>8.3000000000000007</v>
      </c>
      <c r="L2368">
        <v>4.0974000000000004</v>
      </c>
      <c r="M2368">
        <v>2.7530000000000001</v>
      </c>
      <c r="O2368" s="1">
        <v>41435</v>
      </c>
      <c r="P2368">
        <v>5.5470000000000006</v>
      </c>
      <c r="Q2368">
        <v>4.2026000000000003</v>
      </c>
    </row>
    <row r="2369" spans="1:17">
      <c r="A2369" s="1">
        <v>41436</v>
      </c>
      <c r="B2369">
        <v>4.0670999999999999</v>
      </c>
      <c r="C2369">
        <v>2.7229999999999999</v>
      </c>
      <c r="D2369">
        <f t="shared" si="111"/>
        <v>1.3441000000000001</v>
      </c>
      <c r="E2369" s="1">
        <v>41436</v>
      </c>
      <c r="F2369">
        <v>8.3000000000000007</v>
      </c>
      <c r="G2369">
        <f t="shared" si="109"/>
        <v>5.5770000000000008</v>
      </c>
      <c r="H2369">
        <f t="shared" si="110"/>
        <v>4.2329000000000008</v>
      </c>
      <c r="J2369" s="1">
        <v>41436</v>
      </c>
      <c r="K2369">
        <v>8.3000000000000007</v>
      </c>
      <c r="L2369">
        <v>4.0670999999999999</v>
      </c>
      <c r="M2369">
        <v>2.7229999999999999</v>
      </c>
      <c r="O2369" s="1">
        <v>41436</v>
      </c>
      <c r="P2369">
        <v>5.5770000000000008</v>
      </c>
      <c r="Q2369">
        <v>4.2329000000000008</v>
      </c>
    </row>
    <row r="2370" spans="1:17">
      <c r="A2370" s="1">
        <v>41437</v>
      </c>
      <c r="B2370">
        <v>4.0873999999999997</v>
      </c>
      <c r="C2370">
        <v>2.7490000000000001</v>
      </c>
      <c r="D2370">
        <f t="shared" si="111"/>
        <v>1.3383999999999996</v>
      </c>
      <c r="E2370" s="1">
        <v>41437</v>
      </c>
      <c r="F2370">
        <v>8.3000000000000007</v>
      </c>
      <c r="G2370">
        <f t="shared" si="109"/>
        <v>5.5510000000000002</v>
      </c>
      <c r="H2370">
        <f t="shared" si="110"/>
        <v>4.212600000000001</v>
      </c>
      <c r="J2370" s="1">
        <v>41437</v>
      </c>
      <c r="K2370">
        <v>8.3000000000000007</v>
      </c>
      <c r="L2370">
        <v>4.0873999999999997</v>
      </c>
      <c r="M2370">
        <v>2.7490000000000001</v>
      </c>
      <c r="O2370" s="1">
        <v>41437</v>
      </c>
      <c r="P2370">
        <v>5.5510000000000002</v>
      </c>
      <c r="Q2370">
        <v>4.212600000000001</v>
      </c>
    </row>
    <row r="2371" spans="1:17">
      <c r="A2371" s="1">
        <v>41438</v>
      </c>
      <c r="B2371">
        <v>4.0389999999999997</v>
      </c>
      <c r="C2371">
        <v>2.6920000000000002</v>
      </c>
      <c r="D2371">
        <f t="shared" si="111"/>
        <v>1.3469999999999995</v>
      </c>
      <c r="E2371" s="1">
        <v>41438</v>
      </c>
      <c r="F2371">
        <v>8.3000000000000007</v>
      </c>
      <c r="G2371">
        <f t="shared" si="109"/>
        <v>5.6080000000000005</v>
      </c>
      <c r="H2371">
        <f t="shared" si="110"/>
        <v>4.261000000000001</v>
      </c>
      <c r="J2371" s="1">
        <v>41438</v>
      </c>
      <c r="K2371">
        <v>8.3000000000000007</v>
      </c>
      <c r="L2371">
        <v>4.0389999999999997</v>
      </c>
      <c r="M2371">
        <v>2.6920000000000002</v>
      </c>
      <c r="O2371" s="1">
        <v>41438</v>
      </c>
      <c r="P2371">
        <v>5.6080000000000005</v>
      </c>
      <c r="Q2371">
        <v>4.261000000000001</v>
      </c>
    </row>
    <row r="2372" spans="1:17">
      <c r="A2372" s="1">
        <v>41439</v>
      </c>
      <c r="B2372">
        <v>4.0382999999999996</v>
      </c>
      <c r="C2372">
        <v>2.6779999999999999</v>
      </c>
      <c r="D2372">
        <f t="shared" si="111"/>
        <v>1.3602999999999996</v>
      </c>
      <c r="E2372" s="1">
        <v>41439</v>
      </c>
      <c r="F2372">
        <v>8.3000000000000007</v>
      </c>
      <c r="G2372">
        <f t="shared" ref="G2372:G2435" si="112">F2372-C2372</f>
        <v>5.6220000000000008</v>
      </c>
      <c r="H2372">
        <f t="shared" ref="H2372:H2435" si="113">F2372-B2372</f>
        <v>4.2617000000000012</v>
      </c>
      <c r="J2372" s="1">
        <v>41439</v>
      </c>
      <c r="K2372">
        <v>8.3000000000000007</v>
      </c>
      <c r="L2372">
        <v>4.0382999999999996</v>
      </c>
      <c r="M2372">
        <v>2.6779999999999999</v>
      </c>
      <c r="O2372" s="1">
        <v>41439</v>
      </c>
      <c r="P2372">
        <v>5.6220000000000008</v>
      </c>
      <c r="Q2372">
        <v>4.2617000000000012</v>
      </c>
    </row>
    <row r="2373" spans="1:17">
      <c r="A2373" s="1">
        <v>41442</v>
      </c>
      <c r="B2373">
        <v>4.0640999999999998</v>
      </c>
      <c r="C2373">
        <v>2.7010000000000001</v>
      </c>
      <c r="D2373">
        <f t="shared" si="111"/>
        <v>1.3630999999999998</v>
      </c>
      <c r="E2373" s="1">
        <v>41442</v>
      </c>
      <c r="F2373">
        <v>8.3000000000000007</v>
      </c>
      <c r="G2373">
        <f t="shared" si="112"/>
        <v>5.5990000000000002</v>
      </c>
      <c r="H2373">
        <f t="shared" si="113"/>
        <v>4.2359000000000009</v>
      </c>
      <c r="J2373" s="1">
        <v>41442</v>
      </c>
      <c r="K2373">
        <v>8.3000000000000007</v>
      </c>
      <c r="L2373">
        <v>4.0640999999999998</v>
      </c>
      <c r="M2373">
        <v>2.7010000000000001</v>
      </c>
      <c r="O2373" s="1">
        <v>41442</v>
      </c>
      <c r="P2373">
        <v>5.5990000000000002</v>
      </c>
      <c r="Q2373">
        <v>4.2359000000000009</v>
      </c>
    </row>
    <row r="2374" spans="1:17">
      <c r="A2374" s="1">
        <v>41443</v>
      </c>
      <c r="B2374">
        <v>4.0571999999999999</v>
      </c>
      <c r="C2374">
        <v>2.7040000000000002</v>
      </c>
      <c r="D2374">
        <f t="shared" si="111"/>
        <v>1.3531999999999997</v>
      </c>
      <c r="E2374" s="1">
        <v>41443</v>
      </c>
      <c r="F2374">
        <v>8.3000000000000007</v>
      </c>
      <c r="G2374">
        <f t="shared" si="112"/>
        <v>5.5960000000000001</v>
      </c>
      <c r="H2374">
        <f t="shared" si="113"/>
        <v>4.2428000000000008</v>
      </c>
      <c r="J2374" s="1">
        <v>41443</v>
      </c>
      <c r="K2374">
        <v>8.3000000000000007</v>
      </c>
      <c r="L2374">
        <v>4.0571999999999999</v>
      </c>
      <c r="M2374">
        <v>2.7040000000000002</v>
      </c>
      <c r="O2374" s="1">
        <v>41443</v>
      </c>
      <c r="P2374">
        <v>5.5960000000000001</v>
      </c>
      <c r="Q2374">
        <v>4.2428000000000008</v>
      </c>
    </row>
    <row r="2375" spans="1:17">
      <c r="A2375" s="1">
        <v>41444</v>
      </c>
      <c r="B2375">
        <v>4.1078999999999999</v>
      </c>
      <c r="C2375">
        <v>2.7490000000000001</v>
      </c>
      <c r="D2375">
        <f t="shared" si="111"/>
        <v>1.3588999999999998</v>
      </c>
      <c r="E2375" s="1">
        <v>41444</v>
      </c>
      <c r="F2375">
        <v>8.3000000000000007</v>
      </c>
      <c r="G2375">
        <f t="shared" si="112"/>
        <v>5.5510000000000002</v>
      </c>
      <c r="H2375">
        <f t="shared" si="113"/>
        <v>4.1921000000000008</v>
      </c>
      <c r="J2375" s="1">
        <v>41444</v>
      </c>
      <c r="K2375">
        <v>8.3000000000000007</v>
      </c>
      <c r="L2375">
        <v>4.1078999999999999</v>
      </c>
      <c r="M2375">
        <v>2.7490000000000001</v>
      </c>
      <c r="O2375" s="1">
        <v>41444</v>
      </c>
      <c r="P2375">
        <v>5.5510000000000002</v>
      </c>
      <c r="Q2375">
        <v>4.1921000000000008</v>
      </c>
    </row>
    <row r="2376" spans="1:17">
      <c r="A2376" s="1">
        <v>41445</v>
      </c>
      <c r="B2376">
        <v>4.1750999999999996</v>
      </c>
      <c r="C2376">
        <v>2.8090000000000002</v>
      </c>
      <c r="D2376">
        <f t="shared" si="111"/>
        <v>1.3660999999999994</v>
      </c>
      <c r="E2376" s="1">
        <v>41445</v>
      </c>
      <c r="F2376">
        <v>8.3000000000000007</v>
      </c>
      <c r="G2376">
        <f t="shared" si="112"/>
        <v>5.4910000000000005</v>
      </c>
      <c r="H2376">
        <f t="shared" si="113"/>
        <v>4.1249000000000011</v>
      </c>
      <c r="J2376" s="1">
        <v>41445</v>
      </c>
      <c r="K2376">
        <v>8.3000000000000007</v>
      </c>
      <c r="L2376">
        <v>4.1750999999999996</v>
      </c>
      <c r="M2376">
        <v>2.8090000000000002</v>
      </c>
      <c r="O2376" s="1">
        <v>41445</v>
      </c>
      <c r="P2376">
        <v>5.4910000000000005</v>
      </c>
      <c r="Q2376">
        <v>4.1249000000000011</v>
      </c>
    </row>
    <row r="2377" spans="1:17">
      <c r="A2377" s="1">
        <v>41446</v>
      </c>
      <c r="B2377">
        <v>4.2967000000000004</v>
      </c>
      <c r="C2377">
        <v>2.9049999999999998</v>
      </c>
      <c r="D2377">
        <f t="shared" si="111"/>
        <v>1.3917000000000006</v>
      </c>
      <c r="E2377" s="1">
        <v>41446</v>
      </c>
      <c r="F2377">
        <v>8.3000000000000007</v>
      </c>
      <c r="G2377">
        <f t="shared" si="112"/>
        <v>5.3950000000000014</v>
      </c>
      <c r="H2377">
        <f t="shared" si="113"/>
        <v>4.0033000000000003</v>
      </c>
      <c r="J2377" s="1">
        <v>41446</v>
      </c>
      <c r="K2377">
        <v>8.3000000000000007</v>
      </c>
      <c r="L2377">
        <v>4.2967000000000004</v>
      </c>
      <c r="M2377">
        <v>2.9049999999999998</v>
      </c>
      <c r="O2377" s="1">
        <v>41446</v>
      </c>
      <c r="P2377">
        <v>5.3950000000000014</v>
      </c>
      <c r="Q2377">
        <v>4.0033000000000003</v>
      </c>
    </row>
    <row r="2378" spans="1:17">
      <c r="A2378" s="1">
        <v>41449</v>
      </c>
      <c r="B2378">
        <v>4.3131000000000004</v>
      </c>
      <c r="C2378">
        <v>2.931</v>
      </c>
      <c r="D2378">
        <f t="shared" ref="D2378:D2441" si="114">B2378-C2378</f>
        <v>1.3821000000000003</v>
      </c>
      <c r="E2378" s="1">
        <v>41449</v>
      </c>
      <c r="F2378">
        <v>8.3000000000000007</v>
      </c>
      <c r="G2378">
        <f t="shared" si="112"/>
        <v>5.3690000000000007</v>
      </c>
      <c r="H2378">
        <f t="shared" si="113"/>
        <v>3.9869000000000003</v>
      </c>
      <c r="J2378" s="1">
        <v>41449</v>
      </c>
      <c r="K2378">
        <v>8.3000000000000007</v>
      </c>
      <c r="L2378">
        <v>4.3131000000000004</v>
      </c>
      <c r="M2378">
        <v>2.931</v>
      </c>
      <c r="O2378" s="1">
        <v>41449</v>
      </c>
      <c r="P2378">
        <v>5.3690000000000007</v>
      </c>
      <c r="Q2378">
        <v>3.9869000000000003</v>
      </c>
    </row>
    <row r="2379" spans="1:17">
      <c r="A2379" s="1">
        <v>41450</v>
      </c>
      <c r="B2379">
        <v>4.3714000000000004</v>
      </c>
      <c r="C2379">
        <v>2.9820000000000002</v>
      </c>
      <c r="D2379">
        <f t="shared" si="114"/>
        <v>1.3894000000000002</v>
      </c>
      <c r="E2379" s="1">
        <v>41450</v>
      </c>
      <c r="F2379">
        <v>8.3000000000000007</v>
      </c>
      <c r="G2379">
        <f t="shared" si="112"/>
        <v>5.3180000000000005</v>
      </c>
      <c r="H2379">
        <f t="shared" si="113"/>
        <v>3.9286000000000003</v>
      </c>
      <c r="J2379" s="1">
        <v>41450</v>
      </c>
      <c r="K2379">
        <v>8.3000000000000007</v>
      </c>
      <c r="L2379">
        <v>4.3714000000000004</v>
      </c>
      <c r="M2379">
        <v>2.9820000000000002</v>
      </c>
      <c r="O2379" s="1">
        <v>41450</v>
      </c>
      <c r="P2379">
        <v>5.3180000000000005</v>
      </c>
      <c r="Q2379">
        <v>3.9286000000000003</v>
      </c>
    </row>
    <row r="2380" spans="1:17">
      <c r="A2380" s="1">
        <v>41451</v>
      </c>
      <c r="B2380">
        <v>4.3364000000000003</v>
      </c>
      <c r="C2380">
        <v>2.9569999999999999</v>
      </c>
      <c r="D2380">
        <f t="shared" si="114"/>
        <v>1.3794000000000004</v>
      </c>
      <c r="E2380" s="1">
        <v>41451</v>
      </c>
      <c r="F2380">
        <v>8.3000000000000007</v>
      </c>
      <c r="G2380">
        <f t="shared" si="112"/>
        <v>5.3430000000000009</v>
      </c>
      <c r="H2380">
        <f t="shared" si="113"/>
        <v>3.9636000000000005</v>
      </c>
      <c r="J2380" s="1">
        <v>41451</v>
      </c>
      <c r="K2380">
        <v>8.3000000000000007</v>
      </c>
      <c r="L2380">
        <v>4.3364000000000003</v>
      </c>
      <c r="M2380">
        <v>2.9569999999999999</v>
      </c>
      <c r="O2380" s="1">
        <v>41451</v>
      </c>
      <c r="P2380">
        <v>5.3430000000000009</v>
      </c>
      <c r="Q2380">
        <v>3.9636000000000005</v>
      </c>
    </row>
    <row r="2381" spans="1:17">
      <c r="A2381" s="1">
        <v>41452</v>
      </c>
      <c r="B2381">
        <v>4.2882999999999996</v>
      </c>
      <c r="C2381">
        <v>2.8929999999999998</v>
      </c>
      <c r="D2381">
        <f t="shared" si="114"/>
        <v>1.3952999999999998</v>
      </c>
      <c r="E2381" s="1">
        <v>41452</v>
      </c>
      <c r="F2381">
        <v>8.3000000000000007</v>
      </c>
      <c r="G2381">
        <f t="shared" si="112"/>
        <v>5.4070000000000009</v>
      </c>
      <c r="H2381">
        <f t="shared" si="113"/>
        <v>4.0117000000000012</v>
      </c>
      <c r="J2381" s="1">
        <v>41452</v>
      </c>
      <c r="K2381">
        <v>8.3000000000000007</v>
      </c>
      <c r="L2381">
        <v>4.2882999999999996</v>
      </c>
      <c r="M2381">
        <v>2.8929999999999998</v>
      </c>
      <c r="O2381" s="1">
        <v>41452</v>
      </c>
      <c r="P2381">
        <v>5.4070000000000009</v>
      </c>
      <c r="Q2381">
        <v>4.0117000000000012</v>
      </c>
    </row>
    <row r="2382" spans="1:17">
      <c r="A2382" s="1">
        <v>41453</v>
      </c>
      <c r="B2382">
        <v>4.2977999999999996</v>
      </c>
      <c r="C2382">
        <v>2.8959999999999999</v>
      </c>
      <c r="D2382">
        <f t="shared" si="114"/>
        <v>1.4017999999999997</v>
      </c>
      <c r="E2382" s="1">
        <v>41453</v>
      </c>
      <c r="F2382">
        <v>8.3000000000000007</v>
      </c>
      <c r="G2382">
        <f t="shared" si="112"/>
        <v>5.4040000000000008</v>
      </c>
      <c r="H2382">
        <f t="shared" si="113"/>
        <v>4.0022000000000011</v>
      </c>
      <c r="J2382" s="1">
        <v>41453</v>
      </c>
      <c r="K2382">
        <v>8.3000000000000007</v>
      </c>
      <c r="L2382">
        <v>4.2977999999999996</v>
      </c>
      <c r="M2382">
        <v>2.8959999999999999</v>
      </c>
      <c r="O2382" s="1">
        <v>41453</v>
      </c>
      <c r="P2382">
        <v>5.4040000000000008</v>
      </c>
      <c r="Q2382">
        <v>4.0022000000000011</v>
      </c>
    </row>
    <row r="2383" spans="1:17">
      <c r="A2383" s="1">
        <v>41457</v>
      </c>
      <c r="B2383">
        <v>4.2576999999999998</v>
      </c>
      <c r="C2383">
        <v>2.8530000000000002</v>
      </c>
      <c r="D2383">
        <f t="shared" si="114"/>
        <v>1.4046999999999996</v>
      </c>
      <c r="E2383" s="1">
        <v>41457</v>
      </c>
      <c r="F2383">
        <v>8.3000000000000007</v>
      </c>
      <c r="G2383">
        <f t="shared" si="112"/>
        <v>5.447000000000001</v>
      </c>
      <c r="H2383">
        <f t="shared" si="113"/>
        <v>4.0423000000000009</v>
      </c>
      <c r="J2383" s="1">
        <v>41457</v>
      </c>
      <c r="K2383">
        <v>8.3000000000000007</v>
      </c>
      <c r="L2383">
        <v>4.2576999999999998</v>
      </c>
      <c r="M2383">
        <v>2.8530000000000002</v>
      </c>
      <c r="O2383" s="1">
        <v>41457</v>
      </c>
      <c r="P2383">
        <v>5.447000000000001</v>
      </c>
      <c r="Q2383">
        <v>4.0423000000000009</v>
      </c>
    </row>
    <row r="2384" spans="1:17">
      <c r="A2384" s="1">
        <v>41458</v>
      </c>
      <c r="B2384">
        <v>4.2587999999999999</v>
      </c>
      <c r="C2384">
        <v>2.859</v>
      </c>
      <c r="D2384">
        <f t="shared" si="114"/>
        <v>1.3997999999999999</v>
      </c>
      <c r="E2384" s="1">
        <v>41458</v>
      </c>
      <c r="F2384">
        <v>8.3000000000000007</v>
      </c>
      <c r="G2384">
        <f t="shared" si="112"/>
        <v>5.4410000000000007</v>
      </c>
      <c r="H2384">
        <f t="shared" si="113"/>
        <v>4.0412000000000008</v>
      </c>
      <c r="J2384" s="1">
        <v>41458</v>
      </c>
      <c r="K2384">
        <v>8.3000000000000007</v>
      </c>
      <c r="L2384">
        <v>4.2587999999999999</v>
      </c>
      <c r="M2384">
        <v>2.859</v>
      </c>
      <c r="O2384" s="1">
        <v>41458</v>
      </c>
      <c r="P2384">
        <v>5.4410000000000007</v>
      </c>
      <c r="Q2384">
        <v>4.0412000000000008</v>
      </c>
    </row>
    <row r="2385" spans="1:17">
      <c r="A2385" s="1">
        <v>41459</v>
      </c>
      <c r="B2385">
        <v>4.2632000000000003</v>
      </c>
      <c r="C2385">
        <v>2.863</v>
      </c>
      <c r="D2385">
        <f t="shared" si="114"/>
        <v>1.4002000000000003</v>
      </c>
      <c r="E2385" s="1">
        <v>41459</v>
      </c>
      <c r="F2385">
        <v>8.3000000000000007</v>
      </c>
      <c r="G2385">
        <f t="shared" si="112"/>
        <v>5.4370000000000012</v>
      </c>
      <c r="H2385">
        <f t="shared" si="113"/>
        <v>4.0368000000000004</v>
      </c>
      <c r="J2385" s="1">
        <v>41459</v>
      </c>
      <c r="K2385">
        <v>8.3000000000000007</v>
      </c>
      <c r="L2385">
        <v>4.2632000000000003</v>
      </c>
      <c r="M2385">
        <v>2.863</v>
      </c>
      <c r="O2385" s="1">
        <v>41459</v>
      </c>
      <c r="P2385">
        <v>5.4370000000000012</v>
      </c>
      <c r="Q2385">
        <v>4.0368000000000004</v>
      </c>
    </row>
    <row r="2386" spans="1:17">
      <c r="A2386" s="1">
        <v>41460</v>
      </c>
      <c r="B2386">
        <v>4.3666999999999998</v>
      </c>
      <c r="C2386">
        <v>2.9729999999999999</v>
      </c>
      <c r="D2386">
        <f t="shared" si="114"/>
        <v>1.3936999999999999</v>
      </c>
      <c r="E2386" s="1">
        <v>41460</v>
      </c>
      <c r="F2386">
        <v>8.3000000000000007</v>
      </c>
      <c r="G2386">
        <f t="shared" si="112"/>
        <v>5.3270000000000008</v>
      </c>
      <c r="H2386">
        <f t="shared" si="113"/>
        <v>3.9333000000000009</v>
      </c>
      <c r="J2386" s="1">
        <v>41460</v>
      </c>
      <c r="K2386">
        <v>8.3000000000000007</v>
      </c>
      <c r="L2386">
        <v>4.3666999999999998</v>
      </c>
      <c r="M2386">
        <v>2.9729999999999999</v>
      </c>
      <c r="O2386" s="1">
        <v>41460</v>
      </c>
      <c r="P2386">
        <v>5.3270000000000008</v>
      </c>
      <c r="Q2386">
        <v>3.9333000000000009</v>
      </c>
    </row>
    <row r="2387" spans="1:17">
      <c r="A2387" s="1">
        <v>41463</v>
      </c>
      <c r="B2387">
        <v>4.3061999999999996</v>
      </c>
      <c r="C2387">
        <v>2.923</v>
      </c>
      <c r="D2387">
        <f t="shared" si="114"/>
        <v>1.3831999999999995</v>
      </c>
      <c r="E2387" s="1">
        <v>41463</v>
      </c>
      <c r="F2387">
        <v>8.3000000000000007</v>
      </c>
      <c r="G2387">
        <f t="shared" si="112"/>
        <v>5.3770000000000007</v>
      </c>
      <c r="H2387">
        <f t="shared" si="113"/>
        <v>3.9938000000000011</v>
      </c>
      <c r="J2387" s="1">
        <v>41463</v>
      </c>
      <c r="K2387">
        <v>8.3000000000000007</v>
      </c>
      <c r="L2387">
        <v>4.3061999999999996</v>
      </c>
      <c r="M2387">
        <v>2.923</v>
      </c>
      <c r="O2387" s="1">
        <v>41463</v>
      </c>
      <c r="P2387">
        <v>5.3770000000000007</v>
      </c>
      <c r="Q2387">
        <v>3.9938000000000011</v>
      </c>
    </row>
    <row r="2388" spans="1:17">
      <c r="A2388" s="1">
        <v>41464</v>
      </c>
      <c r="B2388">
        <v>4.3189000000000002</v>
      </c>
      <c r="C2388">
        <v>2.93</v>
      </c>
      <c r="D2388">
        <f t="shared" si="114"/>
        <v>1.3889</v>
      </c>
      <c r="E2388" s="1">
        <v>41464</v>
      </c>
      <c r="F2388">
        <v>8.3000000000000007</v>
      </c>
      <c r="G2388">
        <f t="shared" si="112"/>
        <v>5.370000000000001</v>
      </c>
      <c r="H2388">
        <f t="shared" si="113"/>
        <v>3.9811000000000005</v>
      </c>
      <c r="J2388" s="1">
        <v>41464</v>
      </c>
      <c r="K2388">
        <v>8.3000000000000007</v>
      </c>
      <c r="L2388">
        <v>4.3189000000000002</v>
      </c>
      <c r="M2388">
        <v>2.93</v>
      </c>
      <c r="O2388" s="1">
        <v>41464</v>
      </c>
      <c r="P2388">
        <v>5.370000000000001</v>
      </c>
      <c r="Q2388">
        <v>3.9811000000000005</v>
      </c>
    </row>
    <row r="2389" spans="1:17">
      <c r="A2389" s="1">
        <v>41465</v>
      </c>
      <c r="B2389">
        <v>4.3254000000000001</v>
      </c>
      <c r="C2389">
        <v>2.9460000000000002</v>
      </c>
      <c r="D2389">
        <f t="shared" si="114"/>
        <v>1.3794</v>
      </c>
      <c r="E2389" s="1">
        <v>41465</v>
      </c>
      <c r="F2389">
        <v>8.3000000000000007</v>
      </c>
      <c r="G2389">
        <f t="shared" si="112"/>
        <v>5.354000000000001</v>
      </c>
      <c r="H2389">
        <f t="shared" si="113"/>
        <v>3.9746000000000006</v>
      </c>
      <c r="J2389" s="1">
        <v>41465</v>
      </c>
      <c r="K2389">
        <v>8.3000000000000007</v>
      </c>
      <c r="L2389">
        <v>4.3254000000000001</v>
      </c>
      <c r="M2389">
        <v>2.9460000000000002</v>
      </c>
      <c r="O2389" s="1">
        <v>41465</v>
      </c>
      <c r="P2389">
        <v>5.354000000000001</v>
      </c>
      <c r="Q2389">
        <v>3.9746000000000006</v>
      </c>
    </row>
    <row r="2390" spans="1:17">
      <c r="A2390" s="1">
        <v>41466</v>
      </c>
      <c r="B2390">
        <v>4.3231999999999999</v>
      </c>
      <c r="C2390">
        <v>2.9260000000000002</v>
      </c>
      <c r="D2390">
        <f t="shared" si="114"/>
        <v>1.3971999999999998</v>
      </c>
      <c r="E2390" s="1">
        <v>41466</v>
      </c>
      <c r="F2390">
        <v>8.3000000000000007</v>
      </c>
      <c r="G2390">
        <f t="shared" si="112"/>
        <v>5.3740000000000006</v>
      </c>
      <c r="H2390">
        <f t="shared" si="113"/>
        <v>3.9768000000000008</v>
      </c>
      <c r="J2390" s="1">
        <v>41466</v>
      </c>
      <c r="K2390">
        <v>8.3000000000000007</v>
      </c>
      <c r="L2390">
        <v>4.3231999999999999</v>
      </c>
      <c r="M2390">
        <v>2.9260000000000002</v>
      </c>
      <c r="O2390" s="1">
        <v>41466</v>
      </c>
      <c r="P2390">
        <v>5.3740000000000006</v>
      </c>
      <c r="Q2390">
        <v>3.9768000000000008</v>
      </c>
    </row>
    <row r="2391" spans="1:17">
      <c r="A2391" s="1">
        <v>41467</v>
      </c>
      <c r="B2391">
        <v>4.3109000000000002</v>
      </c>
      <c r="C2391">
        <v>2.9289999999999998</v>
      </c>
      <c r="D2391">
        <f t="shared" si="114"/>
        <v>1.3819000000000004</v>
      </c>
      <c r="E2391" s="1">
        <v>41467</v>
      </c>
      <c r="F2391">
        <v>8.3000000000000007</v>
      </c>
      <c r="G2391">
        <f t="shared" si="112"/>
        <v>5.3710000000000004</v>
      </c>
      <c r="H2391">
        <f t="shared" si="113"/>
        <v>3.9891000000000005</v>
      </c>
      <c r="J2391" s="1">
        <v>41467</v>
      </c>
      <c r="K2391">
        <v>8.3000000000000007</v>
      </c>
      <c r="L2391">
        <v>4.3109000000000002</v>
      </c>
      <c r="M2391">
        <v>2.9289999999999998</v>
      </c>
      <c r="O2391" s="1">
        <v>41467</v>
      </c>
      <c r="P2391">
        <v>5.3710000000000004</v>
      </c>
      <c r="Q2391">
        <v>3.9891000000000005</v>
      </c>
    </row>
    <row r="2392" spans="1:17">
      <c r="A2392" s="1">
        <v>41470</v>
      </c>
      <c r="B2392">
        <v>4.3033000000000001</v>
      </c>
      <c r="C2392">
        <v>2.9209999999999998</v>
      </c>
      <c r="D2392">
        <f t="shared" si="114"/>
        <v>1.3823000000000003</v>
      </c>
      <c r="E2392" s="1">
        <v>41470</v>
      </c>
      <c r="F2392">
        <v>8.3000000000000007</v>
      </c>
      <c r="G2392">
        <f t="shared" si="112"/>
        <v>5.3790000000000013</v>
      </c>
      <c r="H2392">
        <f t="shared" si="113"/>
        <v>3.9967000000000006</v>
      </c>
      <c r="J2392" s="1">
        <v>41470</v>
      </c>
      <c r="K2392">
        <v>8.3000000000000007</v>
      </c>
      <c r="L2392">
        <v>4.3033000000000001</v>
      </c>
      <c r="M2392">
        <v>2.9209999999999998</v>
      </c>
      <c r="O2392" s="1">
        <v>41470</v>
      </c>
      <c r="P2392">
        <v>5.3790000000000013</v>
      </c>
      <c r="Q2392">
        <v>3.9967000000000006</v>
      </c>
    </row>
    <row r="2393" spans="1:17">
      <c r="A2393" s="1">
        <v>41471</v>
      </c>
      <c r="B2393">
        <v>4.3094999999999999</v>
      </c>
      <c r="C2393">
        <v>2.9239999999999999</v>
      </c>
      <c r="D2393">
        <f t="shared" si="114"/>
        <v>1.3855</v>
      </c>
      <c r="E2393" s="1">
        <v>41471</v>
      </c>
      <c r="F2393">
        <v>8.3000000000000007</v>
      </c>
      <c r="G2393">
        <f t="shared" si="112"/>
        <v>5.3760000000000012</v>
      </c>
      <c r="H2393">
        <f t="shared" si="113"/>
        <v>3.9905000000000008</v>
      </c>
      <c r="J2393" s="1">
        <v>41471</v>
      </c>
      <c r="K2393">
        <v>8.3000000000000007</v>
      </c>
      <c r="L2393">
        <v>4.3094999999999999</v>
      </c>
      <c r="M2393">
        <v>2.9239999999999999</v>
      </c>
      <c r="O2393" s="1">
        <v>41471</v>
      </c>
      <c r="P2393">
        <v>5.3760000000000012</v>
      </c>
      <c r="Q2393">
        <v>3.9905000000000008</v>
      </c>
    </row>
    <row r="2394" spans="1:17">
      <c r="A2394" s="1">
        <v>41472</v>
      </c>
      <c r="B2394">
        <v>4.2803000000000004</v>
      </c>
      <c r="C2394">
        <v>2.9060000000000001</v>
      </c>
      <c r="D2394">
        <f t="shared" si="114"/>
        <v>1.3743000000000003</v>
      </c>
      <c r="E2394" s="1">
        <v>41472</v>
      </c>
      <c r="F2394">
        <v>8.3000000000000007</v>
      </c>
      <c r="G2394">
        <f t="shared" si="112"/>
        <v>5.3940000000000001</v>
      </c>
      <c r="H2394">
        <f t="shared" si="113"/>
        <v>4.0197000000000003</v>
      </c>
      <c r="J2394" s="1">
        <v>41472</v>
      </c>
      <c r="K2394">
        <v>8.3000000000000007</v>
      </c>
      <c r="L2394">
        <v>4.2803000000000004</v>
      </c>
      <c r="M2394">
        <v>2.9060000000000001</v>
      </c>
      <c r="O2394" s="1">
        <v>41472</v>
      </c>
      <c r="P2394">
        <v>5.3940000000000001</v>
      </c>
      <c r="Q2394">
        <v>4.0197000000000003</v>
      </c>
    </row>
    <row r="2395" spans="1:17">
      <c r="A2395" s="1">
        <v>41473</v>
      </c>
      <c r="B2395">
        <v>4.3055000000000003</v>
      </c>
      <c r="C2395">
        <v>2.919</v>
      </c>
      <c r="D2395">
        <f t="shared" si="114"/>
        <v>1.3865000000000003</v>
      </c>
      <c r="E2395" s="1">
        <v>41473</v>
      </c>
      <c r="F2395">
        <v>8.3000000000000007</v>
      </c>
      <c r="G2395">
        <f t="shared" si="112"/>
        <v>5.3810000000000002</v>
      </c>
      <c r="H2395">
        <f t="shared" si="113"/>
        <v>3.9945000000000004</v>
      </c>
      <c r="J2395" s="1">
        <v>41473</v>
      </c>
      <c r="K2395">
        <v>8.3000000000000007</v>
      </c>
      <c r="L2395">
        <v>4.3055000000000003</v>
      </c>
      <c r="M2395">
        <v>2.919</v>
      </c>
      <c r="O2395" s="1">
        <v>41473</v>
      </c>
      <c r="P2395">
        <v>5.3810000000000002</v>
      </c>
      <c r="Q2395">
        <v>3.9945000000000004</v>
      </c>
    </row>
    <row r="2396" spans="1:17">
      <c r="A2396" s="1">
        <v>41474</v>
      </c>
      <c r="B2396">
        <v>4.2843</v>
      </c>
      <c r="C2396">
        <v>2.8860000000000001</v>
      </c>
      <c r="D2396">
        <f t="shared" si="114"/>
        <v>1.3982999999999999</v>
      </c>
      <c r="E2396" s="1">
        <v>41474</v>
      </c>
      <c r="F2396">
        <v>8.3000000000000007</v>
      </c>
      <c r="G2396">
        <f t="shared" si="112"/>
        <v>5.4140000000000006</v>
      </c>
      <c r="H2396">
        <f t="shared" si="113"/>
        <v>4.0157000000000007</v>
      </c>
      <c r="J2396" s="1">
        <v>41474</v>
      </c>
      <c r="K2396">
        <v>8.3000000000000007</v>
      </c>
      <c r="L2396">
        <v>4.2843</v>
      </c>
      <c r="M2396">
        <v>2.8860000000000001</v>
      </c>
      <c r="O2396" s="1">
        <v>41474</v>
      </c>
      <c r="P2396">
        <v>5.4140000000000006</v>
      </c>
      <c r="Q2396">
        <v>4.0157000000000007</v>
      </c>
    </row>
    <row r="2397" spans="1:17">
      <c r="A2397" s="1">
        <v>41477</v>
      </c>
      <c r="B2397">
        <v>4.2706999999999997</v>
      </c>
      <c r="C2397">
        <v>2.8769999999999998</v>
      </c>
      <c r="D2397">
        <f t="shared" si="114"/>
        <v>1.3936999999999999</v>
      </c>
      <c r="E2397" s="1">
        <v>41477</v>
      </c>
      <c r="F2397">
        <v>8.3000000000000007</v>
      </c>
      <c r="G2397">
        <f t="shared" si="112"/>
        <v>5.4230000000000009</v>
      </c>
      <c r="H2397">
        <f t="shared" si="113"/>
        <v>4.029300000000001</v>
      </c>
      <c r="J2397" s="1">
        <v>41477</v>
      </c>
      <c r="K2397">
        <v>8.3000000000000007</v>
      </c>
      <c r="L2397">
        <v>4.2706999999999997</v>
      </c>
      <c r="M2397">
        <v>2.8769999999999998</v>
      </c>
      <c r="O2397" s="1">
        <v>41477</v>
      </c>
      <c r="P2397">
        <v>5.4230000000000009</v>
      </c>
      <c r="Q2397">
        <v>4.029300000000001</v>
      </c>
    </row>
    <row r="2398" spans="1:17">
      <c r="A2398" s="1">
        <v>41478</v>
      </c>
      <c r="B2398">
        <v>4.3144</v>
      </c>
      <c r="C2398">
        <v>2.9260000000000002</v>
      </c>
      <c r="D2398">
        <f t="shared" si="114"/>
        <v>1.3883999999999999</v>
      </c>
      <c r="E2398" s="1">
        <v>41478</v>
      </c>
      <c r="F2398">
        <v>8.3000000000000007</v>
      </c>
      <c r="G2398">
        <f t="shared" si="112"/>
        <v>5.3740000000000006</v>
      </c>
      <c r="H2398">
        <f t="shared" si="113"/>
        <v>3.9856000000000007</v>
      </c>
      <c r="J2398" s="1">
        <v>41478</v>
      </c>
      <c r="K2398">
        <v>8.3000000000000007</v>
      </c>
      <c r="L2398">
        <v>4.3144</v>
      </c>
      <c r="M2398">
        <v>2.9260000000000002</v>
      </c>
      <c r="O2398" s="1">
        <v>41478</v>
      </c>
      <c r="P2398">
        <v>5.3740000000000006</v>
      </c>
      <c r="Q2398">
        <v>3.9856000000000007</v>
      </c>
    </row>
    <row r="2399" spans="1:17">
      <c r="A2399" s="1">
        <v>41479</v>
      </c>
      <c r="B2399">
        <v>4.3560999999999996</v>
      </c>
      <c r="C2399">
        <v>2.9820000000000002</v>
      </c>
      <c r="D2399">
        <f t="shared" si="114"/>
        <v>1.3740999999999994</v>
      </c>
      <c r="E2399" s="1">
        <v>41479</v>
      </c>
      <c r="F2399">
        <v>8.3000000000000007</v>
      </c>
      <c r="G2399">
        <f t="shared" si="112"/>
        <v>5.3180000000000005</v>
      </c>
      <c r="H2399">
        <f t="shared" si="113"/>
        <v>3.9439000000000011</v>
      </c>
      <c r="J2399" s="1">
        <v>41479</v>
      </c>
      <c r="K2399">
        <v>8.3000000000000007</v>
      </c>
      <c r="L2399">
        <v>4.3560999999999996</v>
      </c>
      <c r="M2399">
        <v>2.9820000000000002</v>
      </c>
      <c r="O2399" s="1">
        <v>41479</v>
      </c>
      <c r="P2399">
        <v>5.3180000000000005</v>
      </c>
      <c r="Q2399">
        <v>3.9439000000000011</v>
      </c>
    </row>
    <row r="2400" spans="1:17">
      <c r="A2400" s="1">
        <v>41480</v>
      </c>
      <c r="B2400">
        <v>4.3465999999999996</v>
      </c>
      <c r="C2400">
        <v>2.9670000000000001</v>
      </c>
      <c r="D2400">
        <f t="shared" si="114"/>
        <v>1.3795999999999995</v>
      </c>
      <c r="E2400" s="1">
        <v>41480</v>
      </c>
      <c r="F2400">
        <v>8.3000000000000007</v>
      </c>
      <c r="G2400">
        <f t="shared" si="112"/>
        <v>5.3330000000000002</v>
      </c>
      <c r="H2400">
        <f t="shared" si="113"/>
        <v>3.9534000000000011</v>
      </c>
      <c r="J2400" s="1">
        <v>41480</v>
      </c>
      <c r="K2400">
        <v>8.3000000000000007</v>
      </c>
      <c r="L2400">
        <v>4.3465999999999996</v>
      </c>
      <c r="M2400">
        <v>2.9670000000000001</v>
      </c>
      <c r="O2400" s="1">
        <v>41480</v>
      </c>
      <c r="P2400">
        <v>5.3330000000000002</v>
      </c>
      <c r="Q2400">
        <v>3.9534000000000011</v>
      </c>
    </row>
    <row r="2401" spans="1:17">
      <c r="A2401" s="1">
        <v>41481</v>
      </c>
      <c r="B2401">
        <v>4.3403999999999998</v>
      </c>
      <c r="C2401">
        <v>2.9540000000000002</v>
      </c>
      <c r="D2401">
        <f t="shared" si="114"/>
        <v>1.3863999999999996</v>
      </c>
      <c r="E2401" s="1">
        <v>41481</v>
      </c>
      <c r="F2401">
        <v>8.3000000000000007</v>
      </c>
      <c r="G2401">
        <f t="shared" si="112"/>
        <v>5.3460000000000001</v>
      </c>
      <c r="H2401">
        <f t="shared" si="113"/>
        <v>3.9596000000000009</v>
      </c>
      <c r="J2401" s="1">
        <v>41481</v>
      </c>
      <c r="K2401">
        <v>8.3000000000000007</v>
      </c>
      <c r="L2401">
        <v>4.3403999999999998</v>
      </c>
      <c r="M2401">
        <v>2.9540000000000002</v>
      </c>
      <c r="O2401" s="1">
        <v>41481</v>
      </c>
      <c r="P2401">
        <v>5.3460000000000001</v>
      </c>
      <c r="Q2401">
        <v>3.9596000000000009</v>
      </c>
    </row>
    <row r="2402" spans="1:17">
      <c r="A2402" s="1">
        <v>41484</v>
      </c>
      <c r="B2402">
        <v>4.3682999999999996</v>
      </c>
      <c r="C2402">
        <v>3</v>
      </c>
      <c r="D2402">
        <f t="shared" si="114"/>
        <v>1.3682999999999996</v>
      </c>
      <c r="E2402" s="1">
        <v>41484</v>
      </c>
      <c r="F2402">
        <v>8.3000000000000007</v>
      </c>
      <c r="G2402">
        <f t="shared" si="112"/>
        <v>5.3000000000000007</v>
      </c>
      <c r="H2402">
        <f t="shared" si="113"/>
        <v>3.9317000000000011</v>
      </c>
      <c r="J2402" s="1">
        <v>41484</v>
      </c>
      <c r="K2402">
        <v>8.3000000000000007</v>
      </c>
      <c r="L2402">
        <v>4.3682999999999996</v>
      </c>
      <c r="M2402">
        <v>3</v>
      </c>
      <c r="O2402" s="1">
        <v>41484</v>
      </c>
      <c r="P2402">
        <v>5.3000000000000007</v>
      </c>
      <c r="Q2402">
        <v>3.9317000000000011</v>
      </c>
    </row>
    <row r="2403" spans="1:17">
      <c r="A2403" s="1">
        <v>41485</v>
      </c>
      <c r="B2403">
        <v>4.3861999999999997</v>
      </c>
      <c r="C2403">
        <v>3.028</v>
      </c>
      <c r="D2403">
        <f t="shared" si="114"/>
        <v>1.3581999999999996</v>
      </c>
      <c r="E2403" s="1">
        <v>41485</v>
      </c>
      <c r="F2403">
        <v>8.3000000000000007</v>
      </c>
      <c r="G2403">
        <f t="shared" si="112"/>
        <v>5.2720000000000002</v>
      </c>
      <c r="H2403">
        <f t="shared" si="113"/>
        <v>3.9138000000000011</v>
      </c>
      <c r="J2403" s="1">
        <v>41485</v>
      </c>
      <c r="K2403">
        <v>8.3000000000000007</v>
      </c>
      <c r="L2403">
        <v>4.3861999999999997</v>
      </c>
      <c r="M2403">
        <v>3.028</v>
      </c>
      <c r="O2403" s="1">
        <v>41485</v>
      </c>
      <c r="P2403">
        <v>5.2720000000000002</v>
      </c>
      <c r="Q2403">
        <v>3.9138000000000011</v>
      </c>
    </row>
    <row r="2404" spans="1:17">
      <c r="A2404" s="1">
        <v>41486</v>
      </c>
      <c r="B2404">
        <v>4.3285</v>
      </c>
      <c r="C2404">
        <v>2.9710000000000001</v>
      </c>
      <c r="D2404">
        <f t="shared" si="114"/>
        <v>1.3574999999999999</v>
      </c>
      <c r="E2404" s="1">
        <v>41486</v>
      </c>
      <c r="F2404">
        <v>8.3000000000000007</v>
      </c>
      <c r="G2404">
        <f t="shared" si="112"/>
        <v>5.3290000000000006</v>
      </c>
      <c r="H2404">
        <f t="shared" si="113"/>
        <v>3.9715000000000007</v>
      </c>
      <c r="J2404" s="1">
        <v>41486</v>
      </c>
      <c r="K2404">
        <v>8.3000000000000007</v>
      </c>
      <c r="L2404">
        <v>4.3285</v>
      </c>
      <c r="M2404">
        <v>2.9710000000000001</v>
      </c>
      <c r="O2404" s="1">
        <v>41486</v>
      </c>
      <c r="P2404">
        <v>5.3290000000000006</v>
      </c>
      <c r="Q2404">
        <v>3.9715000000000007</v>
      </c>
    </row>
    <row r="2405" spans="1:17">
      <c r="A2405" s="1">
        <v>41487</v>
      </c>
      <c r="B2405">
        <v>4.4142000000000001</v>
      </c>
      <c r="C2405">
        <v>3.0430000000000001</v>
      </c>
      <c r="D2405">
        <f t="shared" si="114"/>
        <v>1.3712</v>
      </c>
      <c r="E2405" s="1">
        <v>41487</v>
      </c>
      <c r="F2405">
        <v>8.3000000000000007</v>
      </c>
      <c r="G2405">
        <f t="shared" si="112"/>
        <v>5.2570000000000006</v>
      </c>
      <c r="H2405">
        <f t="shared" si="113"/>
        <v>3.8858000000000006</v>
      </c>
      <c r="J2405" s="1">
        <v>41487</v>
      </c>
      <c r="K2405">
        <v>8.3000000000000007</v>
      </c>
      <c r="L2405">
        <v>4.4142000000000001</v>
      </c>
      <c r="M2405">
        <v>3.0430000000000001</v>
      </c>
      <c r="O2405" s="1">
        <v>41487</v>
      </c>
      <c r="P2405">
        <v>5.2570000000000006</v>
      </c>
      <c r="Q2405">
        <v>3.8858000000000006</v>
      </c>
    </row>
    <row r="2406" spans="1:17">
      <c r="A2406" s="1">
        <v>41488</v>
      </c>
      <c r="B2406">
        <v>4.3811999999999998</v>
      </c>
      <c r="C2406">
        <v>3.0009999999999999</v>
      </c>
      <c r="D2406">
        <f t="shared" si="114"/>
        <v>1.3801999999999999</v>
      </c>
      <c r="E2406" s="1">
        <v>41488</v>
      </c>
      <c r="F2406">
        <v>8.3000000000000007</v>
      </c>
      <c r="G2406">
        <f t="shared" si="112"/>
        <v>5.2990000000000013</v>
      </c>
      <c r="H2406">
        <f t="shared" si="113"/>
        <v>3.9188000000000009</v>
      </c>
      <c r="J2406" s="1">
        <v>41488</v>
      </c>
      <c r="K2406">
        <v>8.3000000000000007</v>
      </c>
      <c r="L2406">
        <v>4.3811999999999998</v>
      </c>
      <c r="M2406">
        <v>3.0009999999999999</v>
      </c>
      <c r="O2406" s="1">
        <v>41488</v>
      </c>
      <c r="P2406">
        <v>5.2990000000000013</v>
      </c>
      <c r="Q2406">
        <v>3.9188000000000009</v>
      </c>
    </row>
    <row r="2407" spans="1:17">
      <c r="A2407" s="1">
        <v>41492</v>
      </c>
      <c r="B2407">
        <v>4.4015000000000004</v>
      </c>
      <c r="C2407">
        <v>3.028</v>
      </c>
      <c r="D2407">
        <f t="shared" si="114"/>
        <v>1.3735000000000004</v>
      </c>
      <c r="E2407" s="1">
        <v>41492</v>
      </c>
      <c r="F2407">
        <v>8.3000000000000007</v>
      </c>
      <c r="G2407">
        <f t="shared" si="112"/>
        <v>5.2720000000000002</v>
      </c>
      <c r="H2407">
        <f t="shared" si="113"/>
        <v>3.8985000000000003</v>
      </c>
      <c r="J2407" s="1">
        <v>41492</v>
      </c>
      <c r="K2407">
        <v>8.3000000000000007</v>
      </c>
      <c r="L2407">
        <v>4.4015000000000004</v>
      </c>
      <c r="M2407">
        <v>3.028</v>
      </c>
      <c r="O2407" s="1">
        <v>41492</v>
      </c>
      <c r="P2407">
        <v>5.2720000000000002</v>
      </c>
      <c r="Q2407">
        <v>3.8985000000000003</v>
      </c>
    </row>
    <row r="2408" spans="1:17">
      <c r="A2408" s="1">
        <v>41493</v>
      </c>
      <c r="B2408">
        <v>4.3787000000000003</v>
      </c>
      <c r="C2408">
        <v>3.0129999999999999</v>
      </c>
      <c r="D2408">
        <f t="shared" si="114"/>
        <v>1.3657000000000004</v>
      </c>
      <c r="E2408" s="1">
        <v>41493</v>
      </c>
      <c r="F2408">
        <v>8.3000000000000007</v>
      </c>
      <c r="G2408">
        <f t="shared" si="112"/>
        <v>5.2870000000000008</v>
      </c>
      <c r="H2408">
        <f t="shared" si="113"/>
        <v>3.9213000000000005</v>
      </c>
      <c r="J2408" s="1">
        <v>41493</v>
      </c>
      <c r="K2408">
        <v>8.3000000000000007</v>
      </c>
      <c r="L2408">
        <v>4.3787000000000003</v>
      </c>
      <c r="M2408">
        <v>3.0129999999999999</v>
      </c>
      <c r="O2408" s="1">
        <v>41493</v>
      </c>
      <c r="P2408">
        <v>5.2870000000000008</v>
      </c>
      <c r="Q2408">
        <v>3.9213000000000005</v>
      </c>
    </row>
    <row r="2409" spans="1:17">
      <c r="A2409" s="1">
        <v>41494</v>
      </c>
      <c r="B2409">
        <v>4.3662000000000001</v>
      </c>
      <c r="C2409">
        <v>3.0030000000000001</v>
      </c>
      <c r="D2409">
        <f t="shared" si="114"/>
        <v>1.3632</v>
      </c>
      <c r="E2409" s="1">
        <v>41494</v>
      </c>
      <c r="F2409">
        <v>8.3000000000000007</v>
      </c>
      <c r="G2409">
        <f t="shared" si="112"/>
        <v>5.2970000000000006</v>
      </c>
      <c r="H2409">
        <f t="shared" si="113"/>
        <v>3.9338000000000006</v>
      </c>
      <c r="J2409" s="1">
        <v>41494</v>
      </c>
      <c r="K2409">
        <v>8.3000000000000007</v>
      </c>
      <c r="L2409">
        <v>4.3662000000000001</v>
      </c>
      <c r="M2409">
        <v>3.0030000000000001</v>
      </c>
      <c r="O2409" s="1">
        <v>41494</v>
      </c>
      <c r="P2409">
        <v>5.2970000000000006</v>
      </c>
      <c r="Q2409">
        <v>3.9338000000000006</v>
      </c>
    </row>
    <row r="2410" spans="1:17">
      <c r="A2410" s="1">
        <v>41495</v>
      </c>
      <c r="B2410">
        <v>4.3513000000000002</v>
      </c>
      <c r="C2410">
        <v>2.9849999999999999</v>
      </c>
      <c r="D2410">
        <f t="shared" si="114"/>
        <v>1.3663000000000003</v>
      </c>
      <c r="E2410" s="1">
        <v>41495</v>
      </c>
      <c r="F2410">
        <v>8.3000000000000007</v>
      </c>
      <c r="G2410">
        <f t="shared" si="112"/>
        <v>5.3150000000000013</v>
      </c>
      <c r="H2410">
        <f t="shared" si="113"/>
        <v>3.9487000000000005</v>
      </c>
      <c r="J2410" s="1">
        <v>41495</v>
      </c>
      <c r="K2410">
        <v>8.3000000000000007</v>
      </c>
      <c r="L2410">
        <v>4.3513000000000002</v>
      </c>
      <c r="M2410">
        <v>2.9849999999999999</v>
      </c>
      <c r="O2410" s="1">
        <v>41495</v>
      </c>
      <c r="P2410">
        <v>5.3150000000000013</v>
      </c>
      <c r="Q2410">
        <v>3.9487000000000005</v>
      </c>
    </row>
    <row r="2411" spans="1:17">
      <c r="A2411" s="1">
        <v>41498</v>
      </c>
      <c r="B2411">
        <v>4.3933</v>
      </c>
      <c r="C2411">
        <v>3.0289999999999999</v>
      </c>
      <c r="D2411">
        <f t="shared" si="114"/>
        <v>1.3643000000000001</v>
      </c>
      <c r="E2411" s="1">
        <v>41498</v>
      </c>
      <c r="F2411">
        <v>8.3000000000000007</v>
      </c>
      <c r="G2411">
        <f t="shared" si="112"/>
        <v>5.2710000000000008</v>
      </c>
      <c r="H2411">
        <f t="shared" si="113"/>
        <v>3.9067000000000007</v>
      </c>
      <c r="J2411" s="1">
        <v>41498</v>
      </c>
      <c r="K2411">
        <v>8.3000000000000007</v>
      </c>
      <c r="L2411">
        <v>4.3933</v>
      </c>
      <c r="M2411">
        <v>3.0289999999999999</v>
      </c>
      <c r="O2411" s="1">
        <v>41498</v>
      </c>
      <c r="P2411">
        <v>5.2710000000000008</v>
      </c>
      <c r="Q2411">
        <v>3.9067000000000007</v>
      </c>
    </row>
    <row r="2412" spans="1:17">
      <c r="A2412" s="1">
        <v>41499</v>
      </c>
      <c r="B2412">
        <v>4.4588000000000001</v>
      </c>
      <c r="C2412">
        <v>3.097</v>
      </c>
      <c r="D2412">
        <f t="shared" si="114"/>
        <v>1.3618000000000001</v>
      </c>
      <c r="E2412" s="1">
        <v>41499</v>
      </c>
      <c r="F2412">
        <v>8.3000000000000007</v>
      </c>
      <c r="G2412">
        <f t="shared" si="112"/>
        <v>5.2030000000000012</v>
      </c>
      <c r="H2412">
        <f t="shared" si="113"/>
        <v>3.8412000000000006</v>
      </c>
      <c r="J2412" s="1">
        <v>41499</v>
      </c>
      <c r="K2412">
        <v>8.3000000000000007</v>
      </c>
      <c r="L2412">
        <v>4.4588000000000001</v>
      </c>
      <c r="M2412">
        <v>3.097</v>
      </c>
      <c r="O2412" s="1">
        <v>41499</v>
      </c>
      <c r="P2412">
        <v>5.2030000000000012</v>
      </c>
      <c r="Q2412">
        <v>3.8412000000000006</v>
      </c>
    </row>
    <row r="2413" spans="1:17">
      <c r="A2413" s="1">
        <v>41500</v>
      </c>
      <c r="B2413">
        <v>4.4637000000000002</v>
      </c>
      <c r="C2413">
        <v>3.1040000000000001</v>
      </c>
      <c r="D2413">
        <f t="shared" si="114"/>
        <v>1.3597000000000001</v>
      </c>
      <c r="E2413" s="1">
        <v>41500</v>
      </c>
      <c r="F2413">
        <v>8.3000000000000007</v>
      </c>
      <c r="G2413">
        <f t="shared" si="112"/>
        <v>5.1960000000000006</v>
      </c>
      <c r="H2413">
        <f t="shared" si="113"/>
        <v>3.8363000000000005</v>
      </c>
      <c r="J2413" s="1">
        <v>41500</v>
      </c>
      <c r="K2413">
        <v>8.3000000000000007</v>
      </c>
      <c r="L2413">
        <v>4.4637000000000002</v>
      </c>
      <c r="M2413">
        <v>3.1040000000000001</v>
      </c>
      <c r="O2413" s="1">
        <v>41500</v>
      </c>
      <c r="P2413">
        <v>5.1960000000000006</v>
      </c>
      <c r="Q2413">
        <v>3.8363000000000005</v>
      </c>
    </row>
    <row r="2414" spans="1:17">
      <c r="A2414" s="1">
        <v>41501</v>
      </c>
      <c r="B2414">
        <v>4.5163000000000002</v>
      </c>
      <c r="C2414">
        <v>3.14</v>
      </c>
      <c r="D2414">
        <f t="shared" si="114"/>
        <v>1.3763000000000001</v>
      </c>
      <c r="E2414" s="1">
        <v>41501</v>
      </c>
      <c r="F2414">
        <v>8.3000000000000007</v>
      </c>
      <c r="G2414">
        <f t="shared" si="112"/>
        <v>5.16</v>
      </c>
      <c r="H2414">
        <f t="shared" si="113"/>
        <v>3.7837000000000005</v>
      </c>
      <c r="J2414" s="1">
        <v>41501</v>
      </c>
      <c r="K2414">
        <v>8.3000000000000007</v>
      </c>
      <c r="L2414">
        <v>4.5163000000000002</v>
      </c>
      <c r="M2414">
        <v>3.14</v>
      </c>
      <c r="O2414" s="1">
        <v>41501</v>
      </c>
      <c r="P2414">
        <v>5.16</v>
      </c>
      <c r="Q2414">
        <v>3.7837000000000005</v>
      </c>
    </row>
    <row r="2415" spans="1:17">
      <c r="A2415" s="1">
        <v>41502</v>
      </c>
      <c r="B2415">
        <v>4.5682</v>
      </c>
      <c r="C2415">
        <v>3.1749999999999998</v>
      </c>
      <c r="D2415">
        <f t="shared" si="114"/>
        <v>1.3932000000000002</v>
      </c>
      <c r="E2415" s="1">
        <v>41502</v>
      </c>
      <c r="F2415">
        <v>8.3000000000000007</v>
      </c>
      <c r="G2415">
        <f t="shared" si="112"/>
        <v>5.1250000000000009</v>
      </c>
      <c r="H2415">
        <f t="shared" si="113"/>
        <v>3.7318000000000007</v>
      </c>
      <c r="J2415" s="1">
        <v>41502</v>
      </c>
      <c r="K2415">
        <v>8.3000000000000007</v>
      </c>
      <c r="L2415">
        <v>4.5682</v>
      </c>
      <c r="M2415">
        <v>3.1749999999999998</v>
      </c>
      <c r="O2415" s="1">
        <v>41502</v>
      </c>
      <c r="P2415">
        <v>5.1250000000000009</v>
      </c>
      <c r="Q2415">
        <v>3.7318000000000007</v>
      </c>
    </row>
    <row r="2416" spans="1:17">
      <c r="A2416" s="1">
        <v>41505</v>
      </c>
      <c r="B2416">
        <v>4.6025999999999998</v>
      </c>
      <c r="C2416">
        <v>3.2090000000000001</v>
      </c>
      <c r="D2416">
        <f t="shared" si="114"/>
        <v>1.3935999999999997</v>
      </c>
      <c r="E2416" s="1">
        <v>41505</v>
      </c>
      <c r="F2416">
        <v>8.3000000000000007</v>
      </c>
      <c r="G2416">
        <f t="shared" si="112"/>
        <v>5.0910000000000011</v>
      </c>
      <c r="H2416">
        <f t="shared" si="113"/>
        <v>3.6974000000000009</v>
      </c>
      <c r="J2416" s="1">
        <v>41505</v>
      </c>
      <c r="K2416">
        <v>8.3000000000000007</v>
      </c>
      <c r="L2416">
        <v>4.6025999999999998</v>
      </c>
      <c r="M2416">
        <v>3.2090000000000001</v>
      </c>
      <c r="O2416" s="1">
        <v>41505</v>
      </c>
      <c r="P2416">
        <v>5.0910000000000011</v>
      </c>
      <c r="Q2416">
        <v>3.6974000000000009</v>
      </c>
    </row>
    <row r="2417" spans="1:17">
      <c r="A2417" s="1">
        <v>41506</v>
      </c>
      <c r="B2417">
        <v>4.5442999999999998</v>
      </c>
      <c r="C2417">
        <v>3.161</v>
      </c>
      <c r="D2417">
        <f t="shared" si="114"/>
        <v>1.3832999999999998</v>
      </c>
      <c r="E2417" s="1">
        <v>41506</v>
      </c>
      <c r="F2417">
        <v>8.3000000000000007</v>
      </c>
      <c r="G2417">
        <f t="shared" si="112"/>
        <v>5.1390000000000011</v>
      </c>
      <c r="H2417">
        <f t="shared" si="113"/>
        <v>3.7557000000000009</v>
      </c>
      <c r="J2417" s="1">
        <v>41506</v>
      </c>
      <c r="K2417">
        <v>8.3000000000000007</v>
      </c>
      <c r="L2417">
        <v>4.5442999999999998</v>
      </c>
      <c r="M2417">
        <v>3.161</v>
      </c>
      <c r="O2417" s="1">
        <v>41506</v>
      </c>
      <c r="P2417">
        <v>5.1390000000000011</v>
      </c>
      <c r="Q2417">
        <v>3.7557000000000009</v>
      </c>
    </row>
    <row r="2418" spans="1:17">
      <c r="A2418" s="1">
        <v>41507</v>
      </c>
      <c r="B2418">
        <v>4.5932000000000004</v>
      </c>
      <c r="C2418">
        <v>3.2160000000000002</v>
      </c>
      <c r="D2418">
        <f t="shared" si="114"/>
        <v>1.3772000000000002</v>
      </c>
      <c r="E2418" s="1">
        <v>41507</v>
      </c>
      <c r="F2418">
        <v>8.3000000000000007</v>
      </c>
      <c r="G2418">
        <f t="shared" si="112"/>
        <v>5.0840000000000005</v>
      </c>
      <c r="H2418">
        <f t="shared" si="113"/>
        <v>3.7068000000000003</v>
      </c>
      <c r="J2418" s="1">
        <v>41507</v>
      </c>
      <c r="K2418">
        <v>8.3000000000000007</v>
      </c>
      <c r="L2418">
        <v>4.5932000000000004</v>
      </c>
      <c r="M2418">
        <v>3.2160000000000002</v>
      </c>
      <c r="O2418" s="1">
        <v>41507</v>
      </c>
      <c r="P2418">
        <v>5.0840000000000005</v>
      </c>
      <c r="Q2418">
        <v>3.7068000000000003</v>
      </c>
    </row>
    <row r="2419" spans="1:17">
      <c r="A2419" s="1">
        <v>41508</v>
      </c>
      <c r="B2419">
        <v>4.6266999999999996</v>
      </c>
      <c r="C2419">
        <v>3.2080000000000002</v>
      </c>
      <c r="D2419">
        <f t="shared" si="114"/>
        <v>1.4186999999999994</v>
      </c>
      <c r="E2419" s="1">
        <v>41508</v>
      </c>
      <c r="F2419">
        <v>8.3000000000000007</v>
      </c>
      <c r="G2419">
        <f t="shared" si="112"/>
        <v>5.0920000000000005</v>
      </c>
      <c r="H2419">
        <f t="shared" si="113"/>
        <v>3.6733000000000011</v>
      </c>
      <c r="J2419" s="1">
        <v>41508</v>
      </c>
      <c r="K2419">
        <v>8.3000000000000007</v>
      </c>
      <c r="L2419">
        <v>4.6266999999999996</v>
      </c>
      <c r="M2419">
        <v>3.2080000000000002</v>
      </c>
      <c r="O2419" s="1">
        <v>41508</v>
      </c>
      <c r="P2419">
        <v>5.0920000000000005</v>
      </c>
      <c r="Q2419">
        <v>3.6733000000000011</v>
      </c>
    </row>
    <row r="2420" spans="1:17">
      <c r="A2420" s="1">
        <v>41509</v>
      </c>
      <c r="B2420">
        <v>4.5833000000000004</v>
      </c>
      <c r="C2420">
        <v>3.1619999999999999</v>
      </c>
      <c r="D2420">
        <f t="shared" si="114"/>
        <v>1.4213000000000005</v>
      </c>
      <c r="E2420" s="1">
        <v>41509</v>
      </c>
      <c r="F2420">
        <v>8.3000000000000007</v>
      </c>
      <c r="G2420">
        <f t="shared" si="112"/>
        <v>5.1380000000000008</v>
      </c>
      <c r="H2420">
        <f t="shared" si="113"/>
        <v>3.7167000000000003</v>
      </c>
      <c r="J2420" s="1">
        <v>41509</v>
      </c>
      <c r="K2420">
        <v>8.3000000000000007</v>
      </c>
      <c r="L2420">
        <v>4.5833000000000004</v>
      </c>
      <c r="M2420">
        <v>3.1619999999999999</v>
      </c>
      <c r="O2420" s="1">
        <v>41509</v>
      </c>
      <c r="P2420">
        <v>5.1380000000000008</v>
      </c>
      <c r="Q2420">
        <v>3.7167000000000003</v>
      </c>
    </row>
    <row r="2421" spans="1:17">
      <c r="A2421" s="1">
        <v>41512</v>
      </c>
      <c r="B2421">
        <v>4.5411000000000001</v>
      </c>
      <c r="C2421">
        <v>3.1219999999999999</v>
      </c>
      <c r="D2421">
        <f t="shared" si="114"/>
        <v>1.4191000000000003</v>
      </c>
      <c r="E2421" s="1">
        <v>41512</v>
      </c>
      <c r="F2421">
        <v>8.3000000000000007</v>
      </c>
      <c r="G2421">
        <f t="shared" si="112"/>
        <v>5.1780000000000008</v>
      </c>
      <c r="H2421">
        <f t="shared" si="113"/>
        <v>3.7589000000000006</v>
      </c>
      <c r="J2421" s="1">
        <v>41512</v>
      </c>
      <c r="K2421">
        <v>8.3000000000000007</v>
      </c>
      <c r="L2421">
        <v>4.5411000000000001</v>
      </c>
      <c r="M2421">
        <v>3.1219999999999999</v>
      </c>
      <c r="O2421" s="1">
        <v>41512</v>
      </c>
      <c r="P2421">
        <v>5.1780000000000008</v>
      </c>
      <c r="Q2421">
        <v>3.7589000000000006</v>
      </c>
    </row>
    <row r="2422" spans="1:17">
      <c r="A2422" s="1">
        <v>41513</v>
      </c>
      <c r="B2422">
        <v>4.4614000000000003</v>
      </c>
      <c r="C2422">
        <v>3.04</v>
      </c>
      <c r="D2422">
        <f t="shared" si="114"/>
        <v>1.4214000000000002</v>
      </c>
      <c r="E2422" s="1">
        <v>41513</v>
      </c>
      <c r="F2422">
        <v>8.3000000000000007</v>
      </c>
      <c r="G2422">
        <f t="shared" si="112"/>
        <v>5.2600000000000007</v>
      </c>
      <c r="H2422">
        <f t="shared" si="113"/>
        <v>3.8386000000000005</v>
      </c>
      <c r="J2422" s="1">
        <v>41513</v>
      </c>
      <c r="K2422">
        <v>8.3000000000000007</v>
      </c>
      <c r="L2422">
        <v>4.4614000000000003</v>
      </c>
      <c r="M2422">
        <v>3.04</v>
      </c>
      <c r="O2422" s="1">
        <v>41513</v>
      </c>
      <c r="P2422">
        <v>5.2600000000000007</v>
      </c>
      <c r="Q2422">
        <v>3.8386000000000005</v>
      </c>
    </row>
    <row r="2423" spans="1:17">
      <c r="A2423" s="1">
        <v>41514</v>
      </c>
      <c r="B2423">
        <v>4.51</v>
      </c>
      <c r="C2423">
        <v>3.0830000000000002</v>
      </c>
      <c r="D2423">
        <f t="shared" si="114"/>
        <v>1.4269999999999996</v>
      </c>
      <c r="E2423" s="1">
        <v>41514</v>
      </c>
      <c r="F2423">
        <v>8.3000000000000007</v>
      </c>
      <c r="G2423">
        <f t="shared" si="112"/>
        <v>5.2170000000000005</v>
      </c>
      <c r="H2423">
        <f t="shared" si="113"/>
        <v>3.7900000000000009</v>
      </c>
      <c r="J2423" s="1">
        <v>41514</v>
      </c>
      <c r="K2423">
        <v>8.3000000000000007</v>
      </c>
      <c r="L2423">
        <v>4.51</v>
      </c>
      <c r="M2423">
        <v>3.0830000000000002</v>
      </c>
      <c r="O2423" s="1">
        <v>41514</v>
      </c>
      <c r="P2423">
        <v>5.2170000000000005</v>
      </c>
      <c r="Q2423">
        <v>3.7900000000000009</v>
      </c>
    </row>
    <row r="2424" spans="1:17">
      <c r="A2424" s="1">
        <v>41515</v>
      </c>
      <c r="B2424">
        <v>4.5172999999999996</v>
      </c>
      <c r="C2424">
        <v>3.0670000000000002</v>
      </c>
      <c r="D2424">
        <f t="shared" si="114"/>
        <v>1.4502999999999995</v>
      </c>
      <c r="E2424" s="1">
        <v>41515</v>
      </c>
      <c r="F2424">
        <v>8.3000000000000007</v>
      </c>
      <c r="G2424">
        <f t="shared" si="112"/>
        <v>5.2330000000000005</v>
      </c>
      <c r="H2424">
        <f t="shared" si="113"/>
        <v>3.7827000000000011</v>
      </c>
      <c r="J2424" s="1">
        <v>41515</v>
      </c>
      <c r="K2424">
        <v>8.3000000000000007</v>
      </c>
      <c r="L2424">
        <v>4.5172999999999996</v>
      </c>
      <c r="M2424">
        <v>3.0670000000000002</v>
      </c>
      <c r="O2424" s="1">
        <v>41515</v>
      </c>
      <c r="P2424">
        <v>5.2330000000000005</v>
      </c>
      <c r="Q2424">
        <v>3.7827000000000011</v>
      </c>
    </row>
    <row r="2425" spans="1:17">
      <c r="A2425" s="1">
        <v>41516</v>
      </c>
      <c r="B2425">
        <v>4.5130999999999997</v>
      </c>
      <c r="C2425">
        <v>3.0710000000000002</v>
      </c>
      <c r="D2425">
        <f t="shared" si="114"/>
        <v>1.4420999999999995</v>
      </c>
      <c r="E2425" s="1">
        <v>41516</v>
      </c>
      <c r="F2425">
        <v>8.3000000000000007</v>
      </c>
      <c r="G2425">
        <f t="shared" si="112"/>
        <v>5.229000000000001</v>
      </c>
      <c r="H2425">
        <f t="shared" si="113"/>
        <v>3.786900000000001</v>
      </c>
      <c r="J2425" s="1">
        <v>41516</v>
      </c>
      <c r="K2425">
        <v>8.3000000000000007</v>
      </c>
      <c r="L2425">
        <v>4.5130999999999997</v>
      </c>
      <c r="M2425">
        <v>3.0710000000000002</v>
      </c>
      <c r="O2425" s="1">
        <v>41516</v>
      </c>
      <c r="P2425">
        <v>5.229000000000001</v>
      </c>
      <c r="Q2425">
        <v>3.786900000000001</v>
      </c>
    </row>
    <row r="2426" spans="1:17">
      <c r="A2426" s="1">
        <v>41520</v>
      </c>
      <c r="B2426">
        <v>4.6058000000000003</v>
      </c>
      <c r="C2426">
        <v>3.15</v>
      </c>
      <c r="D2426">
        <f t="shared" si="114"/>
        <v>1.4558000000000004</v>
      </c>
      <c r="E2426" s="1">
        <v>41520</v>
      </c>
      <c r="F2426">
        <v>8.3000000000000007</v>
      </c>
      <c r="G2426">
        <f t="shared" si="112"/>
        <v>5.15</v>
      </c>
      <c r="H2426">
        <f t="shared" si="113"/>
        <v>3.6942000000000004</v>
      </c>
      <c r="J2426" s="1">
        <v>41520</v>
      </c>
      <c r="K2426">
        <v>8.3000000000000007</v>
      </c>
      <c r="L2426">
        <v>4.6058000000000003</v>
      </c>
      <c r="M2426">
        <v>3.15</v>
      </c>
      <c r="O2426" s="1">
        <v>41520</v>
      </c>
      <c r="P2426">
        <v>5.15</v>
      </c>
      <c r="Q2426">
        <v>3.6942000000000004</v>
      </c>
    </row>
    <row r="2427" spans="1:17">
      <c r="A2427" s="1">
        <v>41521</v>
      </c>
      <c r="B2427">
        <v>4.6284000000000001</v>
      </c>
      <c r="C2427">
        <v>3.1819999999999999</v>
      </c>
      <c r="D2427">
        <f t="shared" si="114"/>
        <v>1.4464000000000001</v>
      </c>
      <c r="E2427" s="1">
        <v>41521</v>
      </c>
      <c r="F2427">
        <v>8.3000000000000007</v>
      </c>
      <c r="G2427">
        <f t="shared" si="112"/>
        <v>5.1180000000000003</v>
      </c>
      <c r="H2427">
        <f t="shared" si="113"/>
        <v>3.6716000000000006</v>
      </c>
      <c r="J2427" s="1">
        <v>41521</v>
      </c>
      <c r="K2427">
        <v>8.3000000000000007</v>
      </c>
      <c r="L2427">
        <v>4.6284000000000001</v>
      </c>
      <c r="M2427">
        <v>3.1819999999999999</v>
      </c>
      <c r="O2427" s="1">
        <v>41521</v>
      </c>
      <c r="P2427">
        <v>5.1180000000000003</v>
      </c>
      <c r="Q2427">
        <v>3.6716000000000006</v>
      </c>
    </row>
    <row r="2428" spans="1:17">
      <c r="A2428" s="1">
        <v>41522</v>
      </c>
      <c r="B2428">
        <v>4.7152000000000003</v>
      </c>
      <c r="C2428">
        <v>3.258</v>
      </c>
      <c r="D2428">
        <f t="shared" si="114"/>
        <v>1.4572000000000003</v>
      </c>
      <c r="E2428" s="1">
        <v>41522</v>
      </c>
      <c r="F2428">
        <v>8.3000000000000007</v>
      </c>
      <c r="G2428">
        <f t="shared" si="112"/>
        <v>5.0420000000000007</v>
      </c>
      <c r="H2428">
        <f t="shared" si="113"/>
        <v>3.5848000000000004</v>
      </c>
      <c r="J2428" s="1">
        <v>41522</v>
      </c>
      <c r="K2428">
        <v>8.3000000000000007</v>
      </c>
      <c r="L2428">
        <v>4.7152000000000003</v>
      </c>
      <c r="M2428">
        <v>3.258</v>
      </c>
      <c r="O2428" s="1">
        <v>41522</v>
      </c>
      <c r="P2428">
        <v>5.0420000000000007</v>
      </c>
      <c r="Q2428">
        <v>3.5848000000000004</v>
      </c>
    </row>
    <row r="2429" spans="1:17">
      <c r="A2429" s="1">
        <v>41523</v>
      </c>
      <c r="B2429">
        <v>4.6955999999999998</v>
      </c>
      <c r="C2429">
        <v>3.2410000000000001</v>
      </c>
      <c r="D2429">
        <f t="shared" si="114"/>
        <v>1.4545999999999997</v>
      </c>
      <c r="E2429" s="1">
        <v>41523</v>
      </c>
      <c r="F2429">
        <v>8.3000000000000007</v>
      </c>
      <c r="G2429">
        <f t="shared" si="112"/>
        <v>5.0590000000000011</v>
      </c>
      <c r="H2429">
        <f t="shared" si="113"/>
        <v>3.6044000000000009</v>
      </c>
      <c r="J2429" s="1">
        <v>41523</v>
      </c>
      <c r="K2429">
        <v>8.3000000000000007</v>
      </c>
      <c r="L2429">
        <v>4.6955999999999998</v>
      </c>
      <c r="M2429">
        <v>3.2410000000000001</v>
      </c>
      <c r="O2429" s="1">
        <v>41523</v>
      </c>
      <c r="P2429">
        <v>5.0590000000000011</v>
      </c>
      <c r="Q2429">
        <v>3.6044000000000009</v>
      </c>
    </row>
    <row r="2430" spans="1:17">
      <c r="A2430" s="1">
        <v>41526</v>
      </c>
      <c r="B2430">
        <v>4.6871999999999998</v>
      </c>
      <c r="C2430">
        <v>3.2210000000000001</v>
      </c>
      <c r="D2430">
        <f t="shared" si="114"/>
        <v>1.4661999999999997</v>
      </c>
      <c r="E2430" s="1">
        <v>41526</v>
      </c>
      <c r="F2430">
        <v>8.3000000000000007</v>
      </c>
      <c r="G2430">
        <f t="shared" si="112"/>
        <v>5.0790000000000006</v>
      </c>
      <c r="H2430">
        <f t="shared" si="113"/>
        <v>3.6128000000000009</v>
      </c>
      <c r="J2430" s="1">
        <v>41526</v>
      </c>
      <c r="K2430">
        <v>8.3000000000000007</v>
      </c>
      <c r="L2430">
        <v>4.6871999999999998</v>
      </c>
      <c r="M2430">
        <v>3.2210000000000001</v>
      </c>
      <c r="O2430" s="1">
        <v>41526</v>
      </c>
      <c r="P2430">
        <v>5.0790000000000006</v>
      </c>
      <c r="Q2430">
        <v>3.6128000000000009</v>
      </c>
    </row>
    <row r="2431" spans="1:17">
      <c r="A2431" s="1">
        <v>41527</v>
      </c>
      <c r="B2431">
        <v>4.7488999999999999</v>
      </c>
      <c r="C2431">
        <v>3.2829999999999999</v>
      </c>
      <c r="D2431">
        <f t="shared" si="114"/>
        <v>1.4659</v>
      </c>
      <c r="E2431" s="1">
        <v>41527</v>
      </c>
      <c r="F2431">
        <v>8.3000000000000007</v>
      </c>
      <c r="G2431">
        <f t="shared" si="112"/>
        <v>5.0170000000000012</v>
      </c>
      <c r="H2431">
        <f t="shared" si="113"/>
        <v>3.5511000000000008</v>
      </c>
      <c r="J2431" s="1">
        <v>41527</v>
      </c>
      <c r="K2431">
        <v>8.3000000000000007</v>
      </c>
      <c r="L2431">
        <v>4.7488999999999999</v>
      </c>
      <c r="M2431">
        <v>3.2829999999999999</v>
      </c>
      <c r="O2431" s="1">
        <v>41527</v>
      </c>
      <c r="P2431">
        <v>5.0170000000000012</v>
      </c>
      <c r="Q2431">
        <v>3.5511000000000008</v>
      </c>
    </row>
    <row r="2432" spans="1:17">
      <c r="A2432" s="1">
        <v>41528</v>
      </c>
      <c r="B2432">
        <v>4.7290000000000001</v>
      </c>
      <c r="C2432">
        <v>3.2629999999999999</v>
      </c>
      <c r="D2432">
        <f t="shared" si="114"/>
        <v>1.4660000000000002</v>
      </c>
      <c r="E2432" s="1">
        <v>41528</v>
      </c>
      <c r="F2432">
        <v>8.3000000000000007</v>
      </c>
      <c r="G2432">
        <f t="shared" si="112"/>
        <v>5.0370000000000008</v>
      </c>
      <c r="H2432">
        <f t="shared" si="113"/>
        <v>3.5710000000000006</v>
      </c>
      <c r="J2432" s="1">
        <v>41528</v>
      </c>
      <c r="K2432">
        <v>8.3000000000000007</v>
      </c>
      <c r="L2432">
        <v>4.7290000000000001</v>
      </c>
      <c r="M2432">
        <v>3.2629999999999999</v>
      </c>
      <c r="O2432" s="1">
        <v>41528</v>
      </c>
      <c r="P2432">
        <v>5.0370000000000008</v>
      </c>
      <c r="Q2432">
        <v>3.5710000000000006</v>
      </c>
    </row>
    <row r="2433" spans="1:17">
      <c r="A2433" s="1">
        <v>41529</v>
      </c>
      <c r="B2433">
        <v>4.7260999999999997</v>
      </c>
      <c r="C2433">
        <v>3.262</v>
      </c>
      <c r="D2433">
        <f t="shared" si="114"/>
        <v>1.4640999999999997</v>
      </c>
      <c r="E2433" s="1">
        <v>41529</v>
      </c>
      <c r="F2433">
        <v>8.3000000000000007</v>
      </c>
      <c r="G2433">
        <f t="shared" si="112"/>
        <v>5.0380000000000003</v>
      </c>
      <c r="H2433">
        <f t="shared" si="113"/>
        <v>3.573900000000001</v>
      </c>
      <c r="J2433" s="1">
        <v>41529</v>
      </c>
      <c r="K2433">
        <v>8.3000000000000007</v>
      </c>
      <c r="L2433">
        <v>4.7260999999999997</v>
      </c>
      <c r="M2433">
        <v>3.262</v>
      </c>
      <c r="O2433" s="1">
        <v>41529</v>
      </c>
      <c r="P2433">
        <v>5.0380000000000003</v>
      </c>
      <c r="Q2433">
        <v>3.573900000000001</v>
      </c>
    </row>
    <row r="2434" spans="1:17">
      <c r="A2434" s="1">
        <v>41530</v>
      </c>
      <c r="B2434">
        <v>4.7276999999999996</v>
      </c>
      <c r="C2434">
        <v>3.2469999999999999</v>
      </c>
      <c r="D2434">
        <f t="shared" si="114"/>
        <v>1.4806999999999997</v>
      </c>
      <c r="E2434" s="1">
        <v>41530</v>
      </c>
      <c r="F2434">
        <v>8.3000000000000007</v>
      </c>
      <c r="G2434">
        <f t="shared" si="112"/>
        <v>5.0530000000000008</v>
      </c>
      <c r="H2434">
        <f t="shared" si="113"/>
        <v>3.5723000000000011</v>
      </c>
      <c r="J2434" s="1">
        <v>41530</v>
      </c>
      <c r="K2434">
        <v>8.3000000000000007</v>
      </c>
      <c r="L2434">
        <v>4.7276999999999996</v>
      </c>
      <c r="M2434">
        <v>3.2469999999999999</v>
      </c>
      <c r="O2434" s="1">
        <v>41530</v>
      </c>
      <c r="P2434">
        <v>5.0530000000000008</v>
      </c>
      <c r="Q2434">
        <v>3.5723000000000011</v>
      </c>
    </row>
    <row r="2435" spans="1:17">
      <c r="A2435" s="1">
        <v>41533</v>
      </c>
      <c r="B2435">
        <v>4.7605000000000004</v>
      </c>
      <c r="C2435">
        <v>3.274</v>
      </c>
      <c r="D2435">
        <f t="shared" si="114"/>
        <v>1.4865000000000004</v>
      </c>
      <c r="E2435" s="1">
        <v>41533</v>
      </c>
      <c r="F2435">
        <v>8.3000000000000007</v>
      </c>
      <c r="G2435">
        <f t="shared" si="112"/>
        <v>5.0260000000000007</v>
      </c>
      <c r="H2435">
        <f t="shared" si="113"/>
        <v>3.5395000000000003</v>
      </c>
      <c r="J2435" s="1">
        <v>41533</v>
      </c>
      <c r="K2435">
        <v>8.3000000000000007</v>
      </c>
      <c r="L2435">
        <v>4.7605000000000004</v>
      </c>
      <c r="M2435">
        <v>3.274</v>
      </c>
      <c r="O2435" s="1">
        <v>41533</v>
      </c>
      <c r="P2435">
        <v>5.0260000000000007</v>
      </c>
      <c r="Q2435">
        <v>3.5395000000000003</v>
      </c>
    </row>
    <row r="2436" spans="1:17">
      <c r="A2436" s="1">
        <v>41534</v>
      </c>
      <c r="B2436">
        <v>4.7672999999999996</v>
      </c>
      <c r="C2436">
        <v>3.2530000000000001</v>
      </c>
      <c r="D2436">
        <f t="shared" si="114"/>
        <v>1.5142999999999995</v>
      </c>
      <c r="E2436" s="1">
        <v>41534</v>
      </c>
      <c r="F2436">
        <v>8.3000000000000007</v>
      </c>
      <c r="G2436">
        <f t="shared" ref="G2436:G2499" si="115">F2436-C2436</f>
        <v>5.0470000000000006</v>
      </c>
      <c r="H2436">
        <f t="shared" ref="H2436:H2499" si="116">F2436-B2436</f>
        <v>3.5327000000000011</v>
      </c>
      <c r="J2436" s="1">
        <v>41534</v>
      </c>
      <c r="K2436">
        <v>8.3000000000000007</v>
      </c>
      <c r="L2436">
        <v>4.7672999999999996</v>
      </c>
      <c r="M2436">
        <v>3.2530000000000001</v>
      </c>
      <c r="O2436" s="1">
        <v>41534</v>
      </c>
      <c r="P2436">
        <v>5.0470000000000006</v>
      </c>
      <c r="Q2436">
        <v>3.5327000000000011</v>
      </c>
    </row>
    <row r="2437" spans="1:17">
      <c r="A2437" s="1">
        <v>41535</v>
      </c>
      <c r="B2437">
        <v>4.6927000000000003</v>
      </c>
      <c r="C2437">
        <v>3.1920000000000002</v>
      </c>
      <c r="D2437">
        <f t="shared" si="114"/>
        <v>1.5007000000000001</v>
      </c>
      <c r="E2437" s="1">
        <v>41535</v>
      </c>
      <c r="F2437">
        <v>8.3000000000000007</v>
      </c>
      <c r="G2437">
        <f t="shared" si="115"/>
        <v>5.1080000000000005</v>
      </c>
      <c r="H2437">
        <f t="shared" si="116"/>
        <v>3.6073000000000004</v>
      </c>
      <c r="J2437" s="1">
        <v>41535</v>
      </c>
      <c r="K2437">
        <v>8.3000000000000007</v>
      </c>
      <c r="L2437">
        <v>4.6927000000000003</v>
      </c>
      <c r="M2437">
        <v>3.1920000000000002</v>
      </c>
      <c r="O2437" s="1">
        <v>41535</v>
      </c>
      <c r="P2437">
        <v>5.1080000000000005</v>
      </c>
      <c r="Q2437">
        <v>3.6073000000000004</v>
      </c>
    </row>
    <row r="2438" spans="1:17">
      <c r="A2438" s="1">
        <v>41536</v>
      </c>
      <c r="B2438">
        <v>4.7369000000000003</v>
      </c>
      <c r="C2438">
        <v>3.2290000000000001</v>
      </c>
      <c r="D2438">
        <f t="shared" si="114"/>
        <v>1.5079000000000002</v>
      </c>
      <c r="E2438" s="1">
        <v>41536</v>
      </c>
      <c r="F2438">
        <v>8.3000000000000007</v>
      </c>
      <c r="G2438">
        <f t="shared" si="115"/>
        <v>5.0710000000000006</v>
      </c>
      <c r="H2438">
        <f t="shared" si="116"/>
        <v>3.5631000000000004</v>
      </c>
      <c r="J2438" s="1">
        <v>41536</v>
      </c>
      <c r="K2438">
        <v>8.3000000000000007</v>
      </c>
      <c r="L2438">
        <v>4.7369000000000003</v>
      </c>
      <c r="M2438">
        <v>3.2290000000000001</v>
      </c>
      <c r="O2438" s="1">
        <v>41536</v>
      </c>
      <c r="P2438">
        <v>5.0710000000000006</v>
      </c>
      <c r="Q2438">
        <v>3.5631000000000004</v>
      </c>
    </row>
    <row r="2439" spans="1:17">
      <c r="A2439" s="1">
        <v>41537</v>
      </c>
      <c r="B2439">
        <v>4.694</v>
      </c>
      <c r="C2439">
        <v>3.206</v>
      </c>
      <c r="D2439">
        <f t="shared" si="114"/>
        <v>1.488</v>
      </c>
      <c r="E2439" s="1">
        <v>41537</v>
      </c>
      <c r="F2439">
        <v>8.3000000000000007</v>
      </c>
      <c r="G2439">
        <f t="shared" si="115"/>
        <v>5.0940000000000012</v>
      </c>
      <c r="H2439">
        <f t="shared" si="116"/>
        <v>3.6060000000000008</v>
      </c>
      <c r="J2439" s="1">
        <v>41537</v>
      </c>
      <c r="K2439">
        <v>8.3000000000000007</v>
      </c>
      <c r="L2439">
        <v>4.694</v>
      </c>
      <c r="M2439">
        <v>3.206</v>
      </c>
      <c r="O2439" s="1">
        <v>41537</v>
      </c>
      <c r="P2439">
        <v>5.0940000000000012</v>
      </c>
      <c r="Q2439">
        <v>3.6060000000000008</v>
      </c>
    </row>
    <row r="2440" spans="1:17">
      <c r="A2440" s="1">
        <v>41540</v>
      </c>
      <c r="B2440">
        <v>4.6656000000000004</v>
      </c>
      <c r="C2440">
        <v>3.165</v>
      </c>
      <c r="D2440">
        <f t="shared" si="114"/>
        <v>1.5006000000000004</v>
      </c>
      <c r="E2440" s="1">
        <v>41540</v>
      </c>
      <c r="F2440">
        <v>8.3000000000000007</v>
      </c>
      <c r="G2440">
        <f t="shared" si="115"/>
        <v>5.1350000000000007</v>
      </c>
      <c r="H2440">
        <f t="shared" si="116"/>
        <v>3.6344000000000003</v>
      </c>
      <c r="J2440" s="1">
        <v>41540</v>
      </c>
      <c r="K2440">
        <v>8.3000000000000007</v>
      </c>
      <c r="L2440">
        <v>4.6656000000000004</v>
      </c>
      <c r="M2440">
        <v>3.165</v>
      </c>
      <c r="O2440" s="1">
        <v>41540</v>
      </c>
      <c r="P2440">
        <v>5.1350000000000007</v>
      </c>
      <c r="Q2440">
        <v>3.6344000000000003</v>
      </c>
    </row>
    <row r="2441" spans="1:17">
      <c r="A2441" s="1">
        <v>41541</v>
      </c>
      <c r="B2441">
        <v>4.6296999999999997</v>
      </c>
      <c r="C2441">
        <v>3.1240000000000001</v>
      </c>
      <c r="D2441">
        <f t="shared" si="114"/>
        <v>1.5056999999999996</v>
      </c>
      <c r="E2441" s="1">
        <v>41541</v>
      </c>
      <c r="F2441">
        <v>8.3000000000000007</v>
      </c>
      <c r="G2441">
        <f t="shared" si="115"/>
        <v>5.1760000000000002</v>
      </c>
      <c r="H2441">
        <f t="shared" si="116"/>
        <v>3.670300000000001</v>
      </c>
      <c r="J2441" s="1">
        <v>41541</v>
      </c>
      <c r="K2441">
        <v>8.3000000000000007</v>
      </c>
      <c r="L2441">
        <v>4.6296999999999997</v>
      </c>
      <c r="M2441">
        <v>3.1240000000000001</v>
      </c>
      <c r="O2441" s="1">
        <v>41541</v>
      </c>
      <c r="P2441">
        <v>5.1760000000000002</v>
      </c>
      <c r="Q2441">
        <v>3.670300000000001</v>
      </c>
    </row>
    <row r="2442" spans="1:17">
      <c r="A2442" s="1">
        <v>41542</v>
      </c>
      <c r="B2442">
        <v>4.5965999999999996</v>
      </c>
      <c r="C2442">
        <v>3.1</v>
      </c>
      <c r="D2442">
        <f t="shared" ref="D2442:D2505" si="117">B2442-C2442</f>
        <v>1.4965999999999995</v>
      </c>
      <c r="E2442" s="1">
        <v>41542</v>
      </c>
      <c r="F2442">
        <v>8.3000000000000007</v>
      </c>
      <c r="G2442">
        <f t="shared" si="115"/>
        <v>5.2000000000000011</v>
      </c>
      <c r="H2442">
        <f t="shared" si="116"/>
        <v>3.7034000000000011</v>
      </c>
      <c r="J2442" s="1">
        <v>41542</v>
      </c>
      <c r="K2442">
        <v>8.3000000000000007</v>
      </c>
      <c r="L2442">
        <v>4.5965999999999996</v>
      </c>
      <c r="M2442">
        <v>3.1</v>
      </c>
      <c r="O2442" s="1">
        <v>41542</v>
      </c>
      <c r="P2442">
        <v>5.2000000000000011</v>
      </c>
      <c r="Q2442">
        <v>3.7034000000000011</v>
      </c>
    </row>
    <row r="2443" spans="1:17">
      <c r="A2443" s="1">
        <v>41543</v>
      </c>
      <c r="B2443">
        <v>4.6077000000000004</v>
      </c>
      <c r="C2443">
        <v>3.109</v>
      </c>
      <c r="D2443">
        <f t="shared" si="117"/>
        <v>1.4987000000000004</v>
      </c>
      <c r="E2443" s="1">
        <v>41543</v>
      </c>
      <c r="F2443">
        <v>8.3000000000000007</v>
      </c>
      <c r="G2443">
        <f t="shared" si="115"/>
        <v>5.1910000000000007</v>
      </c>
      <c r="H2443">
        <f t="shared" si="116"/>
        <v>3.6923000000000004</v>
      </c>
      <c r="J2443" s="1">
        <v>41543</v>
      </c>
      <c r="K2443">
        <v>8.3000000000000007</v>
      </c>
      <c r="L2443">
        <v>4.6077000000000004</v>
      </c>
      <c r="M2443">
        <v>3.109</v>
      </c>
      <c r="O2443" s="1">
        <v>41543</v>
      </c>
      <c r="P2443">
        <v>5.1910000000000007</v>
      </c>
      <c r="Q2443">
        <v>3.6923000000000004</v>
      </c>
    </row>
    <row r="2444" spans="1:17">
      <c r="A2444" s="1">
        <v>41544</v>
      </c>
      <c r="B2444">
        <v>4.5631000000000004</v>
      </c>
      <c r="C2444">
        <v>3.0819999999999999</v>
      </c>
      <c r="D2444">
        <f t="shared" si="117"/>
        <v>1.4811000000000005</v>
      </c>
      <c r="E2444" s="1">
        <v>41544</v>
      </c>
      <c r="F2444">
        <v>8.3000000000000007</v>
      </c>
      <c r="G2444">
        <f t="shared" si="115"/>
        <v>5.2180000000000009</v>
      </c>
      <c r="H2444">
        <f t="shared" si="116"/>
        <v>3.7369000000000003</v>
      </c>
      <c r="J2444" s="1">
        <v>41544</v>
      </c>
      <c r="K2444">
        <v>8.3000000000000007</v>
      </c>
      <c r="L2444">
        <v>4.5631000000000004</v>
      </c>
      <c r="M2444">
        <v>3.0819999999999999</v>
      </c>
      <c r="O2444" s="1">
        <v>41544</v>
      </c>
      <c r="P2444">
        <v>5.2180000000000009</v>
      </c>
      <c r="Q2444">
        <v>3.7369000000000003</v>
      </c>
    </row>
    <row r="2445" spans="1:17">
      <c r="A2445" s="1">
        <v>41547</v>
      </c>
      <c r="B2445">
        <v>4.5601000000000003</v>
      </c>
      <c r="C2445">
        <v>3.0720000000000001</v>
      </c>
      <c r="D2445">
        <f t="shared" si="117"/>
        <v>1.4881000000000002</v>
      </c>
      <c r="E2445" s="1">
        <v>41547</v>
      </c>
      <c r="F2445">
        <v>8.3000000000000007</v>
      </c>
      <c r="G2445">
        <f t="shared" si="115"/>
        <v>5.2280000000000006</v>
      </c>
      <c r="H2445">
        <f t="shared" si="116"/>
        <v>3.7399000000000004</v>
      </c>
      <c r="J2445" s="1">
        <v>41547</v>
      </c>
      <c r="K2445">
        <v>8.3000000000000007</v>
      </c>
      <c r="L2445">
        <v>4.5601000000000003</v>
      </c>
      <c r="M2445">
        <v>3.0720000000000001</v>
      </c>
      <c r="O2445" s="1">
        <v>41547</v>
      </c>
      <c r="P2445">
        <v>5.2280000000000006</v>
      </c>
      <c r="Q2445">
        <v>3.7399000000000004</v>
      </c>
    </row>
    <row r="2446" spans="1:17">
      <c r="A2446" s="1">
        <v>41548</v>
      </c>
      <c r="B2446">
        <v>4.5751999999999997</v>
      </c>
      <c r="C2446">
        <v>3.0939999999999999</v>
      </c>
      <c r="D2446">
        <f t="shared" si="117"/>
        <v>1.4811999999999999</v>
      </c>
      <c r="E2446" s="1">
        <v>41548</v>
      </c>
      <c r="F2446">
        <v>8.3000000000000007</v>
      </c>
      <c r="G2446">
        <f t="shared" si="115"/>
        <v>5.2060000000000013</v>
      </c>
      <c r="H2446">
        <f t="shared" si="116"/>
        <v>3.724800000000001</v>
      </c>
      <c r="J2446" s="1">
        <v>41548</v>
      </c>
      <c r="K2446">
        <v>8.3000000000000007</v>
      </c>
      <c r="L2446">
        <v>4.5751999999999997</v>
      </c>
      <c r="M2446">
        <v>3.0939999999999999</v>
      </c>
      <c r="O2446" s="1">
        <v>41548</v>
      </c>
      <c r="P2446">
        <v>5.2060000000000013</v>
      </c>
      <c r="Q2446">
        <v>3.724800000000001</v>
      </c>
    </row>
    <row r="2447" spans="1:17">
      <c r="A2447" s="1">
        <v>41549</v>
      </c>
      <c r="B2447">
        <v>4.5595999999999997</v>
      </c>
      <c r="C2447">
        <v>3.089</v>
      </c>
      <c r="D2447">
        <f t="shared" si="117"/>
        <v>1.4705999999999997</v>
      </c>
      <c r="E2447" s="1">
        <v>41549</v>
      </c>
      <c r="F2447">
        <v>8.3000000000000007</v>
      </c>
      <c r="G2447">
        <f t="shared" si="115"/>
        <v>5.2110000000000003</v>
      </c>
      <c r="H2447">
        <f t="shared" si="116"/>
        <v>3.7404000000000011</v>
      </c>
      <c r="J2447" s="1">
        <v>41549</v>
      </c>
      <c r="K2447">
        <v>8.3000000000000007</v>
      </c>
      <c r="L2447">
        <v>4.5595999999999997</v>
      </c>
      <c r="M2447">
        <v>3.089</v>
      </c>
      <c r="O2447" s="1">
        <v>41549</v>
      </c>
      <c r="P2447">
        <v>5.2110000000000003</v>
      </c>
      <c r="Q2447">
        <v>3.7404000000000011</v>
      </c>
    </row>
    <row r="2448" spans="1:17">
      <c r="A2448" s="1">
        <v>41550</v>
      </c>
      <c r="B2448">
        <v>4.5829000000000004</v>
      </c>
      <c r="C2448">
        <v>3.097</v>
      </c>
      <c r="D2448">
        <f t="shared" si="117"/>
        <v>1.4859000000000004</v>
      </c>
      <c r="E2448" s="1">
        <v>41550</v>
      </c>
      <c r="F2448">
        <v>8.3000000000000007</v>
      </c>
      <c r="G2448">
        <f t="shared" si="115"/>
        <v>5.2030000000000012</v>
      </c>
      <c r="H2448">
        <f t="shared" si="116"/>
        <v>3.7171000000000003</v>
      </c>
      <c r="J2448" s="1">
        <v>41550</v>
      </c>
      <c r="K2448">
        <v>8.3000000000000007</v>
      </c>
      <c r="L2448">
        <v>4.5829000000000004</v>
      </c>
      <c r="M2448">
        <v>3.097</v>
      </c>
      <c r="O2448" s="1">
        <v>41550</v>
      </c>
      <c r="P2448">
        <v>5.2030000000000012</v>
      </c>
      <c r="Q2448">
        <v>3.7171000000000003</v>
      </c>
    </row>
    <row r="2449" spans="1:17">
      <c r="A2449" s="1">
        <v>41551</v>
      </c>
      <c r="B2449">
        <v>4.5978000000000003</v>
      </c>
      <c r="C2449">
        <v>3.12</v>
      </c>
      <c r="D2449">
        <f t="shared" si="117"/>
        <v>1.4778000000000002</v>
      </c>
      <c r="E2449" s="1">
        <v>41551</v>
      </c>
      <c r="F2449">
        <v>8.3000000000000007</v>
      </c>
      <c r="G2449">
        <f t="shared" si="115"/>
        <v>5.1800000000000006</v>
      </c>
      <c r="H2449">
        <f t="shared" si="116"/>
        <v>3.7022000000000004</v>
      </c>
      <c r="J2449" s="1">
        <v>41551</v>
      </c>
      <c r="K2449">
        <v>8.3000000000000007</v>
      </c>
      <c r="L2449">
        <v>4.5978000000000003</v>
      </c>
      <c r="M2449">
        <v>3.12</v>
      </c>
      <c r="O2449" s="1">
        <v>41551</v>
      </c>
      <c r="P2449">
        <v>5.1800000000000006</v>
      </c>
      <c r="Q2449">
        <v>3.7022000000000004</v>
      </c>
    </row>
    <row r="2450" spans="1:17">
      <c r="A2450" s="1">
        <v>41554</v>
      </c>
      <c r="B2450">
        <v>4.5891000000000002</v>
      </c>
      <c r="C2450">
        <v>3.11</v>
      </c>
      <c r="D2450">
        <f t="shared" si="117"/>
        <v>1.4791000000000003</v>
      </c>
      <c r="E2450" s="1">
        <v>41554</v>
      </c>
      <c r="F2450">
        <v>8.3000000000000007</v>
      </c>
      <c r="G2450">
        <f t="shared" si="115"/>
        <v>5.1900000000000013</v>
      </c>
      <c r="H2450">
        <f t="shared" si="116"/>
        <v>3.7109000000000005</v>
      </c>
      <c r="J2450" s="1">
        <v>41554</v>
      </c>
      <c r="K2450">
        <v>8.3000000000000007</v>
      </c>
      <c r="L2450">
        <v>4.5891000000000002</v>
      </c>
      <c r="M2450">
        <v>3.11</v>
      </c>
      <c r="O2450" s="1">
        <v>41554</v>
      </c>
      <c r="P2450">
        <v>5.1900000000000013</v>
      </c>
      <c r="Q2450">
        <v>3.7109000000000005</v>
      </c>
    </row>
    <row r="2451" spans="1:17">
      <c r="A2451" s="1">
        <v>41555</v>
      </c>
      <c r="B2451">
        <v>4.5815000000000001</v>
      </c>
      <c r="C2451">
        <v>3.11</v>
      </c>
      <c r="D2451">
        <f t="shared" si="117"/>
        <v>1.4715000000000003</v>
      </c>
      <c r="E2451" s="1">
        <v>41555</v>
      </c>
      <c r="F2451">
        <v>8.3000000000000007</v>
      </c>
      <c r="G2451">
        <f t="shared" si="115"/>
        <v>5.1900000000000013</v>
      </c>
      <c r="H2451">
        <f t="shared" si="116"/>
        <v>3.7185000000000006</v>
      </c>
      <c r="J2451" s="1">
        <v>41555</v>
      </c>
      <c r="K2451">
        <v>8.3000000000000007</v>
      </c>
      <c r="L2451">
        <v>4.5815000000000001</v>
      </c>
      <c r="M2451">
        <v>3.11</v>
      </c>
      <c r="O2451" s="1">
        <v>41555</v>
      </c>
      <c r="P2451">
        <v>5.1900000000000013</v>
      </c>
      <c r="Q2451">
        <v>3.7185000000000006</v>
      </c>
    </row>
    <row r="2452" spans="1:17">
      <c r="A2452" s="1">
        <v>41556</v>
      </c>
      <c r="B2452">
        <v>4.6054000000000004</v>
      </c>
      <c r="C2452">
        <v>3.1269999999999998</v>
      </c>
      <c r="D2452">
        <f t="shared" si="117"/>
        <v>1.4784000000000006</v>
      </c>
      <c r="E2452" s="1">
        <v>41556</v>
      </c>
      <c r="F2452">
        <v>8.3000000000000007</v>
      </c>
      <c r="G2452">
        <f t="shared" si="115"/>
        <v>5.1730000000000009</v>
      </c>
      <c r="H2452">
        <f t="shared" si="116"/>
        <v>3.6946000000000003</v>
      </c>
      <c r="J2452" s="1">
        <v>41556</v>
      </c>
      <c r="K2452">
        <v>8.3000000000000007</v>
      </c>
      <c r="L2452">
        <v>4.6054000000000004</v>
      </c>
      <c r="M2452">
        <v>3.1269999999999998</v>
      </c>
      <c r="O2452" s="1">
        <v>41556</v>
      </c>
      <c r="P2452">
        <v>5.1730000000000009</v>
      </c>
      <c r="Q2452">
        <v>3.6946000000000003</v>
      </c>
    </row>
    <row r="2453" spans="1:17">
      <c r="A2453" s="1">
        <v>41557</v>
      </c>
      <c r="B2453">
        <v>4.6265999999999998</v>
      </c>
      <c r="C2453">
        <v>3.1520000000000001</v>
      </c>
      <c r="D2453">
        <f t="shared" si="117"/>
        <v>1.4745999999999997</v>
      </c>
      <c r="E2453" s="1">
        <v>41557</v>
      </c>
      <c r="F2453">
        <v>8.3000000000000007</v>
      </c>
      <c r="G2453">
        <f t="shared" si="115"/>
        <v>5.1480000000000006</v>
      </c>
      <c r="H2453">
        <f t="shared" si="116"/>
        <v>3.6734000000000009</v>
      </c>
      <c r="J2453" s="1">
        <v>41557</v>
      </c>
      <c r="K2453">
        <v>8.3000000000000007</v>
      </c>
      <c r="L2453">
        <v>4.6265999999999998</v>
      </c>
      <c r="M2453">
        <v>3.1520000000000001</v>
      </c>
      <c r="O2453" s="1">
        <v>41557</v>
      </c>
      <c r="P2453">
        <v>5.1480000000000006</v>
      </c>
      <c r="Q2453">
        <v>3.6734000000000009</v>
      </c>
    </row>
    <row r="2454" spans="1:17">
      <c r="A2454" s="1">
        <v>41558</v>
      </c>
      <c r="B2454">
        <v>4.6289999999999996</v>
      </c>
      <c r="C2454">
        <v>3.1480000000000001</v>
      </c>
      <c r="D2454">
        <f t="shared" si="117"/>
        <v>1.4809999999999994</v>
      </c>
      <c r="E2454" s="1">
        <v>41558</v>
      </c>
      <c r="F2454">
        <v>8.3000000000000007</v>
      </c>
      <c r="G2454">
        <f t="shared" si="115"/>
        <v>5.152000000000001</v>
      </c>
      <c r="H2454">
        <f t="shared" si="116"/>
        <v>3.6710000000000012</v>
      </c>
      <c r="J2454" s="1">
        <v>41558</v>
      </c>
      <c r="K2454">
        <v>8.3000000000000007</v>
      </c>
      <c r="L2454">
        <v>4.6289999999999996</v>
      </c>
      <c r="M2454">
        <v>3.1480000000000001</v>
      </c>
      <c r="O2454" s="1">
        <v>41558</v>
      </c>
      <c r="P2454">
        <v>5.152000000000001</v>
      </c>
      <c r="Q2454">
        <v>3.6710000000000012</v>
      </c>
    </row>
    <row r="2455" spans="1:17">
      <c r="A2455" s="1">
        <v>41562</v>
      </c>
      <c r="B2455">
        <v>4.6498999999999997</v>
      </c>
      <c r="C2455">
        <v>3.181</v>
      </c>
      <c r="D2455">
        <f t="shared" si="117"/>
        <v>1.4688999999999997</v>
      </c>
      <c r="E2455" s="1">
        <v>41562</v>
      </c>
      <c r="F2455">
        <v>8.3000000000000007</v>
      </c>
      <c r="G2455">
        <f t="shared" si="115"/>
        <v>5.1190000000000007</v>
      </c>
      <c r="H2455">
        <f t="shared" si="116"/>
        <v>3.650100000000001</v>
      </c>
      <c r="J2455" s="1">
        <v>41562</v>
      </c>
      <c r="K2455">
        <v>8.3000000000000007</v>
      </c>
      <c r="L2455">
        <v>4.6498999999999997</v>
      </c>
      <c r="M2455">
        <v>3.181</v>
      </c>
      <c r="O2455" s="1">
        <v>41562</v>
      </c>
      <c r="P2455">
        <v>5.1190000000000007</v>
      </c>
      <c r="Q2455">
        <v>3.650100000000001</v>
      </c>
    </row>
    <row r="2456" spans="1:17">
      <c r="A2456" s="1">
        <v>41563</v>
      </c>
      <c r="B2456">
        <v>4.6239999999999997</v>
      </c>
      <c r="C2456">
        <v>3.1560000000000001</v>
      </c>
      <c r="D2456">
        <f t="shared" si="117"/>
        <v>1.4679999999999995</v>
      </c>
      <c r="E2456" s="1">
        <v>41563</v>
      </c>
      <c r="F2456">
        <v>8.3000000000000007</v>
      </c>
      <c r="G2456">
        <f t="shared" si="115"/>
        <v>5.1440000000000001</v>
      </c>
      <c r="H2456">
        <f t="shared" si="116"/>
        <v>3.676000000000001</v>
      </c>
      <c r="J2456" s="1">
        <v>41563</v>
      </c>
      <c r="K2456">
        <v>8.3000000000000007</v>
      </c>
      <c r="L2456">
        <v>4.6239999999999997</v>
      </c>
      <c r="M2456">
        <v>3.1560000000000001</v>
      </c>
      <c r="O2456" s="1">
        <v>41563</v>
      </c>
      <c r="P2456">
        <v>5.1440000000000001</v>
      </c>
      <c r="Q2456">
        <v>3.676000000000001</v>
      </c>
    </row>
    <row r="2457" spans="1:17">
      <c r="A2457" s="1">
        <v>41564</v>
      </c>
      <c r="B2457">
        <v>4.5827999999999998</v>
      </c>
      <c r="C2457">
        <v>3.1179999999999999</v>
      </c>
      <c r="D2457">
        <f t="shared" si="117"/>
        <v>1.4647999999999999</v>
      </c>
      <c r="E2457" s="1">
        <v>41564</v>
      </c>
      <c r="F2457">
        <v>8.3000000000000007</v>
      </c>
      <c r="G2457">
        <f t="shared" si="115"/>
        <v>5.1820000000000004</v>
      </c>
      <c r="H2457">
        <f t="shared" si="116"/>
        <v>3.7172000000000009</v>
      </c>
      <c r="J2457" s="1">
        <v>41564</v>
      </c>
      <c r="K2457">
        <v>8.3000000000000007</v>
      </c>
      <c r="L2457">
        <v>4.5827999999999998</v>
      </c>
      <c r="M2457">
        <v>3.1179999999999999</v>
      </c>
      <c r="O2457" s="1">
        <v>41564</v>
      </c>
      <c r="P2457">
        <v>5.1820000000000004</v>
      </c>
      <c r="Q2457">
        <v>3.7172000000000009</v>
      </c>
    </row>
    <row r="2458" spans="1:17">
      <c r="A2458" s="1">
        <v>41565</v>
      </c>
      <c r="B2458">
        <v>4.5754000000000001</v>
      </c>
      <c r="C2458">
        <v>3.101</v>
      </c>
      <c r="D2458">
        <f t="shared" si="117"/>
        <v>1.4744000000000002</v>
      </c>
      <c r="E2458" s="1">
        <v>41565</v>
      </c>
      <c r="F2458">
        <v>8.3000000000000007</v>
      </c>
      <c r="G2458">
        <f t="shared" si="115"/>
        <v>5.1990000000000007</v>
      </c>
      <c r="H2458">
        <f t="shared" si="116"/>
        <v>3.7246000000000006</v>
      </c>
      <c r="J2458" s="1">
        <v>41565</v>
      </c>
      <c r="K2458">
        <v>8.3000000000000007</v>
      </c>
      <c r="L2458">
        <v>4.5754000000000001</v>
      </c>
      <c r="M2458">
        <v>3.101</v>
      </c>
      <c r="O2458" s="1">
        <v>41565</v>
      </c>
      <c r="P2458">
        <v>5.1990000000000007</v>
      </c>
      <c r="Q2458">
        <v>3.7246000000000006</v>
      </c>
    </row>
    <row r="2459" spans="1:17">
      <c r="A2459" s="1">
        <v>41568</v>
      </c>
      <c r="B2459">
        <v>4.5865</v>
      </c>
      <c r="C2459">
        <v>3.1179999999999999</v>
      </c>
      <c r="D2459">
        <f t="shared" si="117"/>
        <v>1.4685000000000001</v>
      </c>
      <c r="E2459" s="1">
        <v>41568</v>
      </c>
      <c r="F2459">
        <v>8.3000000000000007</v>
      </c>
      <c r="G2459">
        <f t="shared" si="115"/>
        <v>5.1820000000000004</v>
      </c>
      <c r="H2459">
        <f t="shared" si="116"/>
        <v>3.7135000000000007</v>
      </c>
      <c r="J2459" s="1">
        <v>41568</v>
      </c>
      <c r="K2459">
        <v>8.3000000000000007</v>
      </c>
      <c r="L2459">
        <v>4.5865</v>
      </c>
      <c r="M2459">
        <v>3.1179999999999999</v>
      </c>
      <c r="O2459" s="1">
        <v>41568</v>
      </c>
      <c r="P2459">
        <v>5.1820000000000004</v>
      </c>
      <c r="Q2459">
        <v>3.7135000000000007</v>
      </c>
    </row>
    <row r="2460" spans="1:17">
      <c r="A2460" s="1">
        <v>41569</v>
      </c>
      <c r="B2460">
        <v>4.5319000000000003</v>
      </c>
      <c r="C2460">
        <v>3.0680000000000001</v>
      </c>
      <c r="D2460">
        <f t="shared" si="117"/>
        <v>1.4639000000000002</v>
      </c>
      <c r="E2460" s="1">
        <v>41569</v>
      </c>
      <c r="F2460">
        <v>8.3000000000000007</v>
      </c>
      <c r="G2460">
        <f t="shared" si="115"/>
        <v>5.2320000000000011</v>
      </c>
      <c r="H2460">
        <f t="shared" si="116"/>
        <v>3.7681000000000004</v>
      </c>
      <c r="J2460" s="1">
        <v>41569</v>
      </c>
      <c r="K2460">
        <v>8.3000000000000007</v>
      </c>
      <c r="L2460">
        <v>4.5319000000000003</v>
      </c>
      <c r="M2460">
        <v>3.0680000000000001</v>
      </c>
      <c r="O2460" s="1">
        <v>41569</v>
      </c>
      <c r="P2460">
        <v>5.2320000000000011</v>
      </c>
      <c r="Q2460">
        <v>3.7681000000000004</v>
      </c>
    </row>
    <row r="2461" spans="1:17">
      <c r="A2461" s="1">
        <v>41570</v>
      </c>
      <c r="B2461">
        <v>4.4903000000000004</v>
      </c>
      <c r="C2461">
        <v>3.032</v>
      </c>
      <c r="D2461">
        <f t="shared" si="117"/>
        <v>1.4583000000000004</v>
      </c>
      <c r="E2461" s="1">
        <v>41570</v>
      </c>
      <c r="F2461">
        <v>8.3000000000000007</v>
      </c>
      <c r="G2461">
        <f t="shared" si="115"/>
        <v>5.2680000000000007</v>
      </c>
      <c r="H2461">
        <f t="shared" si="116"/>
        <v>3.8097000000000003</v>
      </c>
      <c r="J2461" s="1">
        <v>41570</v>
      </c>
      <c r="K2461">
        <v>8.3000000000000007</v>
      </c>
      <c r="L2461">
        <v>4.4903000000000004</v>
      </c>
      <c r="M2461">
        <v>3.032</v>
      </c>
      <c r="O2461" s="1">
        <v>41570</v>
      </c>
      <c r="P2461">
        <v>5.2680000000000007</v>
      </c>
      <c r="Q2461">
        <v>3.8097000000000003</v>
      </c>
    </row>
    <row r="2462" spans="1:17">
      <c r="A2462" s="1">
        <v>41571</v>
      </c>
      <c r="B2462">
        <v>4.4859</v>
      </c>
      <c r="C2462">
        <v>3.028</v>
      </c>
      <c r="D2462">
        <f t="shared" si="117"/>
        <v>1.4579</v>
      </c>
      <c r="E2462" s="1">
        <v>41571</v>
      </c>
      <c r="F2462">
        <v>8.3000000000000007</v>
      </c>
      <c r="G2462">
        <f t="shared" si="115"/>
        <v>5.2720000000000002</v>
      </c>
      <c r="H2462">
        <f t="shared" si="116"/>
        <v>3.8141000000000007</v>
      </c>
      <c r="J2462" s="1">
        <v>41571</v>
      </c>
      <c r="K2462">
        <v>8.3000000000000007</v>
      </c>
      <c r="L2462">
        <v>4.4859</v>
      </c>
      <c r="M2462">
        <v>3.028</v>
      </c>
      <c r="O2462" s="1">
        <v>41571</v>
      </c>
      <c r="P2462">
        <v>5.2720000000000002</v>
      </c>
      <c r="Q2462">
        <v>3.8141000000000007</v>
      </c>
    </row>
    <row r="2463" spans="1:17">
      <c r="A2463" s="1">
        <v>41572</v>
      </c>
      <c r="B2463">
        <v>4.4950999999999999</v>
      </c>
      <c r="C2463">
        <v>3.0249999999999999</v>
      </c>
      <c r="D2463">
        <f t="shared" si="117"/>
        <v>1.4701</v>
      </c>
      <c r="E2463" s="1">
        <v>41572</v>
      </c>
      <c r="F2463">
        <v>8.3000000000000007</v>
      </c>
      <c r="G2463">
        <f t="shared" si="115"/>
        <v>5.2750000000000004</v>
      </c>
      <c r="H2463">
        <f t="shared" si="116"/>
        <v>3.8049000000000008</v>
      </c>
      <c r="J2463" s="1">
        <v>41572</v>
      </c>
      <c r="K2463">
        <v>8.3000000000000007</v>
      </c>
      <c r="L2463">
        <v>4.4950999999999999</v>
      </c>
      <c r="M2463">
        <v>3.0249999999999999</v>
      </c>
      <c r="O2463" s="1">
        <v>41572</v>
      </c>
      <c r="P2463">
        <v>5.2750000000000004</v>
      </c>
      <c r="Q2463">
        <v>3.8049000000000008</v>
      </c>
    </row>
    <row r="2464" spans="1:17">
      <c r="A2464" s="1">
        <v>41575</v>
      </c>
      <c r="B2464">
        <v>4.4813999999999998</v>
      </c>
      <c r="C2464">
        <v>3.0270000000000001</v>
      </c>
      <c r="D2464">
        <f t="shared" si="117"/>
        <v>1.4543999999999997</v>
      </c>
      <c r="E2464" s="1">
        <v>41575</v>
      </c>
      <c r="F2464">
        <v>8.3000000000000007</v>
      </c>
      <c r="G2464">
        <f t="shared" si="115"/>
        <v>5.2730000000000006</v>
      </c>
      <c r="H2464">
        <f t="shared" si="116"/>
        <v>3.8186000000000009</v>
      </c>
      <c r="J2464" s="1">
        <v>41575</v>
      </c>
      <c r="K2464">
        <v>8.3000000000000007</v>
      </c>
      <c r="L2464">
        <v>4.4813999999999998</v>
      </c>
      <c r="M2464">
        <v>3.0270000000000001</v>
      </c>
      <c r="O2464" s="1">
        <v>41575</v>
      </c>
      <c r="P2464">
        <v>5.2730000000000006</v>
      </c>
      <c r="Q2464">
        <v>3.8186000000000009</v>
      </c>
    </row>
    <row r="2465" spans="1:17">
      <c r="A2465" s="1">
        <v>41576</v>
      </c>
      <c r="B2465">
        <v>4.4531999999999998</v>
      </c>
      <c r="C2465">
        <v>3.0070000000000001</v>
      </c>
      <c r="D2465">
        <f t="shared" si="117"/>
        <v>1.4461999999999997</v>
      </c>
      <c r="E2465" s="1">
        <v>41576</v>
      </c>
      <c r="F2465">
        <v>8.3000000000000007</v>
      </c>
      <c r="G2465">
        <f t="shared" si="115"/>
        <v>5.293000000000001</v>
      </c>
      <c r="H2465">
        <f t="shared" si="116"/>
        <v>3.8468000000000009</v>
      </c>
      <c r="J2465" s="1">
        <v>41576</v>
      </c>
      <c r="K2465">
        <v>8.3000000000000007</v>
      </c>
      <c r="L2465">
        <v>4.4531999999999998</v>
      </c>
      <c r="M2465">
        <v>3.0070000000000001</v>
      </c>
      <c r="O2465" s="1">
        <v>41576</v>
      </c>
      <c r="P2465">
        <v>5.293000000000001</v>
      </c>
      <c r="Q2465">
        <v>3.8468000000000009</v>
      </c>
    </row>
    <row r="2466" spans="1:17">
      <c r="A2466" s="1">
        <v>41577</v>
      </c>
      <c r="B2466">
        <v>4.4699</v>
      </c>
      <c r="C2466">
        <v>3.0179999999999998</v>
      </c>
      <c r="D2466">
        <f t="shared" si="117"/>
        <v>1.4519000000000002</v>
      </c>
      <c r="E2466" s="1">
        <v>41577</v>
      </c>
      <c r="F2466">
        <v>8.3000000000000007</v>
      </c>
      <c r="G2466">
        <f t="shared" si="115"/>
        <v>5.2820000000000009</v>
      </c>
      <c r="H2466">
        <f t="shared" si="116"/>
        <v>3.8301000000000007</v>
      </c>
      <c r="J2466" s="1">
        <v>41577</v>
      </c>
      <c r="K2466">
        <v>8.3000000000000007</v>
      </c>
      <c r="L2466">
        <v>4.4699</v>
      </c>
      <c r="M2466">
        <v>3.0179999999999998</v>
      </c>
      <c r="O2466" s="1">
        <v>41577</v>
      </c>
      <c r="P2466">
        <v>5.2820000000000009</v>
      </c>
      <c r="Q2466">
        <v>3.8301000000000007</v>
      </c>
    </row>
    <row r="2467" spans="1:17">
      <c r="A2467" s="1">
        <v>41578</v>
      </c>
      <c r="B2467">
        <v>4.4680999999999997</v>
      </c>
      <c r="C2467">
        <v>3.0139999999999998</v>
      </c>
      <c r="D2467">
        <f t="shared" si="117"/>
        <v>1.4540999999999999</v>
      </c>
      <c r="E2467" s="1">
        <v>41578</v>
      </c>
      <c r="F2467">
        <v>8.3000000000000007</v>
      </c>
      <c r="G2467">
        <f t="shared" si="115"/>
        <v>5.2860000000000014</v>
      </c>
      <c r="H2467">
        <f t="shared" si="116"/>
        <v>3.831900000000001</v>
      </c>
      <c r="J2467" s="1">
        <v>41578</v>
      </c>
      <c r="K2467">
        <v>8.3000000000000007</v>
      </c>
      <c r="L2467">
        <v>4.4680999999999997</v>
      </c>
      <c r="M2467">
        <v>3.0139999999999998</v>
      </c>
      <c r="O2467" s="1">
        <v>41578</v>
      </c>
      <c r="P2467">
        <v>5.2860000000000014</v>
      </c>
      <c r="Q2467">
        <v>3.831900000000001</v>
      </c>
    </row>
    <row r="2468" spans="1:17">
      <c r="A2468" s="1">
        <v>41579</v>
      </c>
      <c r="B2468">
        <v>4.5202999999999998</v>
      </c>
      <c r="C2468">
        <v>3.0710000000000002</v>
      </c>
      <c r="D2468">
        <f t="shared" si="117"/>
        <v>1.4492999999999996</v>
      </c>
      <c r="E2468" s="1">
        <v>41579</v>
      </c>
      <c r="F2468">
        <v>8.3000000000000007</v>
      </c>
      <c r="G2468">
        <f t="shared" si="115"/>
        <v>5.229000000000001</v>
      </c>
      <c r="H2468">
        <f t="shared" si="116"/>
        <v>3.7797000000000009</v>
      </c>
      <c r="J2468" s="1">
        <v>41579</v>
      </c>
      <c r="K2468">
        <v>8.3000000000000007</v>
      </c>
      <c r="L2468">
        <v>4.5202999999999998</v>
      </c>
      <c r="M2468">
        <v>3.0710000000000002</v>
      </c>
      <c r="O2468" s="1">
        <v>41579</v>
      </c>
      <c r="P2468">
        <v>5.229000000000001</v>
      </c>
      <c r="Q2468">
        <v>3.7797000000000009</v>
      </c>
    </row>
    <row r="2469" spans="1:17">
      <c r="A2469" s="1">
        <v>41582</v>
      </c>
      <c r="B2469">
        <v>4.5216000000000003</v>
      </c>
      <c r="C2469">
        <v>3.069</v>
      </c>
      <c r="D2469">
        <f t="shared" si="117"/>
        <v>1.4526000000000003</v>
      </c>
      <c r="E2469" s="1">
        <v>41582</v>
      </c>
      <c r="F2469">
        <v>8.3000000000000007</v>
      </c>
      <c r="G2469">
        <f t="shared" si="115"/>
        <v>5.2310000000000008</v>
      </c>
      <c r="H2469">
        <f t="shared" si="116"/>
        <v>3.7784000000000004</v>
      </c>
      <c r="J2469" s="1">
        <v>41582</v>
      </c>
      <c r="K2469">
        <v>8.3000000000000007</v>
      </c>
      <c r="L2469">
        <v>4.5216000000000003</v>
      </c>
      <c r="M2469">
        <v>3.069</v>
      </c>
      <c r="O2469" s="1">
        <v>41582</v>
      </c>
      <c r="P2469">
        <v>5.2310000000000008</v>
      </c>
      <c r="Q2469">
        <v>3.7784000000000004</v>
      </c>
    </row>
    <row r="2470" spans="1:17">
      <c r="A2470" s="1">
        <v>41583</v>
      </c>
      <c r="B2470">
        <v>4.5419999999999998</v>
      </c>
      <c r="C2470">
        <v>3.1030000000000002</v>
      </c>
      <c r="D2470">
        <f t="shared" si="117"/>
        <v>1.4389999999999996</v>
      </c>
      <c r="E2470" s="1">
        <v>41583</v>
      </c>
      <c r="F2470">
        <v>8.3000000000000007</v>
      </c>
      <c r="G2470">
        <f t="shared" si="115"/>
        <v>5.197000000000001</v>
      </c>
      <c r="H2470">
        <f t="shared" si="116"/>
        <v>3.7580000000000009</v>
      </c>
      <c r="J2470" s="1">
        <v>41583</v>
      </c>
      <c r="K2470">
        <v>8.3000000000000007</v>
      </c>
      <c r="L2470">
        <v>4.5419999999999998</v>
      </c>
      <c r="M2470">
        <v>3.1030000000000002</v>
      </c>
      <c r="O2470" s="1">
        <v>41583</v>
      </c>
      <c r="P2470">
        <v>5.197000000000001</v>
      </c>
      <c r="Q2470">
        <v>3.7580000000000009</v>
      </c>
    </row>
    <row r="2471" spans="1:17">
      <c r="A2471" s="1">
        <v>41584</v>
      </c>
      <c r="B2471">
        <v>4.5335999999999999</v>
      </c>
      <c r="C2471">
        <v>3.109</v>
      </c>
      <c r="D2471">
        <f t="shared" si="117"/>
        <v>1.4245999999999999</v>
      </c>
      <c r="E2471" s="1">
        <v>41584</v>
      </c>
      <c r="F2471">
        <v>8.3000000000000007</v>
      </c>
      <c r="G2471">
        <f t="shared" si="115"/>
        <v>5.1910000000000007</v>
      </c>
      <c r="H2471">
        <f t="shared" si="116"/>
        <v>3.7664000000000009</v>
      </c>
      <c r="J2471" s="1">
        <v>41584</v>
      </c>
      <c r="K2471">
        <v>8.3000000000000007</v>
      </c>
      <c r="L2471">
        <v>4.5335999999999999</v>
      </c>
      <c r="M2471">
        <v>3.109</v>
      </c>
      <c r="O2471" s="1">
        <v>41584</v>
      </c>
      <c r="P2471">
        <v>5.1910000000000007</v>
      </c>
      <c r="Q2471">
        <v>3.7664000000000009</v>
      </c>
    </row>
    <row r="2472" spans="1:17">
      <c r="A2472" s="1">
        <v>41585</v>
      </c>
      <c r="B2472">
        <v>4.5168999999999997</v>
      </c>
      <c r="C2472">
        <v>3.085</v>
      </c>
      <c r="D2472">
        <f t="shared" si="117"/>
        <v>1.4318999999999997</v>
      </c>
      <c r="E2472" s="1">
        <v>41585</v>
      </c>
      <c r="F2472">
        <v>8.3000000000000007</v>
      </c>
      <c r="G2472">
        <f t="shared" si="115"/>
        <v>5.2150000000000007</v>
      </c>
      <c r="H2472">
        <f t="shared" si="116"/>
        <v>3.783100000000001</v>
      </c>
      <c r="J2472" s="1">
        <v>41585</v>
      </c>
      <c r="K2472">
        <v>8.3000000000000007</v>
      </c>
      <c r="L2472">
        <v>4.5168999999999997</v>
      </c>
      <c r="M2472">
        <v>3.085</v>
      </c>
      <c r="O2472" s="1">
        <v>41585</v>
      </c>
      <c r="P2472">
        <v>5.2150000000000007</v>
      </c>
      <c r="Q2472">
        <v>3.783100000000001</v>
      </c>
    </row>
    <row r="2473" spans="1:17">
      <c r="A2473" s="1">
        <v>41586</v>
      </c>
      <c r="B2473">
        <v>4.5979000000000001</v>
      </c>
      <c r="C2473">
        <v>3.1629999999999998</v>
      </c>
      <c r="D2473">
        <f t="shared" si="117"/>
        <v>1.4349000000000003</v>
      </c>
      <c r="E2473" s="1">
        <v>41586</v>
      </c>
      <c r="F2473">
        <v>8.3000000000000007</v>
      </c>
      <c r="G2473">
        <f t="shared" si="115"/>
        <v>5.1370000000000005</v>
      </c>
      <c r="H2473">
        <f t="shared" si="116"/>
        <v>3.7021000000000006</v>
      </c>
      <c r="J2473" s="1">
        <v>41586</v>
      </c>
      <c r="K2473">
        <v>8.3000000000000007</v>
      </c>
      <c r="L2473">
        <v>4.5979000000000001</v>
      </c>
      <c r="M2473">
        <v>3.1629999999999998</v>
      </c>
      <c r="O2473" s="1">
        <v>41586</v>
      </c>
      <c r="P2473">
        <v>5.1370000000000005</v>
      </c>
      <c r="Q2473">
        <v>3.7021000000000006</v>
      </c>
    </row>
    <row r="2474" spans="1:17">
      <c r="A2474" s="1">
        <v>41590</v>
      </c>
      <c r="B2474">
        <v>4.6161000000000003</v>
      </c>
      <c r="C2474">
        <v>3.1960000000000002</v>
      </c>
      <c r="D2474">
        <f t="shared" si="117"/>
        <v>1.4201000000000001</v>
      </c>
      <c r="E2474" s="1">
        <v>41590</v>
      </c>
      <c r="F2474">
        <v>8.3000000000000007</v>
      </c>
      <c r="G2474">
        <f t="shared" si="115"/>
        <v>5.104000000000001</v>
      </c>
      <c r="H2474">
        <f t="shared" si="116"/>
        <v>3.6839000000000004</v>
      </c>
      <c r="J2474" s="1">
        <v>41590</v>
      </c>
      <c r="K2474">
        <v>8.3000000000000007</v>
      </c>
      <c r="L2474">
        <v>4.6161000000000003</v>
      </c>
      <c r="M2474">
        <v>3.1960000000000002</v>
      </c>
      <c r="O2474" s="1">
        <v>41590</v>
      </c>
      <c r="P2474">
        <v>5.104000000000001</v>
      </c>
      <c r="Q2474">
        <v>3.6839000000000004</v>
      </c>
    </row>
    <row r="2475" spans="1:17">
      <c r="A2475" s="1">
        <v>41591</v>
      </c>
      <c r="B2475">
        <v>4.5636000000000001</v>
      </c>
      <c r="C2475">
        <v>3.141</v>
      </c>
      <c r="D2475">
        <f t="shared" si="117"/>
        <v>1.4226000000000001</v>
      </c>
      <c r="E2475" s="1">
        <v>41591</v>
      </c>
      <c r="F2475">
        <v>8.3000000000000007</v>
      </c>
      <c r="G2475">
        <f t="shared" si="115"/>
        <v>5.1590000000000007</v>
      </c>
      <c r="H2475">
        <f t="shared" si="116"/>
        <v>3.7364000000000006</v>
      </c>
      <c r="J2475" s="1">
        <v>41591</v>
      </c>
      <c r="K2475">
        <v>8.3000000000000007</v>
      </c>
      <c r="L2475">
        <v>4.5636000000000001</v>
      </c>
      <c r="M2475">
        <v>3.141</v>
      </c>
      <c r="O2475" s="1">
        <v>41591</v>
      </c>
      <c r="P2475">
        <v>5.1590000000000007</v>
      </c>
      <c r="Q2475">
        <v>3.7364000000000006</v>
      </c>
    </row>
    <row r="2476" spans="1:17">
      <c r="A2476" s="1">
        <v>41592</v>
      </c>
      <c r="B2476">
        <v>4.5454999999999997</v>
      </c>
      <c r="C2476">
        <v>3.109</v>
      </c>
      <c r="D2476">
        <f t="shared" si="117"/>
        <v>1.4364999999999997</v>
      </c>
      <c r="E2476" s="1">
        <v>41592</v>
      </c>
      <c r="F2476">
        <v>8.3000000000000007</v>
      </c>
      <c r="G2476">
        <f t="shared" si="115"/>
        <v>5.1910000000000007</v>
      </c>
      <c r="H2476">
        <f t="shared" si="116"/>
        <v>3.7545000000000011</v>
      </c>
      <c r="J2476" s="1">
        <v>41592</v>
      </c>
      <c r="K2476">
        <v>8.3000000000000007</v>
      </c>
      <c r="L2476">
        <v>4.5454999999999997</v>
      </c>
      <c r="M2476">
        <v>3.109</v>
      </c>
      <c r="O2476" s="1">
        <v>41592</v>
      </c>
      <c r="P2476">
        <v>5.1910000000000007</v>
      </c>
      <c r="Q2476">
        <v>3.7545000000000011</v>
      </c>
    </row>
    <row r="2477" spans="1:17">
      <c r="A2477" s="1">
        <v>41593</v>
      </c>
      <c r="B2477">
        <v>4.5384000000000002</v>
      </c>
      <c r="C2477">
        <v>3.12</v>
      </c>
      <c r="D2477">
        <f t="shared" si="117"/>
        <v>1.4184000000000001</v>
      </c>
      <c r="E2477" s="1">
        <v>41593</v>
      </c>
      <c r="F2477">
        <v>8.3000000000000007</v>
      </c>
      <c r="G2477">
        <f t="shared" si="115"/>
        <v>5.1800000000000006</v>
      </c>
      <c r="H2477">
        <f t="shared" si="116"/>
        <v>3.7616000000000005</v>
      </c>
      <c r="J2477" s="1">
        <v>41593</v>
      </c>
      <c r="K2477">
        <v>8.3000000000000007</v>
      </c>
      <c r="L2477">
        <v>4.5384000000000002</v>
      </c>
      <c r="M2477">
        <v>3.12</v>
      </c>
      <c r="O2477" s="1">
        <v>41593</v>
      </c>
      <c r="P2477">
        <v>5.1800000000000006</v>
      </c>
      <c r="Q2477">
        <v>3.7616000000000005</v>
      </c>
    </row>
    <row r="2478" spans="1:17">
      <c r="A2478" s="1">
        <v>41596</v>
      </c>
      <c r="B2478">
        <v>4.4858000000000002</v>
      </c>
      <c r="C2478">
        <v>3.0790000000000002</v>
      </c>
      <c r="D2478">
        <f t="shared" si="117"/>
        <v>1.4068000000000001</v>
      </c>
      <c r="E2478" s="1">
        <v>41596</v>
      </c>
      <c r="F2478">
        <v>8.3000000000000007</v>
      </c>
      <c r="G2478">
        <f t="shared" si="115"/>
        <v>5.2210000000000001</v>
      </c>
      <c r="H2478">
        <f t="shared" si="116"/>
        <v>3.8142000000000005</v>
      </c>
      <c r="J2478" s="1">
        <v>41596</v>
      </c>
      <c r="K2478">
        <v>8.3000000000000007</v>
      </c>
      <c r="L2478">
        <v>4.4858000000000002</v>
      </c>
      <c r="M2478">
        <v>3.0790000000000002</v>
      </c>
      <c r="O2478" s="1">
        <v>41596</v>
      </c>
      <c r="P2478">
        <v>5.2210000000000001</v>
      </c>
      <c r="Q2478">
        <v>3.8142000000000005</v>
      </c>
    </row>
    <row r="2479" spans="1:17">
      <c r="A2479" s="1">
        <v>41597</v>
      </c>
      <c r="B2479">
        <v>4.5185000000000004</v>
      </c>
      <c r="C2479">
        <v>3.1030000000000002</v>
      </c>
      <c r="D2479">
        <f t="shared" si="117"/>
        <v>1.4155000000000002</v>
      </c>
      <c r="E2479" s="1">
        <v>41597</v>
      </c>
      <c r="F2479">
        <v>8.3000000000000007</v>
      </c>
      <c r="G2479">
        <f t="shared" si="115"/>
        <v>5.197000000000001</v>
      </c>
      <c r="H2479">
        <f t="shared" si="116"/>
        <v>3.7815000000000003</v>
      </c>
      <c r="J2479" s="1">
        <v>41597</v>
      </c>
      <c r="K2479">
        <v>8.3000000000000007</v>
      </c>
      <c r="L2479">
        <v>4.5185000000000004</v>
      </c>
      <c r="M2479">
        <v>3.1030000000000002</v>
      </c>
      <c r="O2479" s="1">
        <v>41597</v>
      </c>
      <c r="P2479">
        <v>5.197000000000001</v>
      </c>
      <c r="Q2479">
        <v>3.7815000000000003</v>
      </c>
    </row>
    <row r="2480" spans="1:17">
      <c r="A2480" s="1">
        <v>41598</v>
      </c>
      <c r="B2480">
        <v>4.6191000000000004</v>
      </c>
      <c r="C2480">
        <v>3.2029999999999998</v>
      </c>
      <c r="D2480">
        <f t="shared" si="117"/>
        <v>1.4161000000000006</v>
      </c>
      <c r="E2480" s="1">
        <v>41598</v>
      </c>
      <c r="F2480">
        <v>8.3000000000000007</v>
      </c>
      <c r="G2480">
        <f t="shared" si="115"/>
        <v>5.0970000000000013</v>
      </c>
      <c r="H2480">
        <f t="shared" si="116"/>
        <v>3.6809000000000003</v>
      </c>
      <c r="J2480" s="1">
        <v>41598</v>
      </c>
      <c r="K2480">
        <v>8.3000000000000007</v>
      </c>
      <c r="L2480">
        <v>4.6191000000000004</v>
      </c>
      <c r="M2480">
        <v>3.2029999999999998</v>
      </c>
      <c r="O2480" s="1">
        <v>41598</v>
      </c>
      <c r="P2480">
        <v>5.0970000000000013</v>
      </c>
      <c r="Q2480">
        <v>3.6809000000000003</v>
      </c>
    </row>
    <row r="2481" spans="1:17">
      <c r="A2481" s="1">
        <v>41599</v>
      </c>
      <c r="B2481">
        <v>4.5865999999999998</v>
      </c>
      <c r="C2481">
        <v>3.1960000000000002</v>
      </c>
      <c r="D2481">
        <f t="shared" si="117"/>
        <v>1.3905999999999996</v>
      </c>
      <c r="E2481" s="1">
        <v>41599</v>
      </c>
      <c r="F2481">
        <v>8.3000000000000007</v>
      </c>
      <c r="G2481">
        <f t="shared" si="115"/>
        <v>5.104000000000001</v>
      </c>
      <c r="H2481">
        <f t="shared" si="116"/>
        <v>3.7134000000000009</v>
      </c>
      <c r="J2481" s="1">
        <v>41599</v>
      </c>
      <c r="K2481">
        <v>8.3000000000000007</v>
      </c>
      <c r="L2481">
        <v>4.5865999999999998</v>
      </c>
      <c r="M2481">
        <v>3.1960000000000002</v>
      </c>
      <c r="O2481" s="1">
        <v>41599</v>
      </c>
      <c r="P2481">
        <v>5.104000000000001</v>
      </c>
      <c r="Q2481">
        <v>3.7134000000000009</v>
      </c>
    </row>
    <row r="2482" spans="1:17">
      <c r="A2482" s="1">
        <v>41600</v>
      </c>
      <c r="B2482">
        <v>4.5525000000000002</v>
      </c>
      <c r="C2482">
        <v>3.1469999999999998</v>
      </c>
      <c r="D2482">
        <f t="shared" si="117"/>
        <v>1.4055000000000004</v>
      </c>
      <c r="E2482" s="1">
        <v>41600</v>
      </c>
      <c r="F2482">
        <v>8.3000000000000007</v>
      </c>
      <c r="G2482">
        <f t="shared" si="115"/>
        <v>5.1530000000000005</v>
      </c>
      <c r="H2482">
        <f t="shared" si="116"/>
        <v>3.7475000000000005</v>
      </c>
      <c r="J2482" s="1">
        <v>41600</v>
      </c>
      <c r="K2482">
        <v>8.3000000000000007</v>
      </c>
      <c r="L2482">
        <v>4.5525000000000002</v>
      </c>
      <c r="M2482">
        <v>3.1469999999999998</v>
      </c>
      <c r="O2482" s="1">
        <v>41600</v>
      </c>
      <c r="P2482">
        <v>5.1530000000000005</v>
      </c>
      <c r="Q2482">
        <v>3.7475000000000005</v>
      </c>
    </row>
    <row r="2483" spans="1:17">
      <c r="A2483" s="1">
        <v>41603</v>
      </c>
      <c r="B2483">
        <v>4.5354000000000001</v>
      </c>
      <c r="C2483">
        <v>3.1240000000000001</v>
      </c>
      <c r="D2483">
        <f t="shared" si="117"/>
        <v>1.4114</v>
      </c>
      <c r="E2483" s="1">
        <v>41603</v>
      </c>
      <c r="F2483">
        <v>8.3000000000000007</v>
      </c>
      <c r="G2483">
        <f t="shared" si="115"/>
        <v>5.1760000000000002</v>
      </c>
      <c r="H2483">
        <f t="shared" si="116"/>
        <v>3.7646000000000006</v>
      </c>
      <c r="J2483" s="1">
        <v>41603</v>
      </c>
      <c r="K2483">
        <v>8.3000000000000007</v>
      </c>
      <c r="L2483">
        <v>4.5354000000000001</v>
      </c>
      <c r="M2483">
        <v>3.1240000000000001</v>
      </c>
      <c r="O2483" s="1">
        <v>41603</v>
      </c>
      <c r="P2483">
        <v>5.1760000000000002</v>
      </c>
      <c r="Q2483">
        <v>3.7646000000000006</v>
      </c>
    </row>
    <row r="2484" spans="1:17">
      <c r="A2484" s="1">
        <v>41604</v>
      </c>
      <c r="B2484">
        <v>4.5171999999999999</v>
      </c>
      <c r="C2484">
        <v>3.1110000000000002</v>
      </c>
      <c r="D2484">
        <f t="shared" si="117"/>
        <v>1.4061999999999997</v>
      </c>
      <c r="E2484" s="1">
        <v>41604</v>
      </c>
      <c r="F2484">
        <v>8.3000000000000007</v>
      </c>
      <c r="G2484">
        <f t="shared" si="115"/>
        <v>5.1890000000000001</v>
      </c>
      <c r="H2484">
        <f t="shared" si="116"/>
        <v>3.7828000000000008</v>
      </c>
      <c r="J2484" s="1">
        <v>41604</v>
      </c>
      <c r="K2484">
        <v>8.3000000000000007</v>
      </c>
      <c r="L2484">
        <v>4.5171999999999999</v>
      </c>
      <c r="M2484">
        <v>3.1110000000000002</v>
      </c>
      <c r="O2484" s="1">
        <v>41604</v>
      </c>
      <c r="P2484">
        <v>5.1890000000000001</v>
      </c>
      <c r="Q2484">
        <v>3.7828000000000008</v>
      </c>
    </row>
    <row r="2485" spans="1:17">
      <c r="A2485" s="1">
        <v>41605</v>
      </c>
      <c r="B2485">
        <v>4.5400999999999998</v>
      </c>
      <c r="C2485">
        <v>3.145</v>
      </c>
      <c r="D2485">
        <f t="shared" si="117"/>
        <v>1.3950999999999998</v>
      </c>
      <c r="E2485" s="1">
        <v>41605</v>
      </c>
      <c r="F2485">
        <v>8.3000000000000007</v>
      </c>
      <c r="G2485">
        <f t="shared" si="115"/>
        <v>5.1550000000000011</v>
      </c>
      <c r="H2485">
        <f t="shared" si="116"/>
        <v>3.7599000000000009</v>
      </c>
      <c r="J2485" s="1">
        <v>41605</v>
      </c>
      <c r="K2485">
        <v>8.3000000000000007</v>
      </c>
      <c r="L2485">
        <v>4.5400999999999998</v>
      </c>
      <c r="M2485">
        <v>3.145</v>
      </c>
      <c r="O2485" s="1">
        <v>41605</v>
      </c>
      <c r="P2485">
        <v>5.1550000000000011</v>
      </c>
      <c r="Q2485">
        <v>3.7599000000000009</v>
      </c>
    </row>
    <row r="2486" spans="1:17">
      <c r="A2486" s="1">
        <v>41606</v>
      </c>
      <c r="B2486">
        <v>4.5359999999999996</v>
      </c>
      <c r="C2486">
        <v>3.14</v>
      </c>
      <c r="D2486">
        <f t="shared" si="117"/>
        <v>1.3959999999999995</v>
      </c>
      <c r="E2486" s="1">
        <v>41606</v>
      </c>
      <c r="F2486">
        <v>8.3000000000000007</v>
      </c>
      <c r="G2486">
        <f t="shared" si="115"/>
        <v>5.16</v>
      </c>
      <c r="H2486">
        <f t="shared" si="116"/>
        <v>3.7640000000000011</v>
      </c>
      <c r="J2486" s="1">
        <v>41606</v>
      </c>
      <c r="K2486">
        <v>8.3000000000000007</v>
      </c>
      <c r="L2486">
        <v>4.5359999999999996</v>
      </c>
      <c r="M2486">
        <v>3.14</v>
      </c>
      <c r="O2486" s="1">
        <v>41606</v>
      </c>
      <c r="P2486">
        <v>5.16</v>
      </c>
      <c r="Q2486">
        <v>3.7640000000000011</v>
      </c>
    </row>
    <row r="2487" spans="1:17">
      <c r="A2487" s="1">
        <v>41607</v>
      </c>
      <c r="B2487">
        <v>4.5613999999999999</v>
      </c>
      <c r="C2487">
        <v>3.15</v>
      </c>
      <c r="D2487">
        <f t="shared" si="117"/>
        <v>1.4114</v>
      </c>
      <c r="E2487" s="1">
        <v>41607</v>
      </c>
      <c r="F2487">
        <v>8.3000000000000007</v>
      </c>
      <c r="G2487">
        <f t="shared" si="115"/>
        <v>5.15</v>
      </c>
      <c r="H2487">
        <f t="shared" si="116"/>
        <v>3.7386000000000008</v>
      </c>
      <c r="J2487" s="1">
        <v>41607</v>
      </c>
      <c r="K2487">
        <v>8.3000000000000007</v>
      </c>
      <c r="L2487">
        <v>4.5613999999999999</v>
      </c>
      <c r="M2487">
        <v>3.15</v>
      </c>
      <c r="O2487" s="1">
        <v>41607</v>
      </c>
      <c r="P2487">
        <v>5.15</v>
      </c>
      <c r="Q2487">
        <v>3.7386000000000008</v>
      </c>
    </row>
    <row r="2488" spans="1:17">
      <c r="A2488" s="1">
        <v>41610</v>
      </c>
      <c r="B2488">
        <v>4.5948000000000002</v>
      </c>
      <c r="C2488">
        <v>3.1859999999999999</v>
      </c>
      <c r="D2488">
        <f t="shared" si="117"/>
        <v>1.4088000000000003</v>
      </c>
      <c r="E2488" s="1">
        <v>41610</v>
      </c>
      <c r="F2488">
        <v>8.3000000000000007</v>
      </c>
      <c r="G2488">
        <f t="shared" si="115"/>
        <v>5.1140000000000008</v>
      </c>
      <c r="H2488">
        <f t="shared" si="116"/>
        <v>3.7052000000000005</v>
      </c>
      <c r="J2488" s="1">
        <v>41610</v>
      </c>
      <c r="K2488">
        <v>8.3000000000000007</v>
      </c>
      <c r="L2488">
        <v>4.5948000000000002</v>
      </c>
      <c r="M2488">
        <v>3.1859999999999999</v>
      </c>
      <c r="O2488" s="1">
        <v>41610</v>
      </c>
      <c r="P2488">
        <v>5.1140000000000008</v>
      </c>
      <c r="Q2488">
        <v>3.7052000000000005</v>
      </c>
    </row>
    <row r="2489" spans="1:17">
      <c r="A2489" s="1">
        <v>41611</v>
      </c>
      <c r="B2489">
        <v>4.5918999999999999</v>
      </c>
      <c r="C2489">
        <v>3.18</v>
      </c>
      <c r="D2489">
        <f t="shared" si="117"/>
        <v>1.4118999999999997</v>
      </c>
      <c r="E2489" s="1">
        <v>41611</v>
      </c>
      <c r="F2489">
        <v>8.3000000000000007</v>
      </c>
      <c r="G2489">
        <f t="shared" si="115"/>
        <v>5.120000000000001</v>
      </c>
      <c r="H2489">
        <f t="shared" si="116"/>
        <v>3.7081000000000008</v>
      </c>
      <c r="J2489" s="1">
        <v>41611</v>
      </c>
      <c r="K2489">
        <v>8.3000000000000007</v>
      </c>
      <c r="L2489">
        <v>4.5918999999999999</v>
      </c>
      <c r="M2489">
        <v>3.18</v>
      </c>
      <c r="O2489" s="1">
        <v>41611</v>
      </c>
      <c r="P2489">
        <v>5.120000000000001</v>
      </c>
      <c r="Q2489">
        <v>3.7081000000000008</v>
      </c>
    </row>
    <row r="2490" spans="1:17">
      <c r="A2490" s="1">
        <v>41612</v>
      </c>
      <c r="B2490">
        <v>4.6715</v>
      </c>
      <c r="C2490">
        <v>3.2610000000000001</v>
      </c>
      <c r="D2490">
        <f t="shared" si="117"/>
        <v>1.4104999999999999</v>
      </c>
      <c r="E2490" s="1">
        <v>41612</v>
      </c>
      <c r="F2490">
        <v>8.3000000000000007</v>
      </c>
      <c r="G2490">
        <f t="shared" si="115"/>
        <v>5.0390000000000006</v>
      </c>
      <c r="H2490">
        <f t="shared" si="116"/>
        <v>3.6285000000000007</v>
      </c>
      <c r="J2490" s="1">
        <v>41612</v>
      </c>
      <c r="K2490">
        <v>8.3000000000000007</v>
      </c>
      <c r="L2490">
        <v>4.6715</v>
      </c>
      <c r="M2490">
        <v>3.2610000000000001</v>
      </c>
      <c r="O2490" s="1">
        <v>41612</v>
      </c>
      <c r="P2490">
        <v>5.0390000000000006</v>
      </c>
      <c r="Q2490">
        <v>3.6285000000000007</v>
      </c>
    </row>
    <row r="2491" spans="1:17">
      <c r="A2491" s="1">
        <v>41613</v>
      </c>
      <c r="B2491">
        <v>4.6917999999999997</v>
      </c>
      <c r="C2491">
        <v>3.2810000000000001</v>
      </c>
      <c r="D2491">
        <f t="shared" si="117"/>
        <v>1.4107999999999996</v>
      </c>
      <c r="E2491" s="1">
        <v>41613</v>
      </c>
      <c r="F2491">
        <v>8.3000000000000007</v>
      </c>
      <c r="G2491">
        <f t="shared" si="115"/>
        <v>5.0190000000000001</v>
      </c>
      <c r="H2491">
        <f t="shared" si="116"/>
        <v>3.608200000000001</v>
      </c>
      <c r="J2491" s="1">
        <v>41613</v>
      </c>
      <c r="K2491">
        <v>8.3000000000000007</v>
      </c>
      <c r="L2491">
        <v>4.6917999999999997</v>
      </c>
      <c r="M2491">
        <v>3.2810000000000001</v>
      </c>
      <c r="O2491" s="1">
        <v>41613</v>
      </c>
      <c r="P2491">
        <v>5.0190000000000001</v>
      </c>
      <c r="Q2491">
        <v>3.608200000000001</v>
      </c>
    </row>
    <row r="2492" spans="1:17">
      <c r="A2492" s="1">
        <v>41614</v>
      </c>
      <c r="B2492">
        <v>4.6852999999999998</v>
      </c>
      <c r="C2492">
        <v>3.28</v>
      </c>
      <c r="D2492">
        <f t="shared" si="117"/>
        <v>1.4053</v>
      </c>
      <c r="E2492" s="1">
        <v>41614</v>
      </c>
      <c r="F2492">
        <v>8.3000000000000007</v>
      </c>
      <c r="G2492">
        <f t="shared" si="115"/>
        <v>5.0200000000000014</v>
      </c>
      <c r="H2492">
        <f t="shared" si="116"/>
        <v>3.6147000000000009</v>
      </c>
      <c r="J2492" s="1">
        <v>41614</v>
      </c>
      <c r="K2492">
        <v>8.3000000000000007</v>
      </c>
      <c r="L2492">
        <v>4.6852999999999998</v>
      </c>
      <c r="M2492">
        <v>3.28</v>
      </c>
      <c r="O2492" s="1">
        <v>41614</v>
      </c>
      <c r="P2492">
        <v>5.0200000000000014</v>
      </c>
      <c r="Q2492">
        <v>3.6147000000000009</v>
      </c>
    </row>
    <row r="2493" spans="1:17">
      <c r="A2493" s="1">
        <v>41617</v>
      </c>
      <c r="B2493">
        <v>4.6478000000000002</v>
      </c>
      <c r="C2493">
        <v>3.254</v>
      </c>
      <c r="D2493">
        <f t="shared" si="117"/>
        <v>1.3938000000000001</v>
      </c>
      <c r="E2493" s="1">
        <v>41617</v>
      </c>
      <c r="F2493">
        <v>8.3000000000000007</v>
      </c>
      <c r="G2493">
        <f t="shared" si="115"/>
        <v>5.0460000000000012</v>
      </c>
      <c r="H2493">
        <f t="shared" si="116"/>
        <v>3.6522000000000006</v>
      </c>
      <c r="J2493" s="1">
        <v>41617</v>
      </c>
      <c r="K2493">
        <v>8.3000000000000007</v>
      </c>
      <c r="L2493">
        <v>4.6478000000000002</v>
      </c>
      <c r="M2493">
        <v>3.254</v>
      </c>
      <c r="O2493" s="1">
        <v>41617</v>
      </c>
      <c r="P2493">
        <v>5.0460000000000012</v>
      </c>
      <c r="Q2493">
        <v>3.6522000000000006</v>
      </c>
    </row>
    <row r="2494" spans="1:17">
      <c r="A2494" s="1">
        <v>41618</v>
      </c>
      <c r="B2494">
        <v>4.5815999999999999</v>
      </c>
      <c r="C2494">
        <v>3.1829999999999998</v>
      </c>
      <c r="D2494">
        <f t="shared" si="117"/>
        <v>1.3986000000000001</v>
      </c>
      <c r="E2494" s="1">
        <v>41618</v>
      </c>
      <c r="F2494">
        <v>8.3000000000000007</v>
      </c>
      <c r="G2494">
        <f t="shared" si="115"/>
        <v>5.1170000000000009</v>
      </c>
      <c r="H2494">
        <f t="shared" si="116"/>
        <v>3.7184000000000008</v>
      </c>
      <c r="J2494" s="1">
        <v>41618</v>
      </c>
      <c r="K2494">
        <v>8.3000000000000007</v>
      </c>
      <c r="L2494">
        <v>4.5815999999999999</v>
      </c>
      <c r="M2494">
        <v>3.1829999999999998</v>
      </c>
      <c r="O2494" s="1">
        <v>41618</v>
      </c>
      <c r="P2494">
        <v>5.1170000000000009</v>
      </c>
      <c r="Q2494">
        <v>3.7184000000000008</v>
      </c>
    </row>
    <row r="2495" spans="1:17">
      <c r="A2495" s="1">
        <v>41619</v>
      </c>
      <c r="B2495">
        <v>4.6002999999999998</v>
      </c>
      <c r="C2495">
        <v>3.21</v>
      </c>
      <c r="D2495">
        <f t="shared" si="117"/>
        <v>1.3902999999999999</v>
      </c>
      <c r="E2495" s="1">
        <v>41619</v>
      </c>
      <c r="F2495">
        <v>8.3000000000000007</v>
      </c>
      <c r="G2495">
        <f t="shared" si="115"/>
        <v>5.0900000000000007</v>
      </c>
      <c r="H2495">
        <f t="shared" si="116"/>
        <v>3.6997000000000009</v>
      </c>
      <c r="J2495" s="1">
        <v>41619</v>
      </c>
      <c r="K2495">
        <v>8.3000000000000007</v>
      </c>
      <c r="L2495">
        <v>4.6002999999999998</v>
      </c>
      <c r="M2495">
        <v>3.21</v>
      </c>
      <c r="O2495" s="1">
        <v>41619</v>
      </c>
      <c r="P2495">
        <v>5.0900000000000007</v>
      </c>
      <c r="Q2495">
        <v>3.6997000000000009</v>
      </c>
    </row>
    <row r="2496" spans="1:17">
      <c r="A2496" s="1">
        <v>41620</v>
      </c>
      <c r="B2496">
        <v>4.6222000000000003</v>
      </c>
      <c r="C2496">
        <v>3.2170000000000001</v>
      </c>
      <c r="D2496">
        <f t="shared" si="117"/>
        <v>1.4052000000000002</v>
      </c>
      <c r="E2496" s="1">
        <v>41620</v>
      </c>
      <c r="F2496">
        <v>8.3000000000000007</v>
      </c>
      <c r="G2496">
        <f t="shared" si="115"/>
        <v>5.0830000000000002</v>
      </c>
      <c r="H2496">
        <f t="shared" si="116"/>
        <v>3.6778000000000004</v>
      </c>
      <c r="J2496" s="1">
        <v>41620</v>
      </c>
      <c r="K2496">
        <v>8.3000000000000007</v>
      </c>
      <c r="L2496">
        <v>4.6222000000000003</v>
      </c>
      <c r="M2496">
        <v>3.2170000000000001</v>
      </c>
      <c r="O2496" s="1">
        <v>41620</v>
      </c>
      <c r="P2496">
        <v>5.0830000000000002</v>
      </c>
      <c r="Q2496">
        <v>3.6778000000000004</v>
      </c>
    </row>
    <row r="2497" spans="1:17">
      <c r="A2497" s="1">
        <v>41621</v>
      </c>
      <c r="B2497">
        <v>4.6177000000000001</v>
      </c>
      <c r="C2497">
        <v>3.2120000000000002</v>
      </c>
      <c r="D2497">
        <f t="shared" si="117"/>
        <v>1.4056999999999999</v>
      </c>
      <c r="E2497" s="1">
        <v>41621</v>
      </c>
      <c r="F2497">
        <v>8.3000000000000007</v>
      </c>
      <c r="G2497">
        <f t="shared" si="115"/>
        <v>5.088000000000001</v>
      </c>
      <c r="H2497">
        <f t="shared" si="116"/>
        <v>3.6823000000000006</v>
      </c>
      <c r="J2497" s="1">
        <v>41621</v>
      </c>
      <c r="K2497">
        <v>8.3000000000000007</v>
      </c>
      <c r="L2497">
        <v>4.6177000000000001</v>
      </c>
      <c r="M2497">
        <v>3.2120000000000002</v>
      </c>
      <c r="O2497" s="1">
        <v>41621</v>
      </c>
      <c r="P2497">
        <v>5.088000000000001</v>
      </c>
      <c r="Q2497">
        <v>3.6823000000000006</v>
      </c>
    </row>
    <row r="2498" spans="1:17">
      <c r="A2498" s="1">
        <v>41624</v>
      </c>
      <c r="B2498">
        <v>4.6166</v>
      </c>
      <c r="C2498">
        <v>3.2160000000000002</v>
      </c>
      <c r="D2498">
        <f t="shared" si="117"/>
        <v>1.4005999999999998</v>
      </c>
      <c r="E2498" s="1">
        <v>41624</v>
      </c>
      <c r="F2498">
        <v>8.3000000000000007</v>
      </c>
      <c r="G2498">
        <f t="shared" si="115"/>
        <v>5.0840000000000005</v>
      </c>
      <c r="H2498">
        <f t="shared" si="116"/>
        <v>3.6834000000000007</v>
      </c>
      <c r="J2498" s="1">
        <v>41624</v>
      </c>
      <c r="K2498">
        <v>8.3000000000000007</v>
      </c>
      <c r="L2498">
        <v>4.6166</v>
      </c>
      <c r="M2498">
        <v>3.2160000000000002</v>
      </c>
      <c r="O2498" s="1">
        <v>41624</v>
      </c>
      <c r="P2498">
        <v>5.0840000000000005</v>
      </c>
      <c r="Q2498">
        <v>3.6834000000000007</v>
      </c>
    </row>
    <row r="2499" spans="1:17">
      <c r="A2499" s="1">
        <v>41625</v>
      </c>
      <c r="B2499">
        <v>4.5793999999999997</v>
      </c>
      <c r="C2499">
        <v>3.1890000000000001</v>
      </c>
      <c r="D2499">
        <f t="shared" si="117"/>
        <v>1.3903999999999996</v>
      </c>
      <c r="E2499" s="1">
        <v>41625</v>
      </c>
      <c r="F2499">
        <v>8.3000000000000007</v>
      </c>
      <c r="G2499">
        <f t="shared" si="115"/>
        <v>5.1110000000000007</v>
      </c>
      <c r="H2499">
        <f t="shared" si="116"/>
        <v>3.720600000000001</v>
      </c>
      <c r="J2499" s="1">
        <v>41625</v>
      </c>
      <c r="K2499">
        <v>8.3000000000000007</v>
      </c>
      <c r="L2499">
        <v>4.5793999999999997</v>
      </c>
      <c r="M2499">
        <v>3.1890000000000001</v>
      </c>
      <c r="O2499" s="1">
        <v>41625</v>
      </c>
      <c r="P2499">
        <v>5.1110000000000007</v>
      </c>
      <c r="Q2499">
        <v>3.720600000000001</v>
      </c>
    </row>
    <row r="2500" spans="1:17">
      <c r="A2500" s="1">
        <v>41626</v>
      </c>
      <c r="B2500">
        <v>4.6092000000000004</v>
      </c>
      <c r="C2500">
        <v>3.218</v>
      </c>
      <c r="D2500">
        <f t="shared" si="117"/>
        <v>1.3912000000000004</v>
      </c>
      <c r="E2500" s="1">
        <v>41626</v>
      </c>
      <c r="F2500">
        <v>8.3000000000000007</v>
      </c>
      <c r="G2500">
        <f t="shared" ref="G2500:G2563" si="118">F2500-C2500</f>
        <v>5.0820000000000007</v>
      </c>
      <c r="H2500">
        <f t="shared" ref="H2500:H2563" si="119">F2500-B2500</f>
        <v>3.6908000000000003</v>
      </c>
      <c r="J2500" s="1">
        <v>41626</v>
      </c>
      <c r="K2500">
        <v>8.3000000000000007</v>
      </c>
      <c r="L2500">
        <v>4.6092000000000004</v>
      </c>
      <c r="M2500">
        <v>3.218</v>
      </c>
      <c r="O2500" s="1">
        <v>41626</v>
      </c>
      <c r="P2500">
        <v>5.0820000000000007</v>
      </c>
      <c r="Q2500">
        <v>3.6908000000000003</v>
      </c>
    </row>
    <row r="2501" spans="1:17">
      <c r="A2501" s="1">
        <v>41627</v>
      </c>
      <c r="B2501">
        <v>4.6052999999999997</v>
      </c>
      <c r="C2501">
        <v>3.218</v>
      </c>
      <c r="D2501">
        <f t="shared" si="117"/>
        <v>1.3872999999999998</v>
      </c>
      <c r="E2501" s="1">
        <v>41627</v>
      </c>
      <c r="F2501">
        <v>8.3000000000000007</v>
      </c>
      <c r="G2501">
        <f t="shared" si="118"/>
        <v>5.0820000000000007</v>
      </c>
      <c r="H2501">
        <f t="shared" si="119"/>
        <v>3.694700000000001</v>
      </c>
      <c r="J2501" s="1">
        <v>41627</v>
      </c>
      <c r="K2501">
        <v>8.3000000000000007</v>
      </c>
      <c r="L2501">
        <v>4.6052999999999997</v>
      </c>
      <c r="M2501">
        <v>3.218</v>
      </c>
      <c r="O2501" s="1">
        <v>41627</v>
      </c>
      <c r="P2501">
        <v>5.0820000000000007</v>
      </c>
      <c r="Q2501">
        <v>3.694700000000001</v>
      </c>
    </row>
    <row r="2502" spans="1:17">
      <c r="A2502" s="1">
        <v>41628</v>
      </c>
      <c r="B2502">
        <v>4.5675999999999997</v>
      </c>
      <c r="C2502">
        <v>3.18</v>
      </c>
      <c r="D2502">
        <f t="shared" si="117"/>
        <v>1.3875999999999995</v>
      </c>
      <c r="E2502" s="1">
        <v>41628</v>
      </c>
      <c r="F2502">
        <v>8.3000000000000007</v>
      </c>
      <c r="G2502">
        <f t="shared" si="118"/>
        <v>5.120000000000001</v>
      </c>
      <c r="H2502">
        <f t="shared" si="119"/>
        <v>3.7324000000000011</v>
      </c>
      <c r="J2502" s="1">
        <v>41628</v>
      </c>
      <c r="K2502">
        <v>8.3000000000000007</v>
      </c>
      <c r="L2502">
        <v>4.5675999999999997</v>
      </c>
      <c r="M2502">
        <v>3.18</v>
      </c>
      <c r="O2502" s="1">
        <v>41628</v>
      </c>
      <c r="P2502">
        <v>5.120000000000001</v>
      </c>
      <c r="Q2502">
        <v>3.7324000000000011</v>
      </c>
    </row>
    <row r="2503" spans="1:17">
      <c r="A2503" s="1">
        <v>41631</v>
      </c>
      <c r="B2503">
        <v>4.5453999999999999</v>
      </c>
      <c r="C2503">
        <v>3.1739999999999999</v>
      </c>
      <c r="D2503">
        <f t="shared" si="117"/>
        <v>1.3714</v>
      </c>
      <c r="E2503" s="1">
        <v>41631</v>
      </c>
      <c r="F2503">
        <v>8.3000000000000007</v>
      </c>
      <c r="G2503">
        <f t="shared" si="118"/>
        <v>5.1260000000000012</v>
      </c>
      <c r="H2503">
        <f t="shared" si="119"/>
        <v>3.7546000000000008</v>
      </c>
      <c r="J2503" s="1">
        <v>41631</v>
      </c>
      <c r="K2503">
        <v>8.3000000000000007</v>
      </c>
      <c r="L2503">
        <v>4.5453999999999999</v>
      </c>
      <c r="M2503">
        <v>3.1739999999999999</v>
      </c>
      <c r="O2503" s="1">
        <v>41631</v>
      </c>
      <c r="P2503">
        <v>5.1260000000000012</v>
      </c>
      <c r="Q2503">
        <v>3.7546000000000008</v>
      </c>
    </row>
    <row r="2504" spans="1:17">
      <c r="A2504" s="1">
        <v>41632</v>
      </c>
      <c r="B2504">
        <v>4.5858999999999996</v>
      </c>
      <c r="C2504">
        <v>3.2069999999999999</v>
      </c>
      <c r="D2504">
        <f t="shared" si="117"/>
        <v>1.3788999999999998</v>
      </c>
      <c r="E2504" s="1">
        <v>41632</v>
      </c>
      <c r="F2504">
        <v>8.3000000000000007</v>
      </c>
      <c r="G2504">
        <f t="shared" si="118"/>
        <v>5.0930000000000009</v>
      </c>
      <c r="H2504">
        <f t="shared" si="119"/>
        <v>3.7141000000000011</v>
      </c>
      <c r="J2504" s="1">
        <v>41632</v>
      </c>
      <c r="K2504">
        <v>8.3000000000000007</v>
      </c>
      <c r="L2504">
        <v>4.5858999999999996</v>
      </c>
      <c r="M2504">
        <v>3.2069999999999999</v>
      </c>
      <c r="O2504" s="1">
        <v>41632</v>
      </c>
      <c r="P2504">
        <v>5.0930000000000009</v>
      </c>
      <c r="Q2504">
        <v>3.7141000000000011</v>
      </c>
    </row>
    <row r="2505" spans="1:17">
      <c r="A2505" s="1">
        <v>41635</v>
      </c>
      <c r="B2505">
        <v>4.6279000000000003</v>
      </c>
      <c r="C2505">
        <v>3.2509999999999999</v>
      </c>
      <c r="D2505">
        <f t="shared" si="117"/>
        <v>1.3769000000000005</v>
      </c>
      <c r="E2505" s="1">
        <v>41635</v>
      </c>
      <c r="F2505">
        <v>8.3000000000000007</v>
      </c>
      <c r="G2505">
        <f t="shared" si="118"/>
        <v>5.0490000000000013</v>
      </c>
      <c r="H2505">
        <f t="shared" si="119"/>
        <v>3.6721000000000004</v>
      </c>
      <c r="J2505" s="1">
        <v>41635</v>
      </c>
      <c r="K2505">
        <v>8.3000000000000007</v>
      </c>
      <c r="L2505">
        <v>4.6279000000000003</v>
      </c>
      <c r="M2505">
        <v>3.2509999999999999</v>
      </c>
      <c r="O2505" s="1">
        <v>41635</v>
      </c>
      <c r="P2505">
        <v>5.0490000000000013</v>
      </c>
      <c r="Q2505">
        <v>3.6721000000000004</v>
      </c>
    </row>
    <row r="2506" spans="1:17">
      <c r="A2506" s="1">
        <v>41638</v>
      </c>
      <c r="B2506">
        <v>4.5921000000000003</v>
      </c>
      <c r="C2506">
        <v>3.2130000000000001</v>
      </c>
      <c r="D2506">
        <f t="shared" ref="D2506:D2569" si="120">B2506-C2506</f>
        <v>1.3791000000000002</v>
      </c>
      <c r="E2506" s="1">
        <v>41638</v>
      </c>
      <c r="F2506">
        <v>8.3000000000000007</v>
      </c>
      <c r="G2506">
        <f t="shared" si="118"/>
        <v>5.0870000000000006</v>
      </c>
      <c r="H2506">
        <f t="shared" si="119"/>
        <v>3.7079000000000004</v>
      </c>
      <c r="J2506" s="1">
        <v>41638</v>
      </c>
      <c r="K2506">
        <v>8.3000000000000007</v>
      </c>
      <c r="L2506">
        <v>4.5921000000000003</v>
      </c>
      <c r="M2506">
        <v>3.2130000000000001</v>
      </c>
      <c r="O2506" s="1">
        <v>41638</v>
      </c>
      <c r="P2506">
        <v>5.0870000000000006</v>
      </c>
      <c r="Q2506">
        <v>3.7079000000000004</v>
      </c>
    </row>
    <row r="2507" spans="1:17">
      <c r="A2507" s="1">
        <v>41639</v>
      </c>
      <c r="B2507">
        <v>4.5978000000000003</v>
      </c>
      <c r="C2507">
        <v>3.2290000000000001</v>
      </c>
      <c r="D2507">
        <f t="shared" si="120"/>
        <v>1.3688000000000002</v>
      </c>
      <c r="E2507" s="1">
        <v>41639</v>
      </c>
      <c r="F2507">
        <v>8.3000000000000007</v>
      </c>
      <c r="G2507">
        <f t="shared" si="118"/>
        <v>5.0710000000000006</v>
      </c>
      <c r="H2507">
        <f t="shared" si="119"/>
        <v>3.7022000000000004</v>
      </c>
      <c r="J2507" s="1">
        <v>41639</v>
      </c>
      <c r="K2507">
        <v>8.3000000000000007</v>
      </c>
      <c r="L2507">
        <v>4.5978000000000003</v>
      </c>
      <c r="M2507">
        <v>3.2290000000000001</v>
      </c>
      <c r="O2507" s="1">
        <v>41639</v>
      </c>
      <c r="P2507">
        <v>5.0710000000000006</v>
      </c>
      <c r="Q2507">
        <v>3.7022000000000004</v>
      </c>
    </row>
    <row r="2508" spans="1:17">
      <c r="A2508" s="1">
        <v>41641</v>
      </c>
      <c r="B2508">
        <v>4.6055999999999999</v>
      </c>
      <c r="C2508">
        <v>3.214</v>
      </c>
      <c r="D2508">
        <f t="shared" si="120"/>
        <v>1.3915999999999999</v>
      </c>
      <c r="E2508" s="1">
        <v>41641</v>
      </c>
      <c r="F2508">
        <v>8.3000000000000007</v>
      </c>
      <c r="G2508">
        <f t="shared" si="118"/>
        <v>5.0860000000000003</v>
      </c>
      <c r="H2508">
        <f t="shared" si="119"/>
        <v>3.6944000000000008</v>
      </c>
      <c r="J2508" s="1">
        <v>41641</v>
      </c>
      <c r="K2508">
        <v>8.3000000000000007</v>
      </c>
      <c r="L2508">
        <v>4.6055999999999999</v>
      </c>
      <c r="M2508">
        <v>3.214</v>
      </c>
      <c r="O2508" s="1">
        <v>41641</v>
      </c>
      <c r="P2508">
        <v>5.0860000000000003</v>
      </c>
      <c r="Q2508">
        <v>3.6944000000000008</v>
      </c>
    </row>
    <row r="2509" spans="1:17">
      <c r="A2509" s="1">
        <v>41642</v>
      </c>
      <c r="B2509">
        <v>4.5872999999999999</v>
      </c>
      <c r="C2509">
        <v>3.214</v>
      </c>
      <c r="D2509">
        <f t="shared" si="120"/>
        <v>1.3733</v>
      </c>
      <c r="E2509" s="1">
        <v>41642</v>
      </c>
      <c r="F2509">
        <v>8.3000000000000007</v>
      </c>
      <c r="G2509">
        <f t="shared" si="118"/>
        <v>5.0860000000000003</v>
      </c>
      <c r="H2509">
        <f t="shared" si="119"/>
        <v>3.7127000000000008</v>
      </c>
      <c r="J2509" s="1">
        <v>41642</v>
      </c>
      <c r="K2509">
        <v>8.3000000000000007</v>
      </c>
      <c r="L2509">
        <v>4.5872999999999999</v>
      </c>
      <c r="M2509">
        <v>3.214</v>
      </c>
      <c r="O2509" s="1">
        <v>41642</v>
      </c>
      <c r="P2509">
        <v>5.0860000000000003</v>
      </c>
      <c r="Q2509">
        <v>3.7127000000000008</v>
      </c>
    </row>
    <row r="2510" spans="1:17">
      <c r="A2510" s="1">
        <v>41645</v>
      </c>
      <c r="B2510">
        <v>4.5717999999999996</v>
      </c>
      <c r="C2510">
        <v>3.1909999999999998</v>
      </c>
      <c r="D2510">
        <f t="shared" si="120"/>
        <v>1.3807999999999998</v>
      </c>
      <c r="E2510" s="1">
        <v>41645</v>
      </c>
      <c r="F2510">
        <v>8.3000000000000007</v>
      </c>
      <c r="G2510">
        <f t="shared" si="118"/>
        <v>5.1090000000000009</v>
      </c>
      <c r="H2510">
        <f t="shared" si="119"/>
        <v>3.7282000000000011</v>
      </c>
      <c r="J2510" s="1">
        <v>41645</v>
      </c>
      <c r="K2510">
        <v>8.3000000000000007</v>
      </c>
      <c r="L2510">
        <v>4.5717999999999996</v>
      </c>
      <c r="M2510">
        <v>3.1909999999999998</v>
      </c>
      <c r="O2510" s="1">
        <v>41645</v>
      </c>
      <c r="P2510">
        <v>5.1090000000000009</v>
      </c>
      <c r="Q2510">
        <v>3.7282000000000011</v>
      </c>
    </row>
    <row r="2511" spans="1:17">
      <c r="A2511" s="1">
        <v>41646</v>
      </c>
      <c r="B2511">
        <v>4.5381</v>
      </c>
      <c r="C2511">
        <v>3.1680000000000001</v>
      </c>
      <c r="D2511">
        <f t="shared" si="120"/>
        <v>1.3700999999999999</v>
      </c>
      <c r="E2511" s="1">
        <v>41646</v>
      </c>
      <c r="F2511">
        <v>8.3000000000000007</v>
      </c>
      <c r="G2511">
        <f t="shared" si="118"/>
        <v>5.1320000000000006</v>
      </c>
      <c r="H2511">
        <f t="shared" si="119"/>
        <v>3.7619000000000007</v>
      </c>
      <c r="J2511" s="1">
        <v>41646</v>
      </c>
      <c r="K2511">
        <v>8.3000000000000007</v>
      </c>
      <c r="L2511">
        <v>4.5381</v>
      </c>
      <c r="M2511">
        <v>3.1680000000000001</v>
      </c>
      <c r="O2511" s="1">
        <v>41646</v>
      </c>
      <c r="P2511">
        <v>5.1320000000000006</v>
      </c>
      <c r="Q2511">
        <v>3.7619000000000007</v>
      </c>
    </row>
    <row r="2512" spans="1:17">
      <c r="A2512" s="1">
        <v>41647</v>
      </c>
      <c r="B2512">
        <v>4.5694999999999997</v>
      </c>
      <c r="C2512">
        <v>3.2130000000000001</v>
      </c>
      <c r="D2512">
        <f t="shared" si="120"/>
        <v>1.3564999999999996</v>
      </c>
      <c r="E2512" s="1">
        <v>41647</v>
      </c>
      <c r="F2512">
        <v>8.3000000000000007</v>
      </c>
      <c r="G2512">
        <f t="shared" si="118"/>
        <v>5.0870000000000006</v>
      </c>
      <c r="H2512">
        <f t="shared" si="119"/>
        <v>3.730500000000001</v>
      </c>
      <c r="J2512" s="1">
        <v>41647</v>
      </c>
      <c r="K2512">
        <v>8.3000000000000007</v>
      </c>
      <c r="L2512">
        <v>4.5694999999999997</v>
      </c>
      <c r="M2512">
        <v>3.2130000000000001</v>
      </c>
      <c r="O2512" s="1">
        <v>41647</v>
      </c>
      <c r="P2512">
        <v>5.0870000000000006</v>
      </c>
      <c r="Q2512">
        <v>3.730500000000001</v>
      </c>
    </row>
    <row r="2513" spans="1:17">
      <c r="A2513" s="1">
        <v>41648</v>
      </c>
      <c r="B2513">
        <v>4.5601000000000003</v>
      </c>
      <c r="C2513">
        <v>3.1909999999999998</v>
      </c>
      <c r="D2513">
        <f t="shared" si="120"/>
        <v>1.3691000000000004</v>
      </c>
      <c r="E2513" s="1">
        <v>41648</v>
      </c>
      <c r="F2513">
        <v>8.3000000000000007</v>
      </c>
      <c r="G2513">
        <f t="shared" si="118"/>
        <v>5.1090000000000009</v>
      </c>
      <c r="H2513">
        <f t="shared" si="119"/>
        <v>3.7399000000000004</v>
      </c>
      <c r="J2513" s="1">
        <v>41648</v>
      </c>
      <c r="K2513">
        <v>8.3000000000000007</v>
      </c>
      <c r="L2513">
        <v>4.5601000000000003</v>
      </c>
      <c r="M2513">
        <v>3.1909999999999998</v>
      </c>
      <c r="O2513" s="1">
        <v>41648</v>
      </c>
      <c r="P2513">
        <v>5.1090000000000009</v>
      </c>
      <c r="Q2513">
        <v>3.7399000000000004</v>
      </c>
    </row>
    <row r="2514" spans="1:17">
      <c r="A2514" s="1">
        <v>41649</v>
      </c>
      <c r="B2514">
        <v>4.4813999999999998</v>
      </c>
      <c r="C2514">
        <v>3.1110000000000002</v>
      </c>
      <c r="D2514">
        <f t="shared" si="120"/>
        <v>1.3703999999999996</v>
      </c>
      <c r="E2514" s="1">
        <v>41649</v>
      </c>
      <c r="F2514">
        <v>8.3000000000000007</v>
      </c>
      <c r="G2514">
        <f t="shared" si="118"/>
        <v>5.1890000000000001</v>
      </c>
      <c r="H2514">
        <f t="shared" si="119"/>
        <v>3.8186000000000009</v>
      </c>
      <c r="J2514" s="1">
        <v>41649</v>
      </c>
      <c r="K2514">
        <v>8.3000000000000007</v>
      </c>
      <c r="L2514">
        <v>4.4813999999999998</v>
      </c>
      <c r="M2514">
        <v>3.1110000000000002</v>
      </c>
      <c r="O2514" s="1">
        <v>41649</v>
      </c>
      <c r="P2514">
        <v>5.1890000000000001</v>
      </c>
      <c r="Q2514">
        <v>3.8186000000000009</v>
      </c>
    </row>
    <row r="2515" spans="1:17">
      <c r="A2515" s="1">
        <v>41652</v>
      </c>
      <c r="B2515">
        <v>4.4374000000000002</v>
      </c>
      <c r="C2515">
        <v>3.0939999999999999</v>
      </c>
      <c r="D2515">
        <f t="shared" si="120"/>
        <v>1.3434000000000004</v>
      </c>
      <c r="E2515" s="1">
        <v>41652</v>
      </c>
      <c r="F2515">
        <v>8.3000000000000007</v>
      </c>
      <c r="G2515">
        <f t="shared" si="118"/>
        <v>5.2060000000000013</v>
      </c>
      <c r="H2515">
        <f t="shared" si="119"/>
        <v>3.8626000000000005</v>
      </c>
      <c r="J2515" s="1">
        <v>41652</v>
      </c>
      <c r="K2515">
        <v>8.3000000000000007</v>
      </c>
      <c r="L2515">
        <v>4.4374000000000002</v>
      </c>
      <c r="M2515">
        <v>3.0939999999999999</v>
      </c>
      <c r="O2515" s="1">
        <v>41652</v>
      </c>
      <c r="P2515">
        <v>5.2060000000000013</v>
      </c>
      <c r="Q2515">
        <v>3.8626000000000005</v>
      </c>
    </row>
    <row r="2516" spans="1:17">
      <c r="A2516" s="1">
        <v>41653</v>
      </c>
      <c r="B2516">
        <v>4.4824999999999999</v>
      </c>
      <c r="C2516">
        <v>3.13</v>
      </c>
      <c r="D2516">
        <f t="shared" si="120"/>
        <v>1.3525</v>
      </c>
      <c r="E2516" s="1">
        <v>41653</v>
      </c>
      <c r="F2516">
        <v>8.3000000000000007</v>
      </c>
      <c r="G2516">
        <f t="shared" si="118"/>
        <v>5.1700000000000008</v>
      </c>
      <c r="H2516">
        <f t="shared" si="119"/>
        <v>3.8175000000000008</v>
      </c>
      <c r="J2516" s="1">
        <v>41653</v>
      </c>
      <c r="K2516">
        <v>8.3000000000000007</v>
      </c>
      <c r="L2516">
        <v>4.4824999999999999</v>
      </c>
      <c r="M2516">
        <v>3.13</v>
      </c>
      <c r="O2516" s="1">
        <v>41653</v>
      </c>
      <c r="P2516">
        <v>5.1700000000000008</v>
      </c>
      <c r="Q2516">
        <v>3.8175000000000008</v>
      </c>
    </row>
    <row r="2517" spans="1:17">
      <c r="A2517" s="1">
        <v>41654</v>
      </c>
      <c r="B2517">
        <v>4.4611000000000001</v>
      </c>
      <c r="C2517">
        <v>3.1240000000000001</v>
      </c>
      <c r="D2517">
        <f t="shared" si="120"/>
        <v>1.3371</v>
      </c>
      <c r="E2517" s="1">
        <v>41654</v>
      </c>
      <c r="F2517">
        <v>8.3000000000000007</v>
      </c>
      <c r="G2517">
        <f t="shared" si="118"/>
        <v>5.1760000000000002</v>
      </c>
      <c r="H2517">
        <f t="shared" si="119"/>
        <v>3.8389000000000006</v>
      </c>
      <c r="J2517" s="1">
        <v>41654</v>
      </c>
      <c r="K2517">
        <v>8.3000000000000007</v>
      </c>
      <c r="L2517">
        <v>4.4611000000000001</v>
      </c>
      <c r="M2517">
        <v>3.1240000000000001</v>
      </c>
      <c r="O2517" s="1">
        <v>41654</v>
      </c>
      <c r="P2517">
        <v>5.1760000000000002</v>
      </c>
      <c r="Q2517">
        <v>3.8389000000000006</v>
      </c>
    </row>
    <row r="2518" spans="1:17">
      <c r="A2518" s="1">
        <v>41655</v>
      </c>
      <c r="B2518">
        <v>4.4272</v>
      </c>
      <c r="C2518">
        <v>3.0830000000000002</v>
      </c>
      <c r="D2518">
        <f t="shared" si="120"/>
        <v>1.3441999999999998</v>
      </c>
      <c r="E2518" s="1">
        <v>41655</v>
      </c>
      <c r="F2518">
        <v>8.3000000000000007</v>
      </c>
      <c r="G2518">
        <f t="shared" si="118"/>
        <v>5.2170000000000005</v>
      </c>
      <c r="H2518">
        <f t="shared" si="119"/>
        <v>3.8728000000000007</v>
      </c>
      <c r="J2518" s="1">
        <v>41655</v>
      </c>
      <c r="K2518">
        <v>8.3000000000000007</v>
      </c>
      <c r="L2518">
        <v>4.4272</v>
      </c>
      <c r="M2518">
        <v>3.0830000000000002</v>
      </c>
      <c r="O2518" s="1">
        <v>41655</v>
      </c>
      <c r="P2518">
        <v>5.2170000000000005</v>
      </c>
      <c r="Q2518">
        <v>3.8728000000000007</v>
      </c>
    </row>
    <row r="2519" spans="1:17">
      <c r="A2519" s="1">
        <v>41656</v>
      </c>
      <c r="B2519">
        <v>4.3977000000000004</v>
      </c>
      <c r="C2519">
        <v>3.0659999999999998</v>
      </c>
      <c r="D2519">
        <f t="shared" si="120"/>
        <v>1.3317000000000005</v>
      </c>
      <c r="E2519" s="1">
        <v>41656</v>
      </c>
      <c r="F2519">
        <v>8.3000000000000007</v>
      </c>
      <c r="G2519">
        <f t="shared" si="118"/>
        <v>5.2340000000000009</v>
      </c>
      <c r="H2519">
        <f t="shared" si="119"/>
        <v>3.9023000000000003</v>
      </c>
      <c r="J2519" s="1">
        <v>41656</v>
      </c>
      <c r="K2519">
        <v>8.3000000000000007</v>
      </c>
      <c r="L2519">
        <v>4.3977000000000004</v>
      </c>
      <c r="M2519">
        <v>3.0659999999999998</v>
      </c>
      <c r="O2519" s="1">
        <v>41656</v>
      </c>
      <c r="P2519">
        <v>5.2340000000000009</v>
      </c>
      <c r="Q2519">
        <v>3.9023000000000003</v>
      </c>
    </row>
    <row r="2520" spans="1:17">
      <c r="A2520" s="1">
        <v>41659</v>
      </c>
      <c r="B2520">
        <v>4.3967000000000001</v>
      </c>
      <c r="C2520">
        <v>3.056</v>
      </c>
      <c r="D2520">
        <f t="shared" si="120"/>
        <v>1.3407</v>
      </c>
      <c r="E2520" s="1">
        <v>41659</v>
      </c>
      <c r="F2520">
        <v>8.3000000000000007</v>
      </c>
      <c r="G2520">
        <f t="shared" si="118"/>
        <v>5.2440000000000007</v>
      </c>
      <c r="H2520">
        <f t="shared" si="119"/>
        <v>3.9033000000000007</v>
      </c>
      <c r="J2520" s="1">
        <v>41659</v>
      </c>
      <c r="K2520">
        <v>8.3000000000000007</v>
      </c>
      <c r="L2520">
        <v>4.3967000000000001</v>
      </c>
      <c r="M2520">
        <v>3.056</v>
      </c>
      <c r="O2520" s="1">
        <v>41659</v>
      </c>
      <c r="P2520">
        <v>5.2440000000000007</v>
      </c>
      <c r="Q2520">
        <v>3.9033000000000007</v>
      </c>
    </row>
    <row r="2521" spans="1:17">
      <c r="A2521" s="1">
        <v>41660</v>
      </c>
      <c r="B2521">
        <v>4.3945999999999996</v>
      </c>
      <c r="C2521">
        <v>3.0579999999999998</v>
      </c>
      <c r="D2521">
        <f t="shared" si="120"/>
        <v>1.3365999999999998</v>
      </c>
      <c r="E2521" s="1">
        <v>41660</v>
      </c>
      <c r="F2521">
        <v>8.3000000000000007</v>
      </c>
      <c r="G2521">
        <f t="shared" si="118"/>
        <v>5.2420000000000009</v>
      </c>
      <c r="H2521">
        <f t="shared" si="119"/>
        <v>3.9054000000000011</v>
      </c>
      <c r="J2521" s="1">
        <v>41660</v>
      </c>
      <c r="K2521">
        <v>8.3000000000000007</v>
      </c>
      <c r="L2521">
        <v>4.3945999999999996</v>
      </c>
      <c r="M2521">
        <v>3.0579999999999998</v>
      </c>
      <c r="O2521" s="1">
        <v>41660</v>
      </c>
      <c r="P2521">
        <v>5.2420000000000009</v>
      </c>
      <c r="Q2521">
        <v>3.9054000000000011</v>
      </c>
    </row>
    <row r="2522" spans="1:17">
      <c r="A2522" s="1">
        <v>41661</v>
      </c>
      <c r="B2522">
        <v>4.3800999999999997</v>
      </c>
      <c r="C2522">
        <v>3.0539999999999998</v>
      </c>
      <c r="D2522">
        <f t="shared" si="120"/>
        <v>1.3260999999999998</v>
      </c>
      <c r="E2522" s="1">
        <v>41661</v>
      </c>
      <c r="F2522">
        <v>8.3000000000000007</v>
      </c>
      <c r="G2522">
        <f t="shared" si="118"/>
        <v>5.2460000000000004</v>
      </c>
      <c r="H2522">
        <f t="shared" si="119"/>
        <v>3.9199000000000011</v>
      </c>
      <c r="J2522" s="1">
        <v>41661</v>
      </c>
      <c r="K2522">
        <v>8.3000000000000007</v>
      </c>
      <c r="L2522">
        <v>4.3800999999999997</v>
      </c>
      <c r="M2522">
        <v>3.0539999999999998</v>
      </c>
      <c r="O2522" s="1">
        <v>41661</v>
      </c>
      <c r="P2522">
        <v>5.2460000000000004</v>
      </c>
      <c r="Q2522">
        <v>3.9199000000000011</v>
      </c>
    </row>
    <row r="2523" spans="1:17">
      <c r="A2523" s="1">
        <v>41662</v>
      </c>
      <c r="B2523">
        <v>4.3064</v>
      </c>
      <c r="C2523">
        <v>2.9849999999999999</v>
      </c>
      <c r="D2523">
        <f t="shared" si="120"/>
        <v>1.3214000000000001</v>
      </c>
      <c r="E2523" s="1">
        <v>41662</v>
      </c>
      <c r="F2523">
        <v>8.3000000000000007</v>
      </c>
      <c r="G2523">
        <f t="shared" si="118"/>
        <v>5.3150000000000013</v>
      </c>
      <c r="H2523">
        <f t="shared" si="119"/>
        <v>3.9936000000000007</v>
      </c>
      <c r="J2523" s="1">
        <v>41662</v>
      </c>
      <c r="K2523">
        <v>8.3000000000000007</v>
      </c>
      <c r="L2523">
        <v>4.3064</v>
      </c>
      <c r="M2523">
        <v>2.9849999999999999</v>
      </c>
      <c r="O2523" s="1">
        <v>41662</v>
      </c>
      <c r="P2523">
        <v>5.3150000000000013</v>
      </c>
      <c r="Q2523">
        <v>3.9936000000000007</v>
      </c>
    </row>
    <row r="2524" spans="1:17">
      <c r="A2524" s="1">
        <v>41663</v>
      </c>
      <c r="B2524">
        <v>4.3060999999999998</v>
      </c>
      <c r="C2524">
        <v>2.97</v>
      </c>
      <c r="D2524">
        <f t="shared" si="120"/>
        <v>1.3360999999999996</v>
      </c>
      <c r="E2524" s="1">
        <v>41663</v>
      </c>
      <c r="F2524">
        <v>8.3000000000000007</v>
      </c>
      <c r="G2524">
        <f t="shared" si="118"/>
        <v>5.33</v>
      </c>
      <c r="H2524">
        <f t="shared" si="119"/>
        <v>3.9939000000000009</v>
      </c>
      <c r="J2524" s="1">
        <v>41663</v>
      </c>
      <c r="K2524">
        <v>8.3000000000000007</v>
      </c>
      <c r="L2524">
        <v>4.3060999999999998</v>
      </c>
      <c r="M2524">
        <v>2.97</v>
      </c>
      <c r="O2524" s="1">
        <v>41663</v>
      </c>
      <c r="P2524">
        <v>5.33</v>
      </c>
      <c r="Q2524">
        <v>3.9939000000000009</v>
      </c>
    </row>
    <row r="2525" spans="1:17">
      <c r="A2525" s="1">
        <v>41666</v>
      </c>
      <c r="B2525">
        <v>4.3326000000000002</v>
      </c>
      <c r="C2525">
        <v>2.9929999999999999</v>
      </c>
      <c r="D2525">
        <f t="shared" si="120"/>
        <v>1.3396000000000003</v>
      </c>
      <c r="E2525" s="1">
        <v>41666</v>
      </c>
      <c r="F2525">
        <v>8.3000000000000007</v>
      </c>
      <c r="G2525">
        <f t="shared" si="118"/>
        <v>5.3070000000000004</v>
      </c>
      <c r="H2525">
        <f t="shared" si="119"/>
        <v>3.9674000000000005</v>
      </c>
      <c r="J2525" s="1">
        <v>41666</v>
      </c>
      <c r="K2525">
        <v>8.3000000000000007</v>
      </c>
      <c r="L2525">
        <v>4.3326000000000002</v>
      </c>
      <c r="M2525">
        <v>2.9929999999999999</v>
      </c>
      <c r="O2525" s="1">
        <v>41666</v>
      </c>
      <c r="P2525">
        <v>5.3070000000000004</v>
      </c>
      <c r="Q2525">
        <v>3.9674000000000005</v>
      </c>
    </row>
    <row r="2526" spans="1:17">
      <c r="A2526" s="1">
        <v>41667</v>
      </c>
      <c r="B2526">
        <v>4.3334000000000001</v>
      </c>
      <c r="C2526">
        <v>2.9889999999999999</v>
      </c>
      <c r="D2526">
        <f t="shared" si="120"/>
        <v>1.3444000000000003</v>
      </c>
      <c r="E2526" s="1">
        <v>41667</v>
      </c>
      <c r="F2526">
        <v>8.3000000000000007</v>
      </c>
      <c r="G2526">
        <f t="shared" si="118"/>
        <v>5.3110000000000008</v>
      </c>
      <c r="H2526">
        <f t="shared" si="119"/>
        <v>3.9666000000000006</v>
      </c>
      <c r="J2526" s="1">
        <v>41667</v>
      </c>
      <c r="K2526">
        <v>8.3000000000000007</v>
      </c>
      <c r="L2526">
        <v>4.3334000000000001</v>
      </c>
      <c r="M2526">
        <v>2.9889999999999999</v>
      </c>
      <c r="O2526" s="1">
        <v>41667</v>
      </c>
      <c r="P2526">
        <v>5.3110000000000008</v>
      </c>
      <c r="Q2526">
        <v>3.9666000000000006</v>
      </c>
    </row>
    <row r="2527" spans="1:17">
      <c r="A2527" s="1">
        <v>41668</v>
      </c>
      <c r="B2527">
        <v>4.274</v>
      </c>
      <c r="C2527">
        <v>2.9449999999999998</v>
      </c>
      <c r="D2527">
        <f t="shared" si="120"/>
        <v>1.3290000000000002</v>
      </c>
      <c r="E2527" s="1">
        <v>41668</v>
      </c>
      <c r="F2527">
        <v>8.3000000000000007</v>
      </c>
      <c r="G2527">
        <f t="shared" si="118"/>
        <v>5.3550000000000004</v>
      </c>
      <c r="H2527">
        <f t="shared" si="119"/>
        <v>4.0260000000000007</v>
      </c>
      <c r="J2527" s="1">
        <v>41668</v>
      </c>
      <c r="K2527">
        <v>8.3000000000000007</v>
      </c>
      <c r="L2527">
        <v>4.274</v>
      </c>
      <c r="M2527">
        <v>2.9449999999999998</v>
      </c>
      <c r="O2527" s="1">
        <v>41668</v>
      </c>
      <c r="P2527">
        <v>5.3550000000000004</v>
      </c>
      <c r="Q2527">
        <v>4.0260000000000007</v>
      </c>
    </row>
    <row r="2528" spans="1:17">
      <c r="A2528" s="1">
        <v>41669</v>
      </c>
      <c r="B2528">
        <v>4.2923</v>
      </c>
      <c r="C2528">
        <v>2.95</v>
      </c>
      <c r="D2528">
        <f t="shared" si="120"/>
        <v>1.3422999999999998</v>
      </c>
      <c r="E2528" s="1">
        <v>41669</v>
      </c>
      <c r="F2528">
        <v>8.3000000000000007</v>
      </c>
      <c r="G2528">
        <f t="shared" si="118"/>
        <v>5.3500000000000005</v>
      </c>
      <c r="H2528">
        <f t="shared" si="119"/>
        <v>4.0077000000000007</v>
      </c>
      <c r="J2528" s="1">
        <v>41669</v>
      </c>
      <c r="K2528">
        <v>8.3000000000000007</v>
      </c>
      <c r="L2528">
        <v>4.2923</v>
      </c>
      <c r="M2528">
        <v>2.95</v>
      </c>
      <c r="O2528" s="1">
        <v>41669</v>
      </c>
      <c r="P2528">
        <v>5.3500000000000005</v>
      </c>
      <c r="Q2528">
        <v>4.0077000000000007</v>
      </c>
    </row>
    <row r="2529" spans="1:17">
      <c r="A2529" s="1">
        <v>41670</v>
      </c>
      <c r="B2529">
        <v>4.2690000000000001</v>
      </c>
      <c r="C2529">
        <v>2.9249999999999998</v>
      </c>
      <c r="D2529">
        <f t="shared" si="120"/>
        <v>1.3440000000000003</v>
      </c>
      <c r="E2529" s="1">
        <v>41670</v>
      </c>
      <c r="F2529">
        <v>8.3000000000000007</v>
      </c>
      <c r="G2529">
        <f t="shared" si="118"/>
        <v>5.3750000000000009</v>
      </c>
      <c r="H2529">
        <f t="shared" si="119"/>
        <v>4.0310000000000006</v>
      </c>
      <c r="J2529" s="1">
        <v>41670</v>
      </c>
      <c r="K2529">
        <v>8.3000000000000007</v>
      </c>
      <c r="L2529">
        <v>4.2690000000000001</v>
      </c>
      <c r="M2529">
        <v>2.9249999999999998</v>
      </c>
      <c r="O2529" s="1">
        <v>41670</v>
      </c>
      <c r="P2529">
        <v>5.3750000000000009</v>
      </c>
      <c r="Q2529">
        <v>4.0310000000000006</v>
      </c>
    </row>
    <row r="2530" spans="1:17">
      <c r="A2530" s="1">
        <v>41673</v>
      </c>
      <c r="B2530">
        <v>4.2329999999999997</v>
      </c>
      <c r="C2530">
        <v>2.887</v>
      </c>
      <c r="D2530">
        <f t="shared" si="120"/>
        <v>1.3459999999999996</v>
      </c>
      <c r="E2530" s="1">
        <v>41673</v>
      </c>
      <c r="F2530">
        <v>8.3000000000000007</v>
      </c>
      <c r="G2530">
        <f t="shared" si="118"/>
        <v>5.4130000000000003</v>
      </c>
      <c r="H2530">
        <f t="shared" si="119"/>
        <v>4.0670000000000011</v>
      </c>
      <c r="J2530" s="1">
        <v>41673</v>
      </c>
      <c r="K2530">
        <v>8.3000000000000007</v>
      </c>
      <c r="L2530">
        <v>4.2329999999999997</v>
      </c>
      <c r="M2530">
        <v>2.887</v>
      </c>
      <c r="O2530" s="1">
        <v>41673</v>
      </c>
      <c r="P2530">
        <v>5.4130000000000003</v>
      </c>
      <c r="Q2530">
        <v>4.0670000000000011</v>
      </c>
    </row>
    <row r="2531" spans="1:17">
      <c r="A2531" s="1">
        <v>41674</v>
      </c>
      <c r="B2531">
        <v>4.2927999999999997</v>
      </c>
      <c r="C2531">
        <v>2.9350000000000001</v>
      </c>
      <c r="D2531">
        <f t="shared" si="120"/>
        <v>1.3577999999999997</v>
      </c>
      <c r="E2531" s="1">
        <v>41674</v>
      </c>
      <c r="F2531">
        <v>8.3000000000000007</v>
      </c>
      <c r="G2531">
        <f t="shared" si="118"/>
        <v>5.3650000000000002</v>
      </c>
      <c r="H2531">
        <f t="shared" si="119"/>
        <v>4.007200000000001</v>
      </c>
      <c r="J2531" s="1">
        <v>41674</v>
      </c>
      <c r="K2531">
        <v>8.3000000000000007</v>
      </c>
      <c r="L2531">
        <v>4.2927999999999997</v>
      </c>
      <c r="M2531">
        <v>2.9350000000000001</v>
      </c>
      <c r="O2531" s="1">
        <v>41674</v>
      </c>
      <c r="P2531">
        <v>5.3650000000000002</v>
      </c>
      <c r="Q2531">
        <v>4.007200000000001</v>
      </c>
    </row>
    <row r="2532" spans="1:17">
      <c r="A2532" s="1">
        <v>41675</v>
      </c>
      <c r="B2532">
        <v>4.3421000000000003</v>
      </c>
      <c r="C2532">
        <v>2.9889999999999999</v>
      </c>
      <c r="D2532">
        <f t="shared" si="120"/>
        <v>1.3531000000000004</v>
      </c>
      <c r="E2532" s="1">
        <v>41675</v>
      </c>
      <c r="F2532">
        <v>8.3000000000000007</v>
      </c>
      <c r="G2532">
        <f t="shared" si="118"/>
        <v>5.3110000000000008</v>
      </c>
      <c r="H2532">
        <f t="shared" si="119"/>
        <v>3.9579000000000004</v>
      </c>
      <c r="J2532" s="1">
        <v>41675</v>
      </c>
      <c r="K2532">
        <v>8.3000000000000007</v>
      </c>
      <c r="L2532">
        <v>4.3421000000000003</v>
      </c>
      <c r="M2532">
        <v>2.9889999999999999</v>
      </c>
      <c r="O2532" s="1">
        <v>41675</v>
      </c>
      <c r="P2532">
        <v>5.3110000000000008</v>
      </c>
      <c r="Q2532">
        <v>3.9579000000000004</v>
      </c>
    </row>
    <row r="2533" spans="1:17">
      <c r="A2533" s="1">
        <v>41676</v>
      </c>
      <c r="B2533">
        <v>4.3794000000000004</v>
      </c>
      <c r="C2533">
        <v>3.0259999999999998</v>
      </c>
      <c r="D2533">
        <f t="shared" si="120"/>
        <v>1.3534000000000006</v>
      </c>
      <c r="E2533" s="1">
        <v>41676</v>
      </c>
      <c r="F2533">
        <v>8.3000000000000007</v>
      </c>
      <c r="G2533">
        <f t="shared" si="118"/>
        <v>5.2740000000000009</v>
      </c>
      <c r="H2533">
        <f t="shared" si="119"/>
        <v>3.9206000000000003</v>
      </c>
      <c r="J2533" s="1">
        <v>41676</v>
      </c>
      <c r="K2533">
        <v>8.3000000000000007</v>
      </c>
      <c r="L2533">
        <v>4.3794000000000004</v>
      </c>
      <c r="M2533">
        <v>3.0259999999999998</v>
      </c>
      <c r="O2533" s="1">
        <v>41676</v>
      </c>
      <c r="P2533">
        <v>5.2740000000000009</v>
      </c>
      <c r="Q2533">
        <v>3.9206000000000003</v>
      </c>
    </row>
    <row r="2534" spans="1:17">
      <c r="A2534" s="1">
        <v>41677</v>
      </c>
      <c r="B2534">
        <v>4.3754</v>
      </c>
      <c r="C2534">
        <v>3.0110000000000001</v>
      </c>
      <c r="D2534">
        <f t="shared" si="120"/>
        <v>1.3643999999999998</v>
      </c>
      <c r="E2534" s="1">
        <v>41677</v>
      </c>
      <c r="F2534">
        <v>8.3000000000000007</v>
      </c>
      <c r="G2534">
        <f t="shared" si="118"/>
        <v>5.2890000000000006</v>
      </c>
      <c r="H2534">
        <f t="shared" si="119"/>
        <v>3.9246000000000008</v>
      </c>
      <c r="J2534" s="1">
        <v>41677</v>
      </c>
      <c r="K2534">
        <v>8.3000000000000007</v>
      </c>
      <c r="L2534">
        <v>4.3754</v>
      </c>
      <c r="M2534">
        <v>3.0110000000000001</v>
      </c>
      <c r="O2534" s="1">
        <v>41677</v>
      </c>
      <c r="P2534">
        <v>5.2890000000000006</v>
      </c>
      <c r="Q2534">
        <v>3.9246000000000008</v>
      </c>
    </row>
    <row r="2535" spans="1:17">
      <c r="A2535" s="1">
        <v>41680</v>
      </c>
      <c r="B2535">
        <v>4.3605999999999998</v>
      </c>
      <c r="C2535">
        <v>3.0070000000000001</v>
      </c>
      <c r="D2535">
        <f t="shared" si="120"/>
        <v>1.3535999999999997</v>
      </c>
      <c r="E2535" s="1">
        <v>41680</v>
      </c>
      <c r="F2535">
        <v>8.3000000000000007</v>
      </c>
      <c r="G2535">
        <f t="shared" si="118"/>
        <v>5.293000000000001</v>
      </c>
      <c r="H2535">
        <f t="shared" si="119"/>
        <v>3.9394000000000009</v>
      </c>
      <c r="J2535" s="1">
        <v>41680</v>
      </c>
      <c r="K2535">
        <v>8.3000000000000007</v>
      </c>
      <c r="L2535">
        <v>4.3605999999999998</v>
      </c>
      <c r="M2535">
        <v>3.0070000000000001</v>
      </c>
      <c r="O2535" s="1">
        <v>41680</v>
      </c>
      <c r="P2535">
        <v>5.293000000000001</v>
      </c>
      <c r="Q2535">
        <v>3.9394000000000009</v>
      </c>
    </row>
    <row r="2536" spans="1:17">
      <c r="A2536" s="1">
        <v>41681</v>
      </c>
      <c r="B2536">
        <v>4.4199000000000002</v>
      </c>
      <c r="C2536">
        <v>3.056</v>
      </c>
      <c r="D2536">
        <f t="shared" si="120"/>
        <v>1.3639000000000001</v>
      </c>
      <c r="E2536" s="1">
        <v>41681</v>
      </c>
      <c r="F2536">
        <v>8.3000000000000007</v>
      </c>
      <c r="G2536">
        <f t="shared" si="118"/>
        <v>5.2440000000000007</v>
      </c>
      <c r="H2536">
        <f t="shared" si="119"/>
        <v>3.8801000000000005</v>
      </c>
      <c r="J2536" s="1">
        <v>41681</v>
      </c>
      <c r="K2536">
        <v>8.3000000000000007</v>
      </c>
      <c r="L2536">
        <v>4.4199000000000002</v>
      </c>
      <c r="M2536">
        <v>3.056</v>
      </c>
      <c r="O2536" s="1">
        <v>41681</v>
      </c>
      <c r="P2536">
        <v>5.2440000000000007</v>
      </c>
      <c r="Q2536">
        <v>3.8801000000000005</v>
      </c>
    </row>
    <row r="2537" spans="1:17">
      <c r="A2537" s="1">
        <v>41682</v>
      </c>
      <c r="B2537">
        <v>4.4229000000000003</v>
      </c>
      <c r="C2537">
        <v>3.07</v>
      </c>
      <c r="D2537">
        <f t="shared" si="120"/>
        <v>1.3529000000000004</v>
      </c>
      <c r="E2537" s="1">
        <v>41682</v>
      </c>
      <c r="F2537">
        <v>8.3000000000000007</v>
      </c>
      <c r="G2537">
        <f t="shared" si="118"/>
        <v>5.23</v>
      </c>
      <c r="H2537">
        <f t="shared" si="119"/>
        <v>3.8771000000000004</v>
      </c>
      <c r="J2537" s="1">
        <v>41682</v>
      </c>
      <c r="K2537">
        <v>8.3000000000000007</v>
      </c>
      <c r="L2537">
        <v>4.4229000000000003</v>
      </c>
      <c r="M2537">
        <v>3.07</v>
      </c>
      <c r="O2537" s="1">
        <v>41682</v>
      </c>
      <c r="P2537">
        <v>5.23</v>
      </c>
      <c r="Q2537">
        <v>3.8771000000000004</v>
      </c>
    </row>
    <row r="2538" spans="1:17">
      <c r="A2538" s="1">
        <v>41683</v>
      </c>
      <c r="B2538">
        <v>4.4053000000000004</v>
      </c>
      <c r="C2538">
        <v>3.0510000000000002</v>
      </c>
      <c r="D2538">
        <f t="shared" si="120"/>
        <v>1.3543000000000003</v>
      </c>
      <c r="E2538" s="1">
        <v>41683</v>
      </c>
      <c r="F2538">
        <v>8.3000000000000007</v>
      </c>
      <c r="G2538">
        <f t="shared" si="118"/>
        <v>5.2490000000000006</v>
      </c>
      <c r="H2538">
        <f t="shared" si="119"/>
        <v>3.8947000000000003</v>
      </c>
      <c r="J2538" s="1">
        <v>41683</v>
      </c>
      <c r="K2538">
        <v>8.3000000000000007</v>
      </c>
      <c r="L2538">
        <v>4.4053000000000004</v>
      </c>
      <c r="M2538">
        <v>3.0510000000000002</v>
      </c>
      <c r="O2538" s="1">
        <v>41683</v>
      </c>
      <c r="P2538">
        <v>5.2490000000000006</v>
      </c>
      <c r="Q2538">
        <v>3.8947000000000003</v>
      </c>
    </row>
    <row r="2539" spans="1:17">
      <c r="A2539" s="1">
        <v>41684</v>
      </c>
      <c r="B2539">
        <v>4.4028999999999998</v>
      </c>
      <c r="C2539">
        <v>3.0489999999999999</v>
      </c>
      <c r="D2539">
        <f t="shared" si="120"/>
        <v>1.3538999999999999</v>
      </c>
      <c r="E2539" s="1">
        <v>41684</v>
      </c>
      <c r="F2539">
        <v>8.3000000000000007</v>
      </c>
      <c r="G2539">
        <f t="shared" si="118"/>
        <v>5.2510000000000012</v>
      </c>
      <c r="H2539">
        <f t="shared" si="119"/>
        <v>3.8971000000000009</v>
      </c>
      <c r="J2539" s="1">
        <v>41684</v>
      </c>
      <c r="K2539">
        <v>8.3000000000000007</v>
      </c>
      <c r="L2539">
        <v>4.4028999999999998</v>
      </c>
      <c r="M2539">
        <v>3.0489999999999999</v>
      </c>
      <c r="O2539" s="1">
        <v>41684</v>
      </c>
      <c r="P2539">
        <v>5.2510000000000012</v>
      </c>
      <c r="Q2539">
        <v>3.8971000000000009</v>
      </c>
    </row>
    <row r="2540" spans="1:17">
      <c r="A2540" s="1">
        <v>41688</v>
      </c>
      <c r="B2540">
        <v>4.3952999999999998</v>
      </c>
      <c r="C2540">
        <v>3.0419999999999998</v>
      </c>
      <c r="D2540">
        <f t="shared" si="120"/>
        <v>1.3532999999999999</v>
      </c>
      <c r="E2540" s="1">
        <v>41688</v>
      </c>
      <c r="F2540">
        <v>8.3000000000000007</v>
      </c>
      <c r="G2540">
        <f t="shared" si="118"/>
        <v>5.2580000000000009</v>
      </c>
      <c r="H2540">
        <f t="shared" si="119"/>
        <v>3.9047000000000009</v>
      </c>
      <c r="J2540" s="1">
        <v>41688</v>
      </c>
      <c r="K2540">
        <v>8.3000000000000007</v>
      </c>
      <c r="L2540">
        <v>4.3952999999999998</v>
      </c>
      <c r="M2540">
        <v>3.0419999999999998</v>
      </c>
      <c r="O2540" s="1">
        <v>41688</v>
      </c>
      <c r="P2540">
        <v>5.2580000000000009</v>
      </c>
      <c r="Q2540">
        <v>3.9047000000000009</v>
      </c>
    </row>
    <row r="2541" spans="1:17">
      <c r="A2541" s="1">
        <v>41689</v>
      </c>
      <c r="B2541">
        <v>4.4020999999999999</v>
      </c>
      <c r="C2541">
        <v>3.0489999999999999</v>
      </c>
      <c r="D2541">
        <f t="shared" si="120"/>
        <v>1.3531</v>
      </c>
      <c r="E2541" s="1">
        <v>41689</v>
      </c>
      <c r="F2541">
        <v>8.3000000000000007</v>
      </c>
      <c r="G2541">
        <f t="shared" si="118"/>
        <v>5.2510000000000012</v>
      </c>
      <c r="H2541">
        <f t="shared" si="119"/>
        <v>3.8979000000000008</v>
      </c>
      <c r="J2541" s="1">
        <v>41689</v>
      </c>
      <c r="K2541">
        <v>8.3000000000000007</v>
      </c>
      <c r="L2541">
        <v>4.4020999999999999</v>
      </c>
      <c r="M2541">
        <v>3.0489999999999999</v>
      </c>
      <c r="O2541" s="1">
        <v>41689</v>
      </c>
      <c r="P2541">
        <v>5.2510000000000012</v>
      </c>
      <c r="Q2541">
        <v>3.8979000000000008</v>
      </c>
    </row>
    <row r="2542" spans="1:17">
      <c r="A2542" s="1">
        <v>41690</v>
      </c>
      <c r="B2542">
        <v>4.3996000000000004</v>
      </c>
      <c r="C2542">
        <v>3.0459999999999998</v>
      </c>
      <c r="D2542">
        <f t="shared" si="120"/>
        <v>1.3536000000000006</v>
      </c>
      <c r="E2542" s="1">
        <v>41690</v>
      </c>
      <c r="F2542">
        <v>8.3000000000000007</v>
      </c>
      <c r="G2542">
        <f t="shared" si="118"/>
        <v>5.2540000000000013</v>
      </c>
      <c r="H2542">
        <f t="shared" si="119"/>
        <v>3.9004000000000003</v>
      </c>
      <c r="J2542" s="1">
        <v>41690</v>
      </c>
      <c r="K2542">
        <v>8.3000000000000007</v>
      </c>
      <c r="L2542">
        <v>4.3996000000000004</v>
      </c>
      <c r="M2542">
        <v>3.0459999999999998</v>
      </c>
      <c r="O2542" s="1">
        <v>41690</v>
      </c>
      <c r="P2542">
        <v>5.2540000000000013</v>
      </c>
      <c r="Q2542">
        <v>3.9004000000000003</v>
      </c>
    </row>
    <row r="2543" spans="1:17">
      <c r="A2543" s="1">
        <v>41691</v>
      </c>
      <c r="B2543">
        <v>4.3761000000000001</v>
      </c>
      <c r="C2543">
        <v>3.0179999999999998</v>
      </c>
      <c r="D2543">
        <f t="shared" si="120"/>
        <v>1.3581000000000003</v>
      </c>
      <c r="E2543" s="1">
        <v>41691</v>
      </c>
      <c r="F2543">
        <v>8.3000000000000007</v>
      </c>
      <c r="G2543">
        <f t="shared" si="118"/>
        <v>5.2820000000000009</v>
      </c>
      <c r="H2543">
        <f t="shared" si="119"/>
        <v>3.9239000000000006</v>
      </c>
      <c r="J2543" s="1">
        <v>41691</v>
      </c>
      <c r="K2543">
        <v>8.3000000000000007</v>
      </c>
      <c r="L2543">
        <v>4.3761000000000001</v>
      </c>
      <c r="M2543">
        <v>3.0179999999999998</v>
      </c>
      <c r="O2543" s="1">
        <v>41691</v>
      </c>
      <c r="P2543">
        <v>5.2820000000000009</v>
      </c>
      <c r="Q2543">
        <v>3.9239000000000006</v>
      </c>
    </row>
    <row r="2544" spans="1:17">
      <c r="A2544" s="1">
        <v>41694</v>
      </c>
      <c r="B2544">
        <v>4.3761999999999999</v>
      </c>
      <c r="C2544">
        <v>3.02</v>
      </c>
      <c r="D2544">
        <f t="shared" si="120"/>
        <v>1.3561999999999999</v>
      </c>
      <c r="E2544" s="1">
        <v>41694</v>
      </c>
      <c r="F2544">
        <v>8.3000000000000007</v>
      </c>
      <c r="G2544">
        <f t="shared" si="118"/>
        <v>5.2800000000000011</v>
      </c>
      <c r="H2544">
        <f t="shared" si="119"/>
        <v>3.9238000000000008</v>
      </c>
      <c r="J2544" s="1">
        <v>41694</v>
      </c>
      <c r="K2544">
        <v>8.3000000000000007</v>
      </c>
      <c r="L2544">
        <v>4.3761999999999999</v>
      </c>
      <c r="M2544">
        <v>3.02</v>
      </c>
      <c r="O2544" s="1">
        <v>41694</v>
      </c>
      <c r="P2544">
        <v>5.2800000000000011</v>
      </c>
      <c r="Q2544">
        <v>3.9238000000000008</v>
      </c>
    </row>
    <row r="2545" spans="1:17">
      <c r="A2545" s="1">
        <v>41695</v>
      </c>
      <c r="B2545">
        <v>4.3498000000000001</v>
      </c>
      <c r="C2545">
        <v>2.9950000000000001</v>
      </c>
      <c r="D2545">
        <f t="shared" si="120"/>
        <v>1.3548</v>
      </c>
      <c r="E2545" s="1">
        <v>41695</v>
      </c>
      <c r="F2545">
        <v>8.3000000000000007</v>
      </c>
      <c r="G2545">
        <f t="shared" si="118"/>
        <v>5.3050000000000006</v>
      </c>
      <c r="H2545">
        <f t="shared" si="119"/>
        <v>3.9502000000000006</v>
      </c>
      <c r="J2545" s="1">
        <v>41695</v>
      </c>
      <c r="K2545">
        <v>8.3000000000000007</v>
      </c>
      <c r="L2545">
        <v>4.3498000000000001</v>
      </c>
      <c r="M2545">
        <v>2.9950000000000001</v>
      </c>
      <c r="O2545" s="1">
        <v>41695</v>
      </c>
      <c r="P2545">
        <v>5.3050000000000006</v>
      </c>
      <c r="Q2545">
        <v>3.9502000000000006</v>
      </c>
    </row>
    <row r="2546" spans="1:17">
      <c r="A2546" s="1">
        <v>41696</v>
      </c>
      <c r="B2546">
        <v>4.3075999999999999</v>
      </c>
      <c r="C2546">
        <v>2.964</v>
      </c>
      <c r="D2546">
        <f t="shared" si="120"/>
        <v>1.3435999999999999</v>
      </c>
      <c r="E2546" s="1">
        <v>41696</v>
      </c>
      <c r="F2546">
        <v>8.3000000000000007</v>
      </c>
      <c r="G2546">
        <f t="shared" si="118"/>
        <v>5.3360000000000003</v>
      </c>
      <c r="H2546">
        <f t="shared" si="119"/>
        <v>3.9924000000000008</v>
      </c>
      <c r="J2546" s="1">
        <v>41696</v>
      </c>
      <c r="K2546">
        <v>8.3000000000000007</v>
      </c>
      <c r="L2546">
        <v>4.3075999999999999</v>
      </c>
      <c r="M2546">
        <v>2.964</v>
      </c>
      <c r="O2546" s="1">
        <v>41696</v>
      </c>
      <c r="P2546">
        <v>5.3360000000000003</v>
      </c>
      <c r="Q2546">
        <v>3.9924000000000008</v>
      </c>
    </row>
    <row r="2547" spans="1:17">
      <c r="A2547" s="1">
        <v>41697</v>
      </c>
      <c r="B2547">
        <v>4.2929000000000004</v>
      </c>
      <c r="C2547">
        <v>2.9390000000000001</v>
      </c>
      <c r="D2547">
        <f t="shared" si="120"/>
        <v>1.3539000000000003</v>
      </c>
      <c r="E2547" s="1">
        <v>41697</v>
      </c>
      <c r="F2547">
        <v>8.3000000000000007</v>
      </c>
      <c r="G2547">
        <f t="shared" si="118"/>
        <v>5.3610000000000007</v>
      </c>
      <c r="H2547">
        <f t="shared" si="119"/>
        <v>4.0071000000000003</v>
      </c>
      <c r="J2547" s="1">
        <v>41697</v>
      </c>
      <c r="K2547">
        <v>8.3000000000000007</v>
      </c>
      <c r="L2547">
        <v>4.2929000000000004</v>
      </c>
      <c r="M2547">
        <v>2.9390000000000001</v>
      </c>
      <c r="O2547" s="1">
        <v>41697</v>
      </c>
      <c r="P2547">
        <v>5.3610000000000007</v>
      </c>
      <c r="Q2547">
        <v>4.0071000000000003</v>
      </c>
    </row>
    <row r="2548" spans="1:17">
      <c r="A2548" s="1">
        <v>41698</v>
      </c>
      <c r="B2548">
        <v>4.29</v>
      </c>
      <c r="C2548">
        <v>2.9409999999999998</v>
      </c>
      <c r="D2548">
        <f t="shared" si="120"/>
        <v>1.3490000000000002</v>
      </c>
      <c r="E2548" s="1">
        <v>41698</v>
      </c>
      <c r="F2548">
        <v>8.3000000000000007</v>
      </c>
      <c r="G2548">
        <f t="shared" si="118"/>
        <v>5.3590000000000009</v>
      </c>
      <c r="H2548">
        <f t="shared" si="119"/>
        <v>4.0100000000000007</v>
      </c>
      <c r="J2548" s="1">
        <v>41698</v>
      </c>
      <c r="K2548">
        <v>8.3000000000000007</v>
      </c>
      <c r="L2548">
        <v>4.29</v>
      </c>
      <c r="M2548">
        <v>2.9409999999999998</v>
      </c>
      <c r="O2548" s="1">
        <v>41698</v>
      </c>
      <c r="P2548">
        <v>5.3590000000000009</v>
      </c>
      <c r="Q2548">
        <v>4.0100000000000007</v>
      </c>
    </row>
    <row r="2549" spans="1:17">
      <c r="A2549" s="1">
        <v>41701</v>
      </c>
      <c r="B2549">
        <v>4.2756999999999996</v>
      </c>
      <c r="C2549">
        <v>2.9289999999999998</v>
      </c>
      <c r="D2549">
        <f t="shared" si="120"/>
        <v>1.3466999999999998</v>
      </c>
      <c r="E2549" s="1">
        <v>41701</v>
      </c>
      <c r="F2549">
        <v>8.3000000000000007</v>
      </c>
      <c r="G2549">
        <f t="shared" si="118"/>
        <v>5.3710000000000004</v>
      </c>
      <c r="H2549">
        <f t="shared" si="119"/>
        <v>4.0243000000000011</v>
      </c>
      <c r="J2549" s="1">
        <v>41701</v>
      </c>
      <c r="K2549">
        <v>8.3000000000000007</v>
      </c>
      <c r="L2549">
        <v>4.2756999999999996</v>
      </c>
      <c r="M2549">
        <v>2.9289999999999998</v>
      </c>
      <c r="O2549" s="1">
        <v>41701</v>
      </c>
      <c r="P2549">
        <v>5.3710000000000004</v>
      </c>
      <c r="Q2549">
        <v>4.0243000000000011</v>
      </c>
    </row>
    <row r="2550" spans="1:17">
      <c r="A2550" s="1">
        <v>41702</v>
      </c>
      <c r="B2550">
        <v>4.3365</v>
      </c>
      <c r="C2550">
        <v>2.9889999999999999</v>
      </c>
      <c r="D2550">
        <f t="shared" si="120"/>
        <v>1.3475000000000001</v>
      </c>
      <c r="E2550" s="1">
        <v>41702</v>
      </c>
      <c r="F2550">
        <v>8.3000000000000007</v>
      </c>
      <c r="G2550">
        <f t="shared" si="118"/>
        <v>5.3110000000000008</v>
      </c>
      <c r="H2550">
        <f t="shared" si="119"/>
        <v>3.9635000000000007</v>
      </c>
      <c r="J2550" s="1">
        <v>41702</v>
      </c>
      <c r="K2550">
        <v>8.3000000000000007</v>
      </c>
      <c r="L2550">
        <v>4.3365</v>
      </c>
      <c r="M2550">
        <v>2.9889999999999999</v>
      </c>
      <c r="O2550" s="1">
        <v>41702</v>
      </c>
      <c r="P2550">
        <v>5.3110000000000008</v>
      </c>
      <c r="Q2550">
        <v>3.9635000000000007</v>
      </c>
    </row>
    <row r="2551" spans="1:17">
      <c r="A2551" s="1">
        <v>41703</v>
      </c>
      <c r="B2551">
        <v>4.3337000000000003</v>
      </c>
      <c r="C2551">
        <v>2.99</v>
      </c>
      <c r="D2551">
        <f t="shared" si="120"/>
        <v>1.3437000000000001</v>
      </c>
      <c r="E2551" s="1">
        <v>41703</v>
      </c>
      <c r="F2551">
        <v>8.3000000000000007</v>
      </c>
      <c r="G2551">
        <f t="shared" si="118"/>
        <v>5.3100000000000005</v>
      </c>
      <c r="H2551">
        <f t="shared" si="119"/>
        <v>3.9663000000000004</v>
      </c>
      <c r="J2551" s="1">
        <v>41703</v>
      </c>
      <c r="K2551">
        <v>8.3000000000000007</v>
      </c>
      <c r="L2551">
        <v>4.3337000000000003</v>
      </c>
      <c r="M2551">
        <v>2.99</v>
      </c>
      <c r="O2551" s="1">
        <v>41703</v>
      </c>
      <c r="P2551">
        <v>5.3100000000000005</v>
      </c>
      <c r="Q2551">
        <v>3.9663000000000004</v>
      </c>
    </row>
    <row r="2552" spans="1:17">
      <c r="A2552" s="1">
        <v>41704</v>
      </c>
      <c r="B2552">
        <v>4.3550000000000004</v>
      </c>
      <c r="C2552">
        <v>3.0249999999999999</v>
      </c>
      <c r="D2552">
        <f t="shared" si="120"/>
        <v>1.3300000000000005</v>
      </c>
      <c r="E2552" s="1">
        <v>41704</v>
      </c>
      <c r="F2552">
        <v>8.3000000000000007</v>
      </c>
      <c r="G2552">
        <f t="shared" si="118"/>
        <v>5.2750000000000004</v>
      </c>
      <c r="H2552">
        <f t="shared" si="119"/>
        <v>3.9450000000000003</v>
      </c>
      <c r="J2552" s="1">
        <v>41704</v>
      </c>
      <c r="K2552">
        <v>8.3000000000000007</v>
      </c>
      <c r="L2552">
        <v>4.3550000000000004</v>
      </c>
      <c r="M2552">
        <v>3.0249999999999999</v>
      </c>
      <c r="O2552" s="1">
        <v>41704</v>
      </c>
      <c r="P2552">
        <v>5.2750000000000004</v>
      </c>
      <c r="Q2552">
        <v>3.9450000000000003</v>
      </c>
    </row>
    <row r="2553" spans="1:17">
      <c r="A2553" s="1">
        <v>41705</v>
      </c>
      <c r="B2553">
        <v>4.3741000000000003</v>
      </c>
      <c r="C2553">
        <v>3.0430000000000001</v>
      </c>
      <c r="D2553">
        <f t="shared" si="120"/>
        <v>1.3311000000000002</v>
      </c>
      <c r="E2553" s="1">
        <v>41705</v>
      </c>
      <c r="F2553">
        <v>8.3000000000000007</v>
      </c>
      <c r="G2553">
        <f t="shared" si="118"/>
        <v>5.2570000000000006</v>
      </c>
      <c r="H2553">
        <f t="shared" si="119"/>
        <v>3.9259000000000004</v>
      </c>
      <c r="J2553" s="1">
        <v>41705</v>
      </c>
      <c r="K2553">
        <v>8.3000000000000007</v>
      </c>
      <c r="L2553">
        <v>4.3741000000000003</v>
      </c>
      <c r="M2553">
        <v>3.0430000000000001</v>
      </c>
      <c r="O2553" s="1">
        <v>41705</v>
      </c>
      <c r="P2553">
        <v>5.2570000000000006</v>
      </c>
      <c r="Q2553">
        <v>3.9259000000000004</v>
      </c>
    </row>
    <row r="2554" spans="1:17">
      <c r="A2554" s="1">
        <v>41708</v>
      </c>
      <c r="B2554">
        <v>4.3559000000000001</v>
      </c>
      <c r="C2554">
        <v>3.0289999999999999</v>
      </c>
      <c r="D2554">
        <f t="shared" si="120"/>
        <v>1.3269000000000002</v>
      </c>
      <c r="E2554" s="1">
        <v>41708</v>
      </c>
      <c r="F2554">
        <v>8.3000000000000007</v>
      </c>
      <c r="G2554">
        <f t="shared" si="118"/>
        <v>5.2710000000000008</v>
      </c>
      <c r="H2554">
        <f t="shared" si="119"/>
        <v>3.9441000000000006</v>
      </c>
      <c r="J2554" s="1">
        <v>41708</v>
      </c>
      <c r="K2554">
        <v>8.3000000000000007</v>
      </c>
      <c r="L2554">
        <v>4.3559000000000001</v>
      </c>
      <c r="M2554">
        <v>3.0289999999999999</v>
      </c>
      <c r="O2554" s="1">
        <v>41708</v>
      </c>
      <c r="P2554">
        <v>5.2710000000000008</v>
      </c>
      <c r="Q2554">
        <v>3.9441000000000006</v>
      </c>
    </row>
    <row r="2555" spans="1:17">
      <c r="A2555" s="1">
        <v>41709</v>
      </c>
      <c r="B2555">
        <v>4.3483000000000001</v>
      </c>
      <c r="C2555">
        <v>3.0190000000000001</v>
      </c>
      <c r="D2555">
        <f t="shared" si="120"/>
        <v>1.3292999999999999</v>
      </c>
      <c r="E2555" s="1">
        <v>41709</v>
      </c>
      <c r="F2555">
        <v>8.3000000000000007</v>
      </c>
      <c r="G2555">
        <f t="shared" si="118"/>
        <v>5.2810000000000006</v>
      </c>
      <c r="H2555">
        <f t="shared" si="119"/>
        <v>3.9517000000000007</v>
      </c>
      <c r="J2555" s="1">
        <v>41709</v>
      </c>
      <c r="K2555">
        <v>8.3000000000000007</v>
      </c>
      <c r="L2555">
        <v>4.3483000000000001</v>
      </c>
      <c r="M2555">
        <v>3.0190000000000001</v>
      </c>
      <c r="O2555" s="1">
        <v>41709</v>
      </c>
      <c r="P2555">
        <v>5.2810000000000006</v>
      </c>
      <c r="Q2555">
        <v>3.9517000000000007</v>
      </c>
    </row>
    <row r="2556" spans="1:17">
      <c r="A2556" s="1">
        <v>41710</v>
      </c>
      <c r="B2556">
        <v>4.3129</v>
      </c>
      <c r="C2556">
        <v>2.99</v>
      </c>
      <c r="D2556">
        <f t="shared" si="120"/>
        <v>1.3228999999999997</v>
      </c>
      <c r="E2556" s="1">
        <v>41710</v>
      </c>
      <c r="F2556">
        <v>8.3000000000000007</v>
      </c>
      <c r="G2556">
        <f t="shared" si="118"/>
        <v>5.3100000000000005</v>
      </c>
      <c r="H2556">
        <f t="shared" si="119"/>
        <v>3.9871000000000008</v>
      </c>
      <c r="J2556" s="1">
        <v>41710</v>
      </c>
      <c r="K2556">
        <v>8.3000000000000007</v>
      </c>
      <c r="L2556">
        <v>4.3129</v>
      </c>
      <c r="M2556">
        <v>2.99</v>
      </c>
      <c r="O2556" s="1">
        <v>41710</v>
      </c>
      <c r="P2556">
        <v>5.3100000000000005</v>
      </c>
      <c r="Q2556">
        <v>3.9871000000000008</v>
      </c>
    </row>
    <row r="2557" spans="1:17">
      <c r="A2557" s="1">
        <v>41711</v>
      </c>
      <c r="B2557">
        <v>4.2308000000000003</v>
      </c>
      <c r="C2557">
        <v>2.931</v>
      </c>
      <c r="D2557">
        <f t="shared" si="120"/>
        <v>1.2998000000000003</v>
      </c>
      <c r="E2557" s="1">
        <v>41711</v>
      </c>
      <c r="F2557">
        <v>8.3000000000000007</v>
      </c>
      <c r="G2557">
        <f t="shared" si="118"/>
        <v>5.3690000000000007</v>
      </c>
      <c r="H2557">
        <f t="shared" si="119"/>
        <v>4.0692000000000004</v>
      </c>
      <c r="J2557" s="1">
        <v>41711</v>
      </c>
      <c r="K2557">
        <v>8.3000000000000007</v>
      </c>
      <c r="L2557">
        <v>4.2308000000000003</v>
      </c>
      <c r="M2557">
        <v>2.931</v>
      </c>
      <c r="O2557" s="1">
        <v>41711</v>
      </c>
      <c r="P2557">
        <v>5.3690000000000007</v>
      </c>
      <c r="Q2557">
        <v>4.0692000000000004</v>
      </c>
    </row>
    <row r="2558" spans="1:17">
      <c r="A2558" s="1">
        <v>41712</v>
      </c>
      <c r="B2558">
        <v>4.2313000000000001</v>
      </c>
      <c r="C2558">
        <v>2.927</v>
      </c>
      <c r="D2558">
        <f t="shared" si="120"/>
        <v>1.3043</v>
      </c>
      <c r="E2558" s="1">
        <v>41712</v>
      </c>
      <c r="F2558">
        <v>8.3000000000000007</v>
      </c>
      <c r="G2558">
        <f t="shared" si="118"/>
        <v>5.3730000000000011</v>
      </c>
      <c r="H2558">
        <f t="shared" si="119"/>
        <v>4.0687000000000006</v>
      </c>
      <c r="J2558" s="1">
        <v>41712</v>
      </c>
      <c r="K2558">
        <v>8.3000000000000007</v>
      </c>
      <c r="L2558">
        <v>4.2313000000000001</v>
      </c>
      <c r="M2558">
        <v>2.927</v>
      </c>
      <c r="O2558" s="1">
        <v>41712</v>
      </c>
      <c r="P2558">
        <v>5.3730000000000011</v>
      </c>
      <c r="Q2558">
        <v>4.0687000000000006</v>
      </c>
    </row>
    <row r="2559" spans="1:17">
      <c r="A2559" s="1">
        <v>41715</v>
      </c>
      <c r="B2559">
        <v>4.2561</v>
      </c>
      <c r="C2559">
        <v>2.9489999999999998</v>
      </c>
      <c r="D2559">
        <f t="shared" si="120"/>
        <v>1.3071000000000002</v>
      </c>
      <c r="E2559" s="1">
        <v>41715</v>
      </c>
      <c r="F2559">
        <v>8.3000000000000007</v>
      </c>
      <c r="G2559">
        <f t="shared" si="118"/>
        <v>5.3510000000000009</v>
      </c>
      <c r="H2559">
        <f t="shared" si="119"/>
        <v>4.0439000000000007</v>
      </c>
      <c r="J2559" s="1">
        <v>41715</v>
      </c>
      <c r="K2559">
        <v>8.3000000000000007</v>
      </c>
      <c r="L2559">
        <v>4.2561</v>
      </c>
      <c r="M2559">
        <v>2.9489999999999998</v>
      </c>
      <c r="O2559" s="1">
        <v>41715</v>
      </c>
      <c r="P2559">
        <v>5.3510000000000009</v>
      </c>
      <c r="Q2559">
        <v>4.0439000000000007</v>
      </c>
    </row>
    <row r="2560" spans="1:17">
      <c r="A2560" s="1">
        <v>41716</v>
      </c>
      <c r="B2560">
        <v>4.2638999999999996</v>
      </c>
      <c r="C2560">
        <v>2.94</v>
      </c>
      <c r="D2560">
        <f t="shared" si="120"/>
        <v>1.3238999999999996</v>
      </c>
      <c r="E2560" s="1">
        <v>41716</v>
      </c>
      <c r="F2560">
        <v>8.3000000000000007</v>
      </c>
      <c r="G2560">
        <f t="shared" si="118"/>
        <v>5.3600000000000012</v>
      </c>
      <c r="H2560">
        <f t="shared" si="119"/>
        <v>4.0361000000000011</v>
      </c>
      <c r="J2560" s="1">
        <v>41716</v>
      </c>
      <c r="K2560">
        <v>8.3000000000000007</v>
      </c>
      <c r="L2560">
        <v>4.2638999999999996</v>
      </c>
      <c r="M2560">
        <v>2.94</v>
      </c>
      <c r="O2560" s="1">
        <v>41716</v>
      </c>
      <c r="P2560">
        <v>5.3600000000000012</v>
      </c>
      <c r="Q2560">
        <v>4.0361000000000011</v>
      </c>
    </row>
    <row r="2561" spans="1:17">
      <c r="A2561" s="1">
        <v>41717</v>
      </c>
      <c r="B2561">
        <v>4.2939999999999996</v>
      </c>
      <c r="C2561">
        <v>2.976</v>
      </c>
      <c r="D2561">
        <f t="shared" si="120"/>
        <v>1.3179999999999996</v>
      </c>
      <c r="E2561" s="1">
        <v>41717</v>
      </c>
      <c r="F2561">
        <v>8.3000000000000007</v>
      </c>
      <c r="G2561">
        <f t="shared" si="118"/>
        <v>5.3240000000000007</v>
      </c>
      <c r="H2561">
        <f t="shared" si="119"/>
        <v>4.0060000000000011</v>
      </c>
      <c r="J2561" s="1">
        <v>41717</v>
      </c>
      <c r="K2561">
        <v>8.3000000000000007</v>
      </c>
      <c r="L2561">
        <v>4.2939999999999996</v>
      </c>
      <c r="M2561">
        <v>2.976</v>
      </c>
      <c r="O2561" s="1">
        <v>41717</v>
      </c>
      <c r="P2561">
        <v>5.3240000000000007</v>
      </c>
      <c r="Q2561">
        <v>4.0060000000000011</v>
      </c>
    </row>
    <row r="2562" spans="1:17">
      <c r="A2562" s="1">
        <v>41718</v>
      </c>
      <c r="B2562">
        <v>4.3057999999999996</v>
      </c>
      <c r="C2562">
        <v>2.992</v>
      </c>
      <c r="D2562">
        <f t="shared" si="120"/>
        <v>1.3137999999999996</v>
      </c>
      <c r="E2562" s="1">
        <v>41718</v>
      </c>
      <c r="F2562">
        <v>8.3000000000000007</v>
      </c>
      <c r="G2562">
        <f t="shared" si="118"/>
        <v>5.3080000000000007</v>
      </c>
      <c r="H2562">
        <f t="shared" si="119"/>
        <v>3.9942000000000011</v>
      </c>
      <c r="J2562" s="1">
        <v>41718</v>
      </c>
      <c r="K2562">
        <v>8.3000000000000007</v>
      </c>
      <c r="L2562">
        <v>4.3057999999999996</v>
      </c>
      <c r="M2562">
        <v>2.992</v>
      </c>
      <c r="O2562" s="1">
        <v>41718</v>
      </c>
      <c r="P2562">
        <v>5.3080000000000007</v>
      </c>
      <c r="Q2562">
        <v>3.9942000000000011</v>
      </c>
    </row>
    <row r="2563" spans="1:17">
      <c r="A2563" s="1">
        <v>41719</v>
      </c>
      <c r="B2563">
        <v>4.2649999999999997</v>
      </c>
      <c r="C2563">
        <v>2.9550000000000001</v>
      </c>
      <c r="D2563">
        <f t="shared" si="120"/>
        <v>1.3099999999999996</v>
      </c>
      <c r="E2563" s="1">
        <v>41719</v>
      </c>
      <c r="F2563">
        <v>8.3000000000000007</v>
      </c>
      <c r="G2563">
        <f t="shared" si="118"/>
        <v>5.3450000000000006</v>
      </c>
      <c r="H2563">
        <f t="shared" si="119"/>
        <v>4.035000000000001</v>
      </c>
      <c r="J2563" s="1">
        <v>41719</v>
      </c>
      <c r="K2563">
        <v>8.3000000000000007</v>
      </c>
      <c r="L2563">
        <v>4.2649999999999997</v>
      </c>
      <c r="M2563">
        <v>2.9550000000000001</v>
      </c>
      <c r="O2563" s="1">
        <v>41719</v>
      </c>
      <c r="P2563">
        <v>5.3450000000000006</v>
      </c>
      <c r="Q2563">
        <v>4.035000000000001</v>
      </c>
    </row>
    <row r="2564" spans="1:17">
      <c r="A2564" s="1">
        <v>41722</v>
      </c>
      <c r="B2564">
        <v>4.2504</v>
      </c>
      <c r="C2564">
        <v>2.94</v>
      </c>
      <c r="D2564">
        <f t="shared" si="120"/>
        <v>1.3104</v>
      </c>
      <c r="E2564" s="1">
        <v>41722</v>
      </c>
      <c r="F2564">
        <v>8.3000000000000007</v>
      </c>
      <c r="G2564">
        <f t="shared" ref="G2564:G2627" si="121">F2564-C2564</f>
        <v>5.3600000000000012</v>
      </c>
      <c r="H2564">
        <f t="shared" ref="H2564:H2627" si="122">F2564-B2564</f>
        <v>4.0496000000000008</v>
      </c>
      <c r="J2564" s="1">
        <v>41722</v>
      </c>
      <c r="K2564">
        <v>8.3000000000000007</v>
      </c>
      <c r="L2564">
        <v>4.2504</v>
      </c>
      <c r="M2564">
        <v>2.94</v>
      </c>
      <c r="O2564" s="1">
        <v>41722</v>
      </c>
      <c r="P2564">
        <v>5.3600000000000012</v>
      </c>
      <c r="Q2564">
        <v>4.0496000000000008</v>
      </c>
    </row>
    <row r="2565" spans="1:17">
      <c r="A2565" s="1">
        <v>41723</v>
      </c>
      <c r="B2565">
        <v>4.2969999999999997</v>
      </c>
      <c r="C2565">
        <v>2.9790000000000001</v>
      </c>
      <c r="D2565">
        <f t="shared" si="120"/>
        <v>1.3179999999999996</v>
      </c>
      <c r="E2565" s="1">
        <v>41723</v>
      </c>
      <c r="F2565">
        <v>8.3000000000000007</v>
      </c>
      <c r="G2565">
        <f t="shared" si="121"/>
        <v>5.3210000000000006</v>
      </c>
      <c r="H2565">
        <f t="shared" si="122"/>
        <v>4.003000000000001</v>
      </c>
      <c r="J2565" s="1">
        <v>41723</v>
      </c>
      <c r="K2565">
        <v>8.3000000000000007</v>
      </c>
      <c r="L2565">
        <v>4.2969999999999997</v>
      </c>
      <c r="M2565">
        <v>2.9790000000000001</v>
      </c>
      <c r="O2565" s="1">
        <v>41723</v>
      </c>
      <c r="P2565">
        <v>5.3210000000000006</v>
      </c>
      <c r="Q2565">
        <v>4.003000000000001</v>
      </c>
    </row>
    <row r="2566" spans="1:17">
      <c r="A2566" s="1">
        <v>41724</v>
      </c>
      <c r="B2566">
        <v>4.2641</v>
      </c>
      <c r="C2566">
        <v>2.9620000000000002</v>
      </c>
      <c r="D2566">
        <f t="shared" si="120"/>
        <v>1.3020999999999998</v>
      </c>
      <c r="E2566" s="1">
        <v>41724</v>
      </c>
      <c r="F2566">
        <v>8.3000000000000007</v>
      </c>
      <c r="G2566">
        <f t="shared" si="121"/>
        <v>5.338000000000001</v>
      </c>
      <c r="H2566">
        <f t="shared" si="122"/>
        <v>4.0359000000000007</v>
      </c>
      <c r="J2566" s="1">
        <v>41724</v>
      </c>
      <c r="K2566">
        <v>8.3000000000000007</v>
      </c>
      <c r="L2566">
        <v>4.2641</v>
      </c>
      <c r="M2566">
        <v>2.9620000000000002</v>
      </c>
      <c r="O2566" s="1">
        <v>41724</v>
      </c>
      <c r="P2566">
        <v>5.338000000000001</v>
      </c>
      <c r="Q2566">
        <v>4.0359000000000007</v>
      </c>
    </row>
    <row r="2567" spans="1:17">
      <c r="A2567" s="1">
        <v>41725</v>
      </c>
      <c r="B2567">
        <v>4.2363</v>
      </c>
      <c r="C2567">
        <v>2.9340000000000002</v>
      </c>
      <c r="D2567">
        <f t="shared" si="120"/>
        <v>1.3022999999999998</v>
      </c>
      <c r="E2567" s="1">
        <v>41725</v>
      </c>
      <c r="F2567">
        <v>8.3000000000000007</v>
      </c>
      <c r="G2567">
        <f t="shared" si="121"/>
        <v>5.3660000000000005</v>
      </c>
      <c r="H2567">
        <f t="shared" si="122"/>
        <v>4.0637000000000008</v>
      </c>
      <c r="J2567" s="1">
        <v>41725</v>
      </c>
      <c r="K2567">
        <v>8.3000000000000007</v>
      </c>
      <c r="L2567">
        <v>4.2363</v>
      </c>
      <c r="M2567">
        <v>2.9340000000000002</v>
      </c>
      <c r="O2567" s="1">
        <v>41725</v>
      </c>
      <c r="P2567">
        <v>5.3660000000000005</v>
      </c>
      <c r="Q2567">
        <v>4.0637000000000008</v>
      </c>
    </row>
    <row r="2568" spans="1:17">
      <c r="A2568" s="1">
        <v>41726</v>
      </c>
      <c r="B2568">
        <v>4.2442000000000002</v>
      </c>
      <c r="C2568">
        <v>2.9449999999999998</v>
      </c>
      <c r="D2568">
        <f t="shared" si="120"/>
        <v>1.2992000000000004</v>
      </c>
      <c r="E2568" s="1">
        <v>41726</v>
      </c>
      <c r="F2568">
        <v>8.3000000000000007</v>
      </c>
      <c r="G2568">
        <f t="shared" si="121"/>
        <v>5.3550000000000004</v>
      </c>
      <c r="H2568">
        <f t="shared" si="122"/>
        <v>4.0558000000000005</v>
      </c>
      <c r="J2568" s="1">
        <v>41726</v>
      </c>
      <c r="K2568">
        <v>8.3000000000000007</v>
      </c>
      <c r="L2568">
        <v>4.2442000000000002</v>
      </c>
      <c r="M2568">
        <v>2.9449999999999998</v>
      </c>
      <c r="O2568" s="1">
        <v>41726</v>
      </c>
      <c r="P2568">
        <v>5.3550000000000004</v>
      </c>
      <c r="Q2568">
        <v>4.0558000000000005</v>
      </c>
    </row>
    <row r="2569" spans="1:17">
      <c r="A2569" s="1">
        <v>41729</v>
      </c>
      <c r="B2569">
        <v>4.2619999999999996</v>
      </c>
      <c r="C2569">
        <v>2.964</v>
      </c>
      <c r="D2569">
        <f t="shared" si="120"/>
        <v>1.2979999999999996</v>
      </c>
      <c r="E2569" s="1">
        <v>41729</v>
      </c>
      <c r="F2569">
        <v>8.3000000000000007</v>
      </c>
      <c r="G2569">
        <f t="shared" si="121"/>
        <v>5.3360000000000003</v>
      </c>
      <c r="H2569">
        <f t="shared" si="122"/>
        <v>4.0380000000000011</v>
      </c>
      <c r="J2569" s="1">
        <v>41729</v>
      </c>
      <c r="K2569">
        <v>8.3000000000000007</v>
      </c>
      <c r="L2569">
        <v>4.2619999999999996</v>
      </c>
      <c r="M2569">
        <v>2.964</v>
      </c>
      <c r="O2569" s="1">
        <v>41729</v>
      </c>
      <c r="P2569">
        <v>5.3360000000000003</v>
      </c>
      <c r="Q2569">
        <v>4.0380000000000011</v>
      </c>
    </row>
    <row r="2570" spans="1:17">
      <c r="A2570" s="1">
        <v>41730</v>
      </c>
      <c r="B2570">
        <v>4.2850999999999999</v>
      </c>
      <c r="C2570">
        <v>3.0089999999999999</v>
      </c>
      <c r="D2570">
        <f t="shared" ref="D2570:D2633" si="123">B2570-C2570</f>
        <v>1.2761</v>
      </c>
      <c r="E2570" s="1">
        <v>41730</v>
      </c>
      <c r="F2570">
        <v>8.3000000000000007</v>
      </c>
      <c r="G2570">
        <f t="shared" si="121"/>
        <v>5.2910000000000004</v>
      </c>
      <c r="H2570">
        <f t="shared" si="122"/>
        <v>4.0149000000000008</v>
      </c>
      <c r="J2570" s="1">
        <v>41730</v>
      </c>
      <c r="K2570">
        <v>8.3000000000000007</v>
      </c>
      <c r="L2570">
        <v>4.2850999999999999</v>
      </c>
      <c r="M2570">
        <v>3.0089999999999999</v>
      </c>
      <c r="O2570" s="1">
        <v>41730</v>
      </c>
      <c r="P2570">
        <v>5.2910000000000004</v>
      </c>
      <c r="Q2570">
        <v>4.0149000000000008</v>
      </c>
    </row>
    <row r="2571" spans="1:17">
      <c r="A2571" s="1">
        <v>41731</v>
      </c>
      <c r="B2571">
        <v>4.2942999999999998</v>
      </c>
      <c r="C2571">
        <v>3.04</v>
      </c>
      <c r="D2571">
        <f t="shared" si="123"/>
        <v>1.2542999999999997</v>
      </c>
      <c r="E2571" s="1">
        <v>41731</v>
      </c>
      <c r="F2571">
        <v>8.3000000000000007</v>
      </c>
      <c r="G2571">
        <f t="shared" si="121"/>
        <v>5.2600000000000007</v>
      </c>
      <c r="H2571">
        <f t="shared" si="122"/>
        <v>4.0057000000000009</v>
      </c>
      <c r="J2571" s="1">
        <v>41731</v>
      </c>
      <c r="K2571">
        <v>8.3000000000000007</v>
      </c>
      <c r="L2571">
        <v>4.2942999999999998</v>
      </c>
      <c r="M2571">
        <v>3.04</v>
      </c>
      <c r="O2571" s="1">
        <v>41731</v>
      </c>
      <c r="P2571">
        <v>5.2600000000000007</v>
      </c>
      <c r="Q2571">
        <v>4.0057000000000009</v>
      </c>
    </row>
    <row r="2572" spans="1:17">
      <c r="A2572" s="1">
        <v>41732</v>
      </c>
      <c r="B2572">
        <v>4.2884000000000002</v>
      </c>
      <c r="C2572">
        <v>3.0339999999999998</v>
      </c>
      <c r="D2572">
        <f t="shared" si="123"/>
        <v>1.2544000000000004</v>
      </c>
      <c r="E2572" s="1">
        <v>41732</v>
      </c>
      <c r="F2572">
        <v>8.3000000000000007</v>
      </c>
      <c r="G2572">
        <f t="shared" si="121"/>
        <v>5.2660000000000009</v>
      </c>
      <c r="H2572">
        <f t="shared" si="122"/>
        <v>4.0116000000000005</v>
      </c>
      <c r="J2572" s="1">
        <v>41732</v>
      </c>
      <c r="K2572">
        <v>8.3000000000000007</v>
      </c>
      <c r="L2572">
        <v>4.2884000000000002</v>
      </c>
      <c r="M2572">
        <v>3.0339999999999998</v>
      </c>
      <c r="O2572" s="1">
        <v>41732</v>
      </c>
      <c r="P2572">
        <v>5.2660000000000009</v>
      </c>
      <c r="Q2572">
        <v>4.0116000000000005</v>
      </c>
    </row>
    <row r="2573" spans="1:17">
      <c r="A2573" s="1">
        <v>41733</v>
      </c>
      <c r="B2573">
        <v>4.2507999999999999</v>
      </c>
      <c r="C2573">
        <v>2.9980000000000002</v>
      </c>
      <c r="D2573">
        <f t="shared" si="123"/>
        <v>1.2527999999999997</v>
      </c>
      <c r="E2573" s="1">
        <v>41733</v>
      </c>
      <c r="F2573">
        <v>8.3000000000000007</v>
      </c>
      <c r="G2573">
        <f t="shared" si="121"/>
        <v>5.3020000000000005</v>
      </c>
      <c r="H2573">
        <f t="shared" si="122"/>
        <v>4.0492000000000008</v>
      </c>
      <c r="J2573" s="1">
        <v>41733</v>
      </c>
      <c r="K2573">
        <v>8.3000000000000007</v>
      </c>
      <c r="L2573">
        <v>4.2507999999999999</v>
      </c>
      <c r="M2573">
        <v>2.9980000000000002</v>
      </c>
      <c r="O2573" s="1">
        <v>41733</v>
      </c>
      <c r="P2573">
        <v>5.3020000000000005</v>
      </c>
      <c r="Q2573">
        <v>4.0492000000000008</v>
      </c>
    </row>
    <row r="2574" spans="1:17">
      <c r="A2574" s="1">
        <v>41736</v>
      </c>
      <c r="B2574">
        <v>4.2271000000000001</v>
      </c>
      <c r="C2574">
        <v>2.9729999999999999</v>
      </c>
      <c r="D2574">
        <f t="shared" si="123"/>
        <v>1.2541000000000002</v>
      </c>
      <c r="E2574" s="1">
        <v>41736</v>
      </c>
      <c r="F2574">
        <v>8.3000000000000007</v>
      </c>
      <c r="G2574">
        <f t="shared" si="121"/>
        <v>5.3270000000000008</v>
      </c>
      <c r="H2574">
        <f t="shared" si="122"/>
        <v>4.0729000000000006</v>
      </c>
      <c r="J2574" s="1">
        <v>41736</v>
      </c>
      <c r="K2574">
        <v>8.3000000000000007</v>
      </c>
      <c r="L2574">
        <v>4.2271000000000001</v>
      </c>
      <c r="M2574">
        <v>2.9729999999999999</v>
      </c>
      <c r="O2574" s="1">
        <v>41736</v>
      </c>
      <c r="P2574">
        <v>5.3270000000000008</v>
      </c>
      <c r="Q2574">
        <v>4.0729000000000006</v>
      </c>
    </row>
    <row r="2575" spans="1:17">
      <c r="A2575" s="1">
        <v>41737</v>
      </c>
      <c r="B2575">
        <v>4.2191000000000001</v>
      </c>
      <c r="C2575">
        <v>2.9660000000000002</v>
      </c>
      <c r="D2575">
        <f t="shared" si="123"/>
        <v>1.2530999999999999</v>
      </c>
      <c r="E2575" s="1">
        <v>41737</v>
      </c>
      <c r="F2575">
        <v>8.3000000000000007</v>
      </c>
      <c r="G2575">
        <f t="shared" si="121"/>
        <v>5.3340000000000005</v>
      </c>
      <c r="H2575">
        <f t="shared" si="122"/>
        <v>4.0809000000000006</v>
      </c>
      <c r="J2575" s="1">
        <v>41737</v>
      </c>
      <c r="K2575">
        <v>8.3000000000000007</v>
      </c>
      <c r="L2575">
        <v>4.2191000000000001</v>
      </c>
      <c r="M2575">
        <v>2.9660000000000002</v>
      </c>
      <c r="O2575" s="1">
        <v>41737</v>
      </c>
      <c r="P2575">
        <v>5.3340000000000005</v>
      </c>
      <c r="Q2575">
        <v>4.0809000000000006</v>
      </c>
    </row>
    <row r="2576" spans="1:17">
      <c r="A2576" s="1">
        <v>41738</v>
      </c>
      <c r="B2576">
        <v>4.2398999999999996</v>
      </c>
      <c r="C2576">
        <v>2.988</v>
      </c>
      <c r="D2576">
        <f t="shared" si="123"/>
        <v>1.2518999999999996</v>
      </c>
      <c r="E2576" s="1">
        <v>41738</v>
      </c>
      <c r="F2576">
        <v>8.3000000000000007</v>
      </c>
      <c r="G2576">
        <f t="shared" si="121"/>
        <v>5.3120000000000012</v>
      </c>
      <c r="H2576">
        <f t="shared" si="122"/>
        <v>4.0601000000000012</v>
      </c>
      <c r="J2576" s="1">
        <v>41738</v>
      </c>
      <c r="K2576">
        <v>8.3000000000000007</v>
      </c>
      <c r="L2576">
        <v>4.2398999999999996</v>
      </c>
      <c r="M2576">
        <v>2.988</v>
      </c>
      <c r="O2576" s="1">
        <v>41738</v>
      </c>
      <c r="P2576">
        <v>5.3120000000000012</v>
      </c>
      <c r="Q2576">
        <v>4.0601000000000012</v>
      </c>
    </row>
    <row r="2577" spans="1:17">
      <c r="A2577" s="1">
        <v>41739</v>
      </c>
      <c r="B2577">
        <v>4.2217000000000002</v>
      </c>
      <c r="C2577">
        <v>2.9710000000000001</v>
      </c>
      <c r="D2577">
        <f t="shared" si="123"/>
        <v>1.2507000000000001</v>
      </c>
      <c r="E2577" s="1">
        <v>41739</v>
      </c>
      <c r="F2577">
        <v>8.3000000000000007</v>
      </c>
      <c r="G2577">
        <f t="shared" si="121"/>
        <v>5.3290000000000006</v>
      </c>
      <c r="H2577">
        <f t="shared" si="122"/>
        <v>4.0783000000000005</v>
      </c>
      <c r="J2577" s="1">
        <v>41739</v>
      </c>
      <c r="K2577">
        <v>8.3000000000000007</v>
      </c>
      <c r="L2577">
        <v>4.2217000000000002</v>
      </c>
      <c r="M2577">
        <v>2.9710000000000001</v>
      </c>
      <c r="O2577" s="1">
        <v>41739</v>
      </c>
      <c r="P2577">
        <v>5.3290000000000006</v>
      </c>
      <c r="Q2577">
        <v>4.0783000000000005</v>
      </c>
    </row>
    <row r="2578" spans="1:17">
      <c r="A2578" s="1">
        <v>41740</v>
      </c>
      <c r="B2578">
        <v>4.1916000000000002</v>
      </c>
      <c r="C2578">
        <v>2.94</v>
      </c>
      <c r="D2578">
        <f t="shared" si="123"/>
        <v>1.2516000000000003</v>
      </c>
      <c r="E2578" s="1">
        <v>41740</v>
      </c>
      <c r="F2578">
        <v>8.3000000000000007</v>
      </c>
      <c r="G2578">
        <f t="shared" si="121"/>
        <v>5.3600000000000012</v>
      </c>
      <c r="H2578">
        <f t="shared" si="122"/>
        <v>4.1084000000000005</v>
      </c>
      <c r="J2578" s="1">
        <v>41740</v>
      </c>
      <c r="K2578">
        <v>8.3000000000000007</v>
      </c>
      <c r="L2578">
        <v>4.1916000000000002</v>
      </c>
      <c r="M2578">
        <v>2.94</v>
      </c>
      <c r="O2578" s="1">
        <v>41740</v>
      </c>
      <c r="P2578">
        <v>5.3600000000000012</v>
      </c>
      <c r="Q2578">
        <v>4.1084000000000005</v>
      </c>
    </row>
    <row r="2579" spans="1:17">
      <c r="A2579" s="1">
        <v>41743</v>
      </c>
      <c r="B2579">
        <v>4.1913999999999998</v>
      </c>
      <c r="C2579">
        <v>2.9390000000000001</v>
      </c>
      <c r="D2579">
        <f t="shared" si="123"/>
        <v>1.2523999999999997</v>
      </c>
      <c r="E2579" s="1">
        <v>41743</v>
      </c>
      <c r="F2579">
        <v>8.3000000000000007</v>
      </c>
      <c r="G2579">
        <f t="shared" si="121"/>
        <v>5.3610000000000007</v>
      </c>
      <c r="H2579">
        <f t="shared" si="122"/>
        <v>4.1086000000000009</v>
      </c>
      <c r="J2579" s="1">
        <v>41743</v>
      </c>
      <c r="K2579">
        <v>8.3000000000000007</v>
      </c>
      <c r="L2579">
        <v>4.1913999999999998</v>
      </c>
      <c r="M2579">
        <v>2.9390000000000001</v>
      </c>
      <c r="O2579" s="1">
        <v>41743</v>
      </c>
      <c r="P2579">
        <v>5.3610000000000007</v>
      </c>
      <c r="Q2579">
        <v>4.1086000000000009</v>
      </c>
    </row>
    <row r="2580" spans="1:17">
      <c r="A2580" s="1">
        <v>41744</v>
      </c>
      <c r="B2580">
        <v>4.2013999999999996</v>
      </c>
      <c r="C2580">
        <v>2.92</v>
      </c>
      <c r="D2580">
        <f t="shared" si="123"/>
        <v>1.2813999999999997</v>
      </c>
      <c r="E2580" s="1">
        <v>41744</v>
      </c>
      <c r="F2580">
        <v>8.3000000000000007</v>
      </c>
      <c r="G2580">
        <f t="shared" si="121"/>
        <v>5.3800000000000008</v>
      </c>
      <c r="H2580">
        <f t="shared" si="122"/>
        <v>4.0986000000000011</v>
      </c>
      <c r="J2580" s="1">
        <v>41744</v>
      </c>
      <c r="K2580">
        <v>8.3000000000000007</v>
      </c>
      <c r="L2580">
        <v>4.2013999999999996</v>
      </c>
      <c r="M2580">
        <v>2.92</v>
      </c>
      <c r="O2580" s="1">
        <v>41744</v>
      </c>
      <c r="P2580">
        <v>5.3800000000000008</v>
      </c>
      <c r="Q2580">
        <v>4.0986000000000011</v>
      </c>
    </row>
    <row r="2581" spans="1:17">
      <c r="A2581" s="1">
        <v>41745</v>
      </c>
      <c r="B2581">
        <v>4.1887999999999996</v>
      </c>
      <c r="C2581">
        <v>2.907</v>
      </c>
      <c r="D2581">
        <f t="shared" si="123"/>
        <v>1.2817999999999996</v>
      </c>
      <c r="E2581" s="1">
        <v>41745</v>
      </c>
      <c r="F2581">
        <v>8.3000000000000007</v>
      </c>
      <c r="G2581">
        <f t="shared" si="121"/>
        <v>5.3930000000000007</v>
      </c>
      <c r="H2581">
        <f t="shared" si="122"/>
        <v>4.1112000000000011</v>
      </c>
      <c r="J2581" s="1">
        <v>41745</v>
      </c>
      <c r="K2581">
        <v>8.3000000000000007</v>
      </c>
      <c r="L2581">
        <v>4.1887999999999996</v>
      </c>
      <c r="M2581">
        <v>2.907</v>
      </c>
      <c r="O2581" s="1">
        <v>41745</v>
      </c>
      <c r="P2581">
        <v>5.3930000000000007</v>
      </c>
      <c r="Q2581">
        <v>4.1112000000000011</v>
      </c>
    </row>
    <row r="2582" spans="1:17">
      <c r="A2582" s="1">
        <v>41746</v>
      </c>
      <c r="B2582">
        <v>4.2300000000000004</v>
      </c>
      <c r="C2582">
        <v>2.948</v>
      </c>
      <c r="D2582">
        <f t="shared" si="123"/>
        <v>1.2820000000000005</v>
      </c>
      <c r="E2582" s="1">
        <v>41746</v>
      </c>
      <c r="F2582">
        <v>8.3000000000000007</v>
      </c>
      <c r="G2582">
        <f t="shared" si="121"/>
        <v>5.3520000000000003</v>
      </c>
      <c r="H2582">
        <f t="shared" si="122"/>
        <v>4.07</v>
      </c>
      <c r="J2582" s="1">
        <v>41746</v>
      </c>
      <c r="K2582">
        <v>8.3000000000000007</v>
      </c>
      <c r="L2582">
        <v>4.2300000000000004</v>
      </c>
      <c r="M2582">
        <v>2.948</v>
      </c>
      <c r="O2582" s="1">
        <v>41746</v>
      </c>
      <c r="P2582">
        <v>5.3520000000000003</v>
      </c>
      <c r="Q2582">
        <v>4.07</v>
      </c>
    </row>
    <row r="2583" spans="1:17">
      <c r="A2583" s="1">
        <v>41750</v>
      </c>
      <c r="B2583">
        <v>4.2076000000000002</v>
      </c>
      <c r="C2583">
        <v>2.9449999999999998</v>
      </c>
      <c r="D2583">
        <f t="shared" si="123"/>
        <v>1.2626000000000004</v>
      </c>
      <c r="E2583" s="1">
        <v>41750</v>
      </c>
      <c r="F2583">
        <v>8.3000000000000007</v>
      </c>
      <c r="G2583">
        <f t="shared" si="121"/>
        <v>5.3550000000000004</v>
      </c>
      <c r="H2583">
        <f t="shared" si="122"/>
        <v>4.0924000000000005</v>
      </c>
      <c r="J2583" s="1">
        <v>41750</v>
      </c>
      <c r="K2583">
        <v>8.3000000000000007</v>
      </c>
      <c r="L2583">
        <v>4.2076000000000002</v>
      </c>
      <c r="M2583">
        <v>2.9449999999999998</v>
      </c>
      <c r="O2583" s="1">
        <v>41750</v>
      </c>
      <c r="P2583">
        <v>5.3550000000000004</v>
      </c>
      <c r="Q2583">
        <v>4.0924000000000005</v>
      </c>
    </row>
    <row r="2584" spans="1:17">
      <c r="A2584" s="1">
        <v>41751</v>
      </c>
      <c r="B2584">
        <v>4.1896000000000004</v>
      </c>
      <c r="C2584">
        <v>2.9380000000000002</v>
      </c>
      <c r="D2584">
        <f t="shared" si="123"/>
        <v>1.2516000000000003</v>
      </c>
      <c r="E2584" s="1">
        <v>41751</v>
      </c>
      <c r="F2584">
        <v>8.3000000000000007</v>
      </c>
      <c r="G2584">
        <f t="shared" si="121"/>
        <v>5.3620000000000001</v>
      </c>
      <c r="H2584">
        <f t="shared" si="122"/>
        <v>4.1104000000000003</v>
      </c>
      <c r="J2584" s="1">
        <v>41751</v>
      </c>
      <c r="K2584">
        <v>8.3000000000000007</v>
      </c>
      <c r="L2584">
        <v>4.1896000000000004</v>
      </c>
      <c r="M2584">
        <v>2.9380000000000002</v>
      </c>
      <c r="O2584" s="1">
        <v>41751</v>
      </c>
      <c r="P2584">
        <v>5.3620000000000001</v>
      </c>
      <c r="Q2584">
        <v>4.1104000000000003</v>
      </c>
    </row>
    <row r="2585" spans="1:17">
      <c r="A2585" s="1">
        <v>41752</v>
      </c>
      <c r="B2585">
        <v>4.1852</v>
      </c>
      <c r="C2585">
        <v>2.9340000000000002</v>
      </c>
      <c r="D2585">
        <f t="shared" si="123"/>
        <v>1.2511999999999999</v>
      </c>
      <c r="E2585" s="1">
        <v>41752</v>
      </c>
      <c r="F2585">
        <v>8.3000000000000007</v>
      </c>
      <c r="G2585">
        <f t="shared" si="121"/>
        <v>5.3660000000000005</v>
      </c>
      <c r="H2585">
        <f t="shared" si="122"/>
        <v>4.1148000000000007</v>
      </c>
      <c r="J2585" s="1">
        <v>41752</v>
      </c>
      <c r="K2585">
        <v>8.3000000000000007</v>
      </c>
      <c r="L2585">
        <v>4.1852</v>
      </c>
      <c r="M2585">
        <v>2.9340000000000002</v>
      </c>
      <c r="O2585" s="1">
        <v>41752</v>
      </c>
      <c r="P2585">
        <v>5.3660000000000005</v>
      </c>
      <c r="Q2585">
        <v>4.1148000000000007</v>
      </c>
    </row>
    <row r="2586" spans="1:17">
      <c r="A2586" s="1">
        <v>41753</v>
      </c>
      <c r="B2586">
        <v>4.1829000000000001</v>
      </c>
      <c r="C2586">
        <v>2.9319999999999999</v>
      </c>
      <c r="D2586">
        <f t="shared" si="123"/>
        <v>1.2509000000000001</v>
      </c>
      <c r="E2586" s="1">
        <v>41753</v>
      </c>
      <c r="F2586">
        <v>8.3000000000000007</v>
      </c>
      <c r="G2586">
        <f t="shared" si="121"/>
        <v>5.3680000000000003</v>
      </c>
      <c r="H2586">
        <f t="shared" si="122"/>
        <v>4.1171000000000006</v>
      </c>
      <c r="J2586" s="1">
        <v>41753</v>
      </c>
      <c r="K2586">
        <v>8.3000000000000007</v>
      </c>
      <c r="L2586">
        <v>4.1829000000000001</v>
      </c>
      <c r="M2586">
        <v>2.9319999999999999</v>
      </c>
      <c r="O2586" s="1">
        <v>41753</v>
      </c>
      <c r="P2586">
        <v>5.3680000000000003</v>
      </c>
      <c r="Q2586">
        <v>4.1171000000000006</v>
      </c>
    </row>
    <row r="2587" spans="1:17">
      <c r="A2587" s="1">
        <v>41754</v>
      </c>
      <c r="B2587">
        <v>4.1761999999999997</v>
      </c>
      <c r="C2587">
        <v>2.9249999999999998</v>
      </c>
      <c r="D2587">
        <f t="shared" si="123"/>
        <v>1.2511999999999999</v>
      </c>
      <c r="E2587" s="1">
        <v>41754</v>
      </c>
      <c r="F2587">
        <v>8.3000000000000007</v>
      </c>
      <c r="G2587">
        <f t="shared" si="121"/>
        <v>5.3750000000000009</v>
      </c>
      <c r="H2587">
        <f t="shared" si="122"/>
        <v>4.123800000000001</v>
      </c>
      <c r="J2587" s="1">
        <v>41754</v>
      </c>
      <c r="K2587">
        <v>8.3000000000000007</v>
      </c>
      <c r="L2587">
        <v>4.1761999999999997</v>
      </c>
      <c r="M2587">
        <v>2.9249999999999998</v>
      </c>
      <c r="O2587" s="1">
        <v>41754</v>
      </c>
      <c r="P2587">
        <v>5.3750000000000009</v>
      </c>
      <c r="Q2587">
        <v>4.123800000000001</v>
      </c>
    </row>
    <row r="2588" spans="1:17">
      <c r="A2588" s="1">
        <v>41757</v>
      </c>
      <c r="B2588">
        <v>4.2438000000000002</v>
      </c>
      <c r="C2588">
        <v>2.972</v>
      </c>
      <c r="D2588">
        <f t="shared" si="123"/>
        <v>1.2718000000000003</v>
      </c>
      <c r="E2588" s="1">
        <v>41757</v>
      </c>
      <c r="F2588">
        <v>8.3000000000000007</v>
      </c>
      <c r="G2588">
        <f t="shared" si="121"/>
        <v>5.3280000000000012</v>
      </c>
      <c r="H2588">
        <f t="shared" si="122"/>
        <v>4.0562000000000005</v>
      </c>
      <c r="J2588" s="1">
        <v>41757</v>
      </c>
      <c r="K2588">
        <v>8.3000000000000007</v>
      </c>
      <c r="L2588">
        <v>4.2438000000000002</v>
      </c>
      <c r="M2588">
        <v>2.972</v>
      </c>
      <c r="O2588" s="1">
        <v>41757</v>
      </c>
      <c r="P2588">
        <v>5.3280000000000012</v>
      </c>
      <c r="Q2588">
        <v>4.0562000000000005</v>
      </c>
    </row>
    <row r="2589" spans="1:17">
      <c r="A2589" s="1">
        <v>41758</v>
      </c>
      <c r="B2589">
        <v>4.2351999999999999</v>
      </c>
      <c r="C2589">
        <v>2.9630000000000001</v>
      </c>
      <c r="D2589">
        <f t="shared" si="123"/>
        <v>1.2721999999999998</v>
      </c>
      <c r="E2589" s="1">
        <v>41758</v>
      </c>
      <c r="F2589">
        <v>8.3000000000000007</v>
      </c>
      <c r="G2589">
        <f t="shared" si="121"/>
        <v>5.3370000000000006</v>
      </c>
      <c r="H2589">
        <f t="shared" si="122"/>
        <v>4.0648000000000009</v>
      </c>
      <c r="J2589" s="1">
        <v>41758</v>
      </c>
      <c r="K2589">
        <v>8.3000000000000007</v>
      </c>
      <c r="L2589">
        <v>4.2351999999999999</v>
      </c>
      <c r="M2589">
        <v>2.9630000000000001</v>
      </c>
      <c r="O2589" s="1">
        <v>41758</v>
      </c>
      <c r="P2589">
        <v>5.3370000000000006</v>
      </c>
      <c r="Q2589">
        <v>4.0648000000000009</v>
      </c>
    </row>
    <row r="2590" spans="1:17">
      <c r="A2590" s="1">
        <v>41759</v>
      </c>
      <c r="B2590">
        <v>4.2633999999999999</v>
      </c>
      <c r="C2590">
        <v>2.927</v>
      </c>
      <c r="D2590">
        <f t="shared" si="123"/>
        <v>1.3363999999999998</v>
      </c>
      <c r="E2590" s="1">
        <v>41759</v>
      </c>
      <c r="F2590">
        <v>8.3000000000000007</v>
      </c>
      <c r="G2590">
        <f t="shared" si="121"/>
        <v>5.3730000000000011</v>
      </c>
      <c r="H2590">
        <f t="shared" si="122"/>
        <v>4.0366000000000009</v>
      </c>
      <c r="J2590" s="1">
        <v>41759</v>
      </c>
      <c r="K2590">
        <v>8.3000000000000007</v>
      </c>
      <c r="L2590">
        <v>4.2633999999999999</v>
      </c>
      <c r="M2590">
        <v>2.927</v>
      </c>
      <c r="O2590" s="1">
        <v>41759</v>
      </c>
      <c r="P2590">
        <v>5.3730000000000011</v>
      </c>
      <c r="Q2590">
        <v>4.0366000000000009</v>
      </c>
    </row>
    <row r="2591" spans="1:17">
      <c r="A2591" s="1">
        <v>41760</v>
      </c>
      <c r="B2591">
        <v>4.2320000000000002</v>
      </c>
      <c r="C2591">
        <v>2.9020000000000001</v>
      </c>
      <c r="D2591">
        <f t="shared" si="123"/>
        <v>1.33</v>
      </c>
      <c r="E2591" s="1">
        <v>41760</v>
      </c>
      <c r="F2591">
        <v>8.3000000000000007</v>
      </c>
      <c r="G2591">
        <f t="shared" si="121"/>
        <v>5.3980000000000006</v>
      </c>
      <c r="H2591">
        <f t="shared" si="122"/>
        <v>4.0680000000000005</v>
      </c>
      <c r="J2591" s="1">
        <v>41760</v>
      </c>
      <c r="K2591">
        <v>8.3000000000000007</v>
      </c>
      <c r="L2591">
        <v>4.2320000000000002</v>
      </c>
      <c r="M2591">
        <v>2.9020000000000001</v>
      </c>
      <c r="O2591" s="1">
        <v>41760</v>
      </c>
      <c r="P2591">
        <v>5.3980000000000006</v>
      </c>
      <c r="Q2591">
        <v>4.0680000000000005</v>
      </c>
    </row>
    <row r="2592" spans="1:17">
      <c r="A2592" s="1">
        <v>41761</v>
      </c>
      <c r="B2592">
        <v>4.2115999999999998</v>
      </c>
      <c r="C2592">
        <v>2.879</v>
      </c>
      <c r="D2592">
        <f t="shared" si="123"/>
        <v>1.3325999999999998</v>
      </c>
      <c r="E2592" s="1">
        <v>41761</v>
      </c>
      <c r="F2592">
        <v>8.3000000000000007</v>
      </c>
      <c r="G2592">
        <f t="shared" si="121"/>
        <v>5.4210000000000012</v>
      </c>
      <c r="H2592">
        <f t="shared" si="122"/>
        <v>4.0884000000000009</v>
      </c>
      <c r="J2592" s="1">
        <v>41761</v>
      </c>
      <c r="K2592">
        <v>8.3000000000000007</v>
      </c>
      <c r="L2592">
        <v>4.2115999999999998</v>
      </c>
      <c r="M2592">
        <v>2.879</v>
      </c>
      <c r="O2592" s="1">
        <v>41761</v>
      </c>
      <c r="P2592">
        <v>5.4210000000000012</v>
      </c>
      <c r="Q2592">
        <v>4.0884000000000009</v>
      </c>
    </row>
    <row r="2593" spans="1:17">
      <c r="A2593" s="1">
        <v>41764</v>
      </c>
      <c r="B2593">
        <v>4.2343999999999999</v>
      </c>
      <c r="C2593">
        <v>2.899</v>
      </c>
      <c r="D2593">
        <f t="shared" si="123"/>
        <v>1.3353999999999999</v>
      </c>
      <c r="E2593" s="1">
        <v>41764</v>
      </c>
      <c r="F2593">
        <v>8.3000000000000007</v>
      </c>
      <c r="G2593">
        <f t="shared" si="121"/>
        <v>5.4010000000000007</v>
      </c>
      <c r="H2593">
        <f t="shared" si="122"/>
        <v>4.0656000000000008</v>
      </c>
      <c r="J2593" s="1">
        <v>41764</v>
      </c>
      <c r="K2593">
        <v>8.3000000000000007</v>
      </c>
      <c r="L2593">
        <v>4.2343999999999999</v>
      </c>
      <c r="M2593">
        <v>2.899</v>
      </c>
      <c r="O2593" s="1">
        <v>41764</v>
      </c>
      <c r="P2593">
        <v>5.4010000000000007</v>
      </c>
      <c r="Q2593">
        <v>4.0656000000000008</v>
      </c>
    </row>
    <row r="2594" spans="1:17">
      <c r="A2594" s="1">
        <v>41765</v>
      </c>
      <c r="B2594">
        <v>4.2222</v>
      </c>
      <c r="C2594">
        <v>2.8929999999999998</v>
      </c>
      <c r="D2594">
        <f t="shared" si="123"/>
        <v>1.3292000000000002</v>
      </c>
      <c r="E2594" s="1">
        <v>41765</v>
      </c>
      <c r="F2594">
        <v>8.3000000000000007</v>
      </c>
      <c r="G2594">
        <f t="shared" si="121"/>
        <v>5.4070000000000009</v>
      </c>
      <c r="H2594">
        <f t="shared" si="122"/>
        <v>4.0778000000000008</v>
      </c>
      <c r="J2594" s="1">
        <v>41765</v>
      </c>
      <c r="K2594">
        <v>8.3000000000000007</v>
      </c>
      <c r="L2594">
        <v>4.2222</v>
      </c>
      <c r="M2594">
        <v>2.8929999999999998</v>
      </c>
      <c r="O2594" s="1">
        <v>41765</v>
      </c>
      <c r="P2594">
        <v>5.4070000000000009</v>
      </c>
      <c r="Q2594">
        <v>4.0778000000000008</v>
      </c>
    </row>
    <row r="2595" spans="1:17">
      <c r="A2595" s="1">
        <v>41766</v>
      </c>
      <c r="B2595">
        <v>4.2333999999999996</v>
      </c>
      <c r="C2595">
        <v>2.9009999999999998</v>
      </c>
      <c r="D2595">
        <f t="shared" si="123"/>
        <v>1.3323999999999998</v>
      </c>
      <c r="E2595" s="1">
        <v>41766</v>
      </c>
      <c r="F2595">
        <v>8.3000000000000007</v>
      </c>
      <c r="G2595">
        <f t="shared" si="121"/>
        <v>5.3990000000000009</v>
      </c>
      <c r="H2595">
        <f t="shared" si="122"/>
        <v>4.0666000000000011</v>
      </c>
      <c r="J2595" s="1">
        <v>41766</v>
      </c>
      <c r="K2595">
        <v>8.3000000000000007</v>
      </c>
      <c r="L2595">
        <v>4.2333999999999996</v>
      </c>
      <c r="M2595">
        <v>2.9009999999999998</v>
      </c>
      <c r="O2595" s="1">
        <v>41766</v>
      </c>
      <c r="P2595">
        <v>5.3990000000000009</v>
      </c>
      <c r="Q2595">
        <v>4.0666000000000011</v>
      </c>
    </row>
    <row r="2596" spans="1:17">
      <c r="A2596" s="1">
        <v>41767</v>
      </c>
      <c r="B2596">
        <v>4.2270000000000003</v>
      </c>
      <c r="C2596">
        <v>2.8969999999999998</v>
      </c>
      <c r="D2596">
        <f t="shared" si="123"/>
        <v>1.3300000000000005</v>
      </c>
      <c r="E2596" s="1">
        <v>41767</v>
      </c>
      <c r="F2596">
        <v>8.3000000000000007</v>
      </c>
      <c r="G2596">
        <f t="shared" si="121"/>
        <v>5.4030000000000005</v>
      </c>
      <c r="H2596">
        <f t="shared" si="122"/>
        <v>4.0730000000000004</v>
      </c>
      <c r="J2596" s="1">
        <v>41767</v>
      </c>
      <c r="K2596">
        <v>8.3000000000000007</v>
      </c>
      <c r="L2596">
        <v>4.2270000000000003</v>
      </c>
      <c r="M2596">
        <v>2.8969999999999998</v>
      </c>
      <c r="O2596" s="1">
        <v>41767</v>
      </c>
      <c r="P2596">
        <v>5.4030000000000005</v>
      </c>
      <c r="Q2596">
        <v>4.0730000000000004</v>
      </c>
    </row>
    <row r="2597" spans="1:17">
      <c r="A2597" s="1">
        <v>41768</v>
      </c>
      <c r="B2597">
        <v>4.2228000000000003</v>
      </c>
      <c r="C2597">
        <v>2.8959999999999999</v>
      </c>
      <c r="D2597">
        <f t="shared" si="123"/>
        <v>1.3268000000000004</v>
      </c>
      <c r="E2597" s="1">
        <v>41768</v>
      </c>
      <c r="F2597">
        <v>8.3000000000000007</v>
      </c>
      <c r="G2597">
        <f t="shared" si="121"/>
        <v>5.4040000000000008</v>
      </c>
      <c r="H2597">
        <f t="shared" si="122"/>
        <v>4.0772000000000004</v>
      </c>
      <c r="J2597" s="1">
        <v>41768</v>
      </c>
      <c r="K2597">
        <v>8.3000000000000007</v>
      </c>
      <c r="L2597">
        <v>4.2228000000000003</v>
      </c>
      <c r="M2597">
        <v>2.8959999999999999</v>
      </c>
      <c r="O2597" s="1">
        <v>41768</v>
      </c>
      <c r="P2597">
        <v>5.4040000000000008</v>
      </c>
      <c r="Q2597">
        <v>4.0772000000000004</v>
      </c>
    </row>
    <row r="2598" spans="1:17">
      <c r="A2598" s="1">
        <v>41771</v>
      </c>
      <c r="B2598">
        <v>4.2523</v>
      </c>
      <c r="C2598">
        <v>2.9239999999999999</v>
      </c>
      <c r="D2598">
        <f t="shared" si="123"/>
        <v>1.3283</v>
      </c>
      <c r="E2598" s="1">
        <v>41771</v>
      </c>
      <c r="F2598">
        <v>8.3000000000000007</v>
      </c>
      <c r="G2598">
        <f t="shared" si="121"/>
        <v>5.3760000000000012</v>
      </c>
      <c r="H2598">
        <f t="shared" si="122"/>
        <v>4.0477000000000007</v>
      </c>
      <c r="J2598" s="1">
        <v>41771</v>
      </c>
      <c r="K2598">
        <v>8.3000000000000007</v>
      </c>
      <c r="L2598">
        <v>4.2523</v>
      </c>
      <c r="M2598">
        <v>2.9239999999999999</v>
      </c>
      <c r="O2598" s="1">
        <v>41771</v>
      </c>
      <c r="P2598">
        <v>5.3760000000000012</v>
      </c>
      <c r="Q2598">
        <v>4.0477000000000007</v>
      </c>
    </row>
    <row r="2599" spans="1:17">
      <c r="A2599" s="1">
        <v>41772</v>
      </c>
      <c r="B2599">
        <v>4.2184999999999997</v>
      </c>
      <c r="C2599">
        <v>2.891</v>
      </c>
      <c r="D2599">
        <f t="shared" si="123"/>
        <v>1.3274999999999997</v>
      </c>
      <c r="E2599" s="1">
        <v>41772</v>
      </c>
      <c r="F2599">
        <v>8.3000000000000007</v>
      </c>
      <c r="G2599">
        <f t="shared" si="121"/>
        <v>5.4090000000000007</v>
      </c>
      <c r="H2599">
        <f t="shared" si="122"/>
        <v>4.081500000000001</v>
      </c>
      <c r="J2599" s="1">
        <v>41772</v>
      </c>
      <c r="K2599">
        <v>8.3000000000000007</v>
      </c>
      <c r="L2599">
        <v>4.2184999999999997</v>
      </c>
      <c r="M2599">
        <v>2.891</v>
      </c>
      <c r="O2599" s="1">
        <v>41772</v>
      </c>
      <c r="P2599">
        <v>5.4090000000000007</v>
      </c>
      <c r="Q2599">
        <v>4.081500000000001</v>
      </c>
    </row>
    <row r="2600" spans="1:17">
      <c r="A2600" s="1">
        <v>41773</v>
      </c>
      <c r="B2600">
        <v>4.1585000000000001</v>
      </c>
      <c r="C2600">
        <v>2.8330000000000002</v>
      </c>
      <c r="D2600">
        <f t="shared" si="123"/>
        <v>1.3254999999999999</v>
      </c>
      <c r="E2600" s="1">
        <v>41773</v>
      </c>
      <c r="F2600">
        <v>8.3000000000000007</v>
      </c>
      <c r="G2600">
        <f t="shared" si="121"/>
        <v>5.4670000000000005</v>
      </c>
      <c r="H2600">
        <f t="shared" si="122"/>
        <v>4.1415000000000006</v>
      </c>
      <c r="J2600" s="1">
        <v>41773</v>
      </c>
      <c r="K2600">
        <v>8.3000000000000007</v>
      </c>
      <c r="L2600">
        <v>4.1585000000000001</v>
      </c>
      <c r="M2600">
        <v>2.8330000000000002</v>
      </c>
      <c r="O2600" s="1">
        <v>41773</v>
      </c>
      <c r="P2600">
        <v>5.4670000000000005</v>
      </c>
      <c r="Q2600">
        <v>4.1415000000000006</v>
      </c>
    </row>
    <row r="2601" spans="1:17">
      <c r="A2601" s="1">
        <v>41774</v>
      </c>
      <c r="B2601">
        <v>4.1261999999999999</v>
      </c>
      <c r="C2601">
        <v>2.794</v>
      </c>
      <c r="D2601">
        <f t="shared" si="123"/>
        <v>1.3321999999999998</v>
      </c>
      <c r="E2601" s="1">
        <v>41774</v>
      </c>
      <c r="F2601">
        <v>8.3000000000000007</v>
      </c>
      <c r="G2601">
        <f t="shared" si="121"/>
        <v>5.5060000000000002</v>
      </c>
      <c r="H2601">
        <f t="shared" si="122"/>
        <v>4.1738000000000008</v>
      </c>
      <c r="J2601" s="1">
        <v>41774</v>
      </c>
      <c r="K2601">
        <v>8.3000000000000007</v>
      </c>
      <c r="L2601">
        <v>4.1261999999999999</v>
      </c>
      <c r="M2601">
        <v>2.794</v>
      </c>
      <c r="O2601" s="1">
        <v>41774</v>
      </c>
      <c r="P2601">
        <v>5.5060000000000002</v>
      </c>
      <c r="Q2601">
        <v>4.1738000000000008</v>
      </c>
    </row>
    <row r="2602" spans="1:17">
      <c r="A2602" s="1">
        <v>41775</v>
      </c>
      <c r="B2602">
        <v>4.1271000000000004</v>
      </c>
      <c r="C2602">
        <v>2.7989999999999999</v>
      </c>
      <c r="D2602">
        <f t="shared" si="123"/>
        <v>1.3281000000000005</v>
      </c>
      <c r="E2602" s="1">
        <v>41775</v>
      </c>
      <c r="F2602">
        <v>8.3000000000000007</v>
      </c>
      <c r="G2602">
        <f t="shared" si="121"/>
        <v>5.5010000000000012</v>
      </c>
      <c r="H2602">
        <f t="shared" si="122"/>
        <v>4.1729000000000003</v>
      </c>
      <c r="J2602" s="1">
        <v>41775</v>
      </c>
      <c r="K2602">
        <v>8.3000000000000007</v>
      </c>
      <c r="L2602">
        <v>4.1271000000000004</v>
      </c>
      <c r="M2602">
        <v>2.7989999999999999</v>
      </c>
      <c r="O2602" s="1">
        <v>41775</v>
      </c>
      <c r="P2602">
        <v>5.5010000000000012</v>
      </c>
      <c r="Q2602">
        <v>4.1729000000000003</v>
      </c>
    </row>
    <row r="2603" spans="1:17">
      <c r="A2603" s="1">
        <v>41779</v>
      </c>
      <c r="B2603">
        <v>4.1471</v>
      </c>
      <c r="C2603">
        <v>2.82</v>
      </c>
      <c r="D2603">
        <f t="shared" si="123"/>
        <v>1.3271000000000002</v>
      </c>
      <c r="E2603" s="1">
        <v>41779</v>
      </c>
      <c r="F2603">
        <v>8.3000000000000007</v>
      </c>
      <c r="G2603">
        <f t="shared" si="121"/>
        <v>5.48</v>
      </c>
      <c r="H2603">
        <f t="shared" si="122"/>
        <v>4.1529000000000007</v>
      </c>
      <c r="J2603" s="1">
        <v>41779</v>
      </c>
      <c r="K2603">
        <v>8.3000000000000007</v>
      </c>
      <c r="L2603">
        <v>4.1471</v>
      </c>
      <c r="M2603">
        <v>2.82</v>
      </c>
      <c r="O2603" s="1">
        <v>41779</v>
      </c>
      <c r="P2603">
        <v>5.48</v>
      </c>
      <c r="Q2603">
        <v>4.1529000000000007</v>
      </c>
    </row>
    <row r="2604" spans="1:17">
      <c r="A2604" s="1">
        <v>41780</v>
      </c>
      <c r="B2604">
        <v>4.1787000000000001</v>
      </c>
      <c r="C2604">
        <v>2.8460000000000001</v>
      </c>
      <c r="D2604">
        <f t="shared" si="123"/>
        <v>1.3327</v>
      </c>
      <c r="E2604" s="1">
        <v>41780</v>
      </c>
      <c r="F2604">
        <v>8.3000000000000007</v>
      </c>
      <c r="G2604">
        <f t="shared" si="121"/>
        <v>5.4540000000000006</v>
      </c>
      <c r="H2604">
        <f t="shared" si="122"/>
        <v>4.1213000000000006</v>
      </c>
      <c r="J2604" s="1">
        <v>41780</v>
      </c>
      <c r="K2604">
        <v>8.3000000000000007</v>
      </c>
      <c r="L2604">
        <v>4.1787000000000001</v>
      </c>
      <c r="M2604">
        <v>2.8460000000000001</v>
      </c>
      <c r="O2604" s="1">
        <v>41780</v>
      </c>
      <c r="P2604">
        <v>5.4540000000000006</v>
      </c>
      <c r="Q2604">
        <v>4.1213000000000006</v>
      </c>
    </row>
    <row r="2605" spans="1:17">
      <c r="A2605" s="1">
        <v>41781</v>
      </c>
      <c r="B2605">
        <v>4.1974999999999998</v>
      </c>
      <c r="C2605">
        <v>2.8690000000000002</v>
      </c>
      <c r="D2605">
        <f t="shared" si="123"/>
        <v>1.3284999999999996</v>
      </c>
      <c r="E2605" s="1">
        <v>41781</v>
      </c>
      <c r="F2605">
        <v>8.3000000000000007</v>
      </c>
      <c r="G2605">
        <f t="shared" si="121"/>
        <v>5.4310000000000009</v>
      </c>
      <c r="H2605">
        <f t="shared" si="122"/>
        <v>4.1025000000000009</v>
      </c>
      <c r="J2605" s="1">
        <v>41781</v>
      </c>
      <c r="K2605">
        <v>8.3000000000000007</v>
      </c>
      <c r="L2605">
        <v>4.1974999999999998</v>
      </c>
      <c r="M2605">
        <v>2.8690000000000002</v>
      </c>
      <c r="O2605" s="1">
        <v>41781</v>
      </c>
      <c r="P2605">
        <v>5.4310000000000009</v>
      </c>
      <c r="Q2605">
        <v>4.1025000000000009</v>
      </c>
    </row>
    <row r="2606" spans="1:17">
      <c r="A2606" s="1">
        <v>41782</v>
      </c>
      <c r="B2606">
        <v>4.1742999999999997</v>
      </c>
      <c r="C2606">
        <v>2.839</v>
      </c>
      <c r="D2606">
        <f t="shared" si="123"/>
        <v>1.3352999999999997</v>
      </c>
      <c r="E2606" s="1">
        <v>41782</v>
      </c>
      <c r="F2606">
        <v>8.3000000000000007</v>
      </c>
      <c r="G2606">
        <f t="shared" si="121"/>
        <v>5.4610000000000003</v>
      </c>
      <c r="H2606">
        <f t="shared" si="122"/>
        <v>4.125700000000001</v>
      </c>
      <c r="J2606" s="1">
        <v>41782</v>
      </c>
      <c r="K2606">
        <v>8.3000000000000007</v>
      </c>
      <c r="L2606">
        <v>4.1742999999999997</v>
      </c>
      <c r="M2606">
        <v>2.839</v>
      </c>
      <c r="O2606" s="1">
        <v>41782</v>
      </c>
      <c r="P2606">
        <v>5.4610000000000003</v>
      </c>
      <c r="Q2606">
        <v>4.125700000000001</v>
      </c>
    </row>
    <row r="2607" spans="1:17">
      <c r="A2607" s="1">
        <v>41785</v>
      </c>
      <c r="B2607">
        <v>4.1863999999999999</v>
      </c>
      <c r="C2607">
        <v>2.8490000000000002</v>
      </c>
      <c r="D2607">
        <f t="shared" si="123"/>
        <v>1.3373999999999997</v>
      </c>
      <c r="E2607" s="1">
        <v>41785</v>
      </c>
      <c r="F2607">
        <v>8.3000000000000007</v>
      </c>
      <c r="G2607">
        <f t="shared" si="121"/>
        <v>5.4510000000000005</v>
      </c>
      <c r="H2607">
        <f t="shared" si="122"/>
        <v>4.1136000000000008</v>
      </c>
      <c r="J2607" s="1">
        <v>41785</v>
      </c>
      <c r="K2607">
        <v>8.3000000000000007</v>
      </c>
      <c r="L2607">
        <v>4.1863999999999999</v>
      </c>
      <c r="M2607">
        <v>2.8490000000000002</v>
      </c>
      <c r="O2607" s="1">
        <v>41785</v>
      </c>
      <c r="P2607">
        <v>5.4510000000000005</v>
      </c>
      <c r="Q2607">
        <v>4.1136000000000008</v>
      </c>
    </row>
    <row r="2608" spans="1:17">
      <c r="A2608" s="1">
        <v>41786</v>
      </c>
      <c r="B2608">
        <v>4.1712999999999996</v>
      </c>
      <c r="C2608">
        <v>2.8370000000000002</v>
      </c>
      <c r="D2608">
        <f t="shared" si="123"/>
        <v>1.3342999999999994</v>
      </c>
      <c r="E2608" s="1">
        <v>41786</v>
      </c>
      <c r="F2608">
        <v>8.3000000000000007</v>
      </c>
      <c r="G2608">
        <f t="shared" si="121"/>
        <v>5.463000000000001</v>
      </c>
      <c r="H2608">
        <f t="shared" si="122"/>
        <v>4.1287000000000011</v>
      </c>
      <c r="J2608" s="1">
        <v>41786</v>
      </c>
      <c r="K2608">
        <v>8.3000000000000007</v>
      </c>
      <c r="L2608">
        <v>4.1712999999999996</v>
      </c>
      <c r="M2608">
        <v>2.8370000000000002</v>
      </c>
      <c r="O2608" s="1">
        <v>41786</v>
      </c>
      <c r="P2608">
        <v>5.463000000000001</v>
      </c>
      <c r="Q2608">
        <v>4.1287000000000011</v>
      </c>
    </row>
    <row r="2609" spans="1:17">
      <c r="A2609" s="1">
        <v>41787</v>
      </c>
      <c r="B2609">
        <v>4.1021000000000001</v>
      </c>
      <c r="C2609">
        <v>2.7650000000000001</v>
      </c>
      <c r="D2609">
        <f t="shared" si="123"/>
        <v>1.3371</v>
      </c>
      <c r="E2609" s="1">
        <v>41787</v>
      </c>
      <c r="F2609">
        <v>8.3000000000000007</v>
      </c>
      <c r="G2609">
        <f t="shared" si="121"/>
        <v>5.5350000000000001</v>
      </c>
      <c r="H2609">
        <f t="shared" si="122"/>
        <v>4.1979000000000006</v>
      </c>
      <c r="J2609" s="1">
        <v>41787</v>
      </c>
      <c r="K2609">
        <v>8.3000000000000007</v>
      </c>
      <c r="L2609">
        <v>4.1021000000000001</v>
      </c>
      <c r="M2609">
        <v>2.7650000000000001</v>
      </c>
      <c r="O2609" s="1">
        <v>41787</v>
      </c>
      <c r="P2609">
        <v>5.5350000000000001</v>
      </c>
      <c r="Q2609">
        <v>4.1979000000000006</v>
      </c>
    </row>
    <row r="2610" spans="1:17">
      <c r="A2610" s="1">
        <v>41788</v>
      </c>
      <c r="B2610">
        <v>4.1300999999999997</v>
      </c>
      <c r="C2610">
        <v>2.7930000000000001</v>
      </c>
      <c r="D2610">
        <f t="shared" si="123"/>
        <v>1.3370999999999995</v>
      </c>
      <c r="E2610" s="1">
        <v>41788</v>
      </c>
      <c r="F2610">
        <v>8.3000000000000007</v>
      </c>
      <c r="G2610">
        <f t="shared" si="121"/>
        <v>5.5070000000000006</v>
      </c>
      <c r="H2610">
        <f t="shared" si="122"/>
        <v>4.1699000000000011</v>
      </c>
      <c r="J2610" s="1">
        <v>41788</v>
      </c>
      <c r="K2610">
        <v>8.3000000000000007</v>
      </c>
      <c r="L2610">
        <v>4.1300999999999997</v>
      </c>
      <c r="M2610">
        <v>2.7930000000000001</v>
      </c>
      <c r="O2610" s="1">
        <v>41788</v>
      </c>
      <c r="P2610">
        <v>5.5070000000000006</v>
      </c>
      <c r="Q2610">
        <v>4.1699000000000011</v>
      </c>
    </row>
    <row r="2611" spans="1:17">
      <c r="A2611" s="1">
        <v>41789</v>
      </c>
      <c r="B2611">
        <v>4.1185999999999998</v>
      </c>
      <c r="C2611">
        <v>2.78</v>
      </c>
      <c r="D2611">
        <f t="shared" si="123"/>
        <v>1.3386</v>
      </c>
      <c r="E2611" s="1">
        <v>41789</v>
      </c>
      <c r="F2611">
        <v>8.3000000000000007</v>
      </c>
      <c r="G2611">
        <f t="shared" si="121"/>
        <v>5.5200000000000014</v>
      </c>
      <c r="H2611">
        <f t="shared" si="122"/>
        <v>4.1814000000000009</v>
      </c>
      <c r="J2611" s="1">
        <v>41789</v>
      </c>
      <c r="K2611">
        <v>8.3000000000000007</v>
      </c>
      <c r="L2611">
        <v>4.1185999999999998</v>
      </c>
      <c r="M2611">
        <v>2.78</v>
      </c>
      <c r="O2611" s="1">
        <v>41789</v>
      </c>
      <c r="P2611">
        <v>5.5200000000000014</v>
      </c>
      <c r="Q2611">
        <v>4.1814000000000009</v>
      </c>
    </row>
    <row r="2612" spans="1:17">
      <c r="A2612" s="1">
        <v>41792</v>
      </c>
      <c r="B2612">
        <v>4.1510999999999996</v>
      </c>
      <c r="C2612">
        <v>2.8039999999999998</v>
      </c>
      <c r="D2612">
        <f t="shared" si="123"/>
        <v>1.3470999999999997</v>
      </c>
      <c r="E2612" s="1">
        <v>41792</v>
      </c>
      <c r="F2612">
        <v>8.3000000000000007</v>
      </c>
      <c r="G2612">
        <f t="shared" si="121"/>
        <v>5.4960000000000004</v>
      </c>
      <c r="H2612">
        <f t="shared" si="122"/>
        <v>4.1489000000000011</v>
      </c>
      <c r="J2612" s="1">
        <v>41792</v>
      </c>
      <c r="K2612">
        <v>8.3000000000000007</v>
      </c>
      <c r="L2612">
        <v>4.1510999999999996</v>
      </c>
      <c r="M2612">
        <v>2.8039999999999998</v>
      </c>
      <c r="O2612" s="1">
        <v>41792</v>
      </c>
      <c r="P2612">
        <v>5.4960000000000004</v>
      </c>
      <c r="Q2612">
        <v>4.1489000000000011</v>
      </c>
    </row>
    <row r="2613" spans="1:17">
      <c r="A2613" s="1">
        <v>41793</v>
      </c>
      <c r="B2613">
        <v>4.1883999999999997</v>
      </c>
      <c r="C2613">
        <v>2.851</v>
      </c>
      <c r="D2613">
        <f t="shared" si="123"/>
        <v>1.3373999999999997</v>
      </c>
      <c r="E2613" s="1">
        <v>41793</v>
      </c>
      <c r="F2613">
        <v>8.3000000000000007</v>
      </c>
      <c r="G2613">
        <f t="shared" si="121"/>
        <v>5.4490000000000007</v>
      </c>
      <c r="H2613">
        <f t="shared" si="122"/>
        <v>4.111600000000001</v>
      </c>
      <c r="J2613" s="1">
        <v>41793</v>
      </c>
      <c r="K2613">
        <v>8.3000000000000007</v>
      </c>
      <c r="L2613">
        <v>4.1883999999999997</v>
      </c>
      <c r="M2613">
        <v>2.851</v>
      </c>
      <c r="O2613" s="1">
        <v>41793</v>
      </c>
      <c r="P2613">
        <v>5.4490000000000007</v>
      </c>
      <c r="Q2613">
        <v>4.111600000000001</v>
      </c>
    </row>
    <row r="2614" spans="1:17">
      <c r="A2614" s="1">
        <v>41794</v>
      </c>
      <c r="B2614">
        <v>4.2058999999999997</v>
      </c>
      <c r="C2614">
        <v>2.8620000000000001</v>
      </c>
      <c r="D2614">
        <f t="shared" si="123"/>
        <v>1.3438999999999997</v>
      </c>
      <c r="E2614" s="1">
        <v>41794</v>
      </c>
      <c r="F2614">
        <v>8.3000000000000007</v>
      </c>
      <c r="G2614">
        <f t="shared" si="121"/>
        <v>5.4380000000000006</v>
      </c>
      <c r="H2614">
        <f t="shared" si="122"/>
        <v>4.094100000000001</v>
      </c>
      <c r="J2614" s="1">
        <v>41794</v>
      </c>
      <c r="K2614">
        <v>8.3000000000000007</v>
      </c>
      <c r="L2614">
        <v>4.2058999999999997</v>
      </c>
      <c r="M2614">
        <v>2.8620000000000001</v>
      </c>
      <c r="O2614" s="1">
        <v>41794</v>
      </c>
      <c r="P2614">
        <v>5.4380000000000006</v>
      </c>
      <c r="Q2614">
        <v>4.094100000000001</v>
      </c>
    </row>
    <row r="2615" spans="1:17">
      <c r="A2615" s="1">
        <v>41795</v>
      </c>
      <c r="B2615">
        <v>4.1967999999999996</v>
      </c>
      <c r="C2615">
        <v>2.8540000000000001</v>
      </c>
      <c r="D2615">
        <f t="shared" si="123"/>
        <v>1.3427999999999995</v>
      </c>
      <c r="E2615" s="1">
        <v>41795</v>
      </c>
      <c r="F2615">
        <v>8.3000000000000007</v>
      </c>
      <c r="G2615">
        <f t="shared" si="121"/>
        <v>5.4460000000000006</v>
      </c>
      <c r="H2615">
        <f t="shared" si="122"/>
        <v>4.1032000000000011</v>
      </c>
      <c r="J2615" s="1">
        <v>41795</v>
      </c>
      <c r="K2615">
        <v>8.3000000000000007</v>
      </c>
      <c r="L2615">
        <v>4.1967999999999996</v>
      </c>
      <c r="M2615">
        <v>2.8540000000000001</v>
      </c>
      <c r="O2615" s="1">
        <v>41795</v>
      </c>
      <c r="P2615">
        <v>5.4460000000000006</v>
      </c>
      <c r="Q2615">
        <v>4.1032000000000011</v>
      </c>
    </row>
    <row r="2616" spans="1:17">
      <c r="A2616" s="1">
        <v>41796</v>
      </c>
      <c r="B2616">
        <v>4.1837999999999997</v>
      </c>
      <c r="C2616">
        <v>2.84</v>
      </c>
      <c r="D2616">
        <f t="shared" si="123"/>
        <v>1.3437999999999999</v>
      </c>
      <c r="E2616" s="1">
        <v>41796</v>
      </c>
      <c r="F2616">
        <v>8.3000000000000007</v>
      </c>
      <c r="G2616">
        <f t="shared" si="121"/>
        <v>5.4600000000000009</v>
      </c>
      <c r="H2616">
        <f t="shared" si="122"/>
        <v>4.116200000000001</v>
      </c>
      <c r="J2616" s="1">
        <v>41796</v>
      </c>
      <c r="K2616">
        <v>8.3000000000000007</v>
      </c>
      <c r="L2616">
        <v>4.1837999999999997</v>
      </c>
      <c r="M2616">
        <v>2.84</v>
      </c>
      <c r="O2616" s="1">
        <v>41796</v>
      </c>
      <c r="P2616">
        <v>5.4600000000000009</v>
      </c>
      <c r="Q2616">
        <v>4.116200000000001</v>
      </c>
    </row>
    <row r="2617" spans="1:17">
      <c r="A2617" s="1">
        <v>41799</v>
      </c>
      <c r="B2617">
        <v>4.1872999999999996</v>
      </c>
      <c r="C2617">
        <v>2.8410000000000002</v>
      </c>
      <c r="D2617">
        <f t="shared" si="123"/>
        <v>1.3462999999999994</v>
      </c>
      <c r="E2617" s="1">
        <v>41799</v>
      </c>
      <c r="F2617">
        <v>8.3000000000000007</v>
      </c>
      <c r="G2617">
        <f t="shared" si="121"/>
        <v>5.4590000000000005</v>
      </c>
      <c r="H2617">
        <f t="shared" si="122"/>
        <v>4.1127000000000011</v>
      </c>
      <c r="J2617" s="1">
        <v>41799</v>
      </c>
      <c r="K2617">
        <v>8.3000000000000007</v>
      </c>
      <c r="L2617">
        <v>4.1872999999999996</v>
      </c>
      <c r="M2617">
        <v>2.8410000000000002</v>
      </c>
      <c r="O2617" s="1">
        <v>41799</v>
      </c>
      <c r="P2617">
        <v>5.4590000000000005</v>
      </c>
      <c r="Q2617">
        <v>4.1127000000000011</v>
      </c>
    </row>
    <row r="2618" spans="1:17">
      <c r="A2618" s="1">
        <v>41800</v>
      </c>
      <c r="B2618">
        <v>4.202</v>
      </c>
      <c r="C2618">
        <v>2.8639999999999999</v>
      </c>
      <c r="D2618">
        <f t="shared" si="123"/>
        <v>1.3380000000000001</v>
      </c>
      <c r="E2618" s="1">
        <v>41800</v>
      </c>
      <c r="F2618">
        <v>8.3000000000000007</v>
      </c>
      <c r="G2618">
        <f t="shared" si="121"/>
        <v>5.4360000000000008</v>
      </c>
      <c r="H2618">
        <f t="shared" si="122"/>
        <v>4.0980000000000008</v>
      </c>
      <c r="J2618" s="1">
        <v>41800</v>
      </c>
      <c r="K2618">
        <v>8.3000000000000007</v>
      </c>
      <c r="L2618">
        <v>4.202</v>
      </c>
      <c r="M2618">
        <v>2.8639999999999999</v>
      </c>
      <c r="O2618" s="1">
        <v>41800</v>
      </c>
      <c r="P2618">
        <v>5.4360000000000008</v>
      </c>
      <c r="Q2618">
        <v>4.0980000000000008</v>
      </c>
    </row>
    <row r="2619" spans="1:17">
      <c r="A2619" s="1">
        <v>41801</v>
      </c>
      <c r="B2619">
        <v>4.1984000000000004</v>
      </c>
      <c r="C2619">
        <v>2.867</v>
      </c>
      <c r="D2619">
        <f t="shared" si="123"/>
        <v>1.3314000000000004</v>
      </c>
      <c r="E2619" s="1">
        <v>41801</v>
      </c>
      <c r="F2619">
        <v>8.3000000000000007</v>
      </c>
      <c r="G2619">
        <f t="shared" si="121"/>
        <v>5.4330000000000007</v>
      </c>
      <c r="H2619">
        <f t="shared" si="122"/>
        <v>4.1016000000000004</v>
      </c>
      <c r="J2619" s="1">
        <v>41801</v>
      </c>
      <c r="K2619">
        <v>8.3000000000000007</v>
      </c>
      <c r="L2619">
        <v>4.1984000000000004</v>
      </c>
      <c r="M2619">
        <v>2.867</v>
      </c>
      <c r="O2619" s="1">
        <v>41801</v>
      </c>
      <c r="P2619">
        <v>5.4330000000000007</v>
      </c>
      <c r="Q2619">
        <v>4.1016000000000004</v>
      </c>
    </row>
    <row r="2620" spans="1:17">
      <c r="A2620" s="1">
        <v>41802</v>
      </c>
      <c r="B2620">
        <v>4.1711</v>
      </c>
      <c r="C2620">
        <v>2.8370000000000002</v>
      </c>
      <c r="D2620">
        <f t="shared" si="123"/>
        <v>1.3340999999999998</v>
      </c>
      <c r="E2620" s="1">
        <v>41802</v>
      </c>
      <c r="F2620">
        <v>8.3000000000000007</v>
      </c>
      <c r="G2620">
        <f t="shared" si="121"/>
        <v>5.463000000000001</v>
      </c>
      <c r="H2620">
        <f t="shared" si="122"/>
        <v>4.1289000000000007</v>
      </c>
      <c r="J2620" s="1">
        <v>41802</v>
      </c>
      <c r="K2620">
        <v>8.3000000000000007</v>
      </c>
      <c r="L2620">
        <v>4.1711</v>
      </c>
      <c r="M2620">
        <v>2.8370000000000002</v>
      </c>
      <c r="O2620" s="1">
        <v>41802</v>
      </c>
      <c r="P2620">
        <v>5.463000000000001</v>
      </c>
      <c r="Q2620">
        <v>4.1289000000000007</v>
      </c>
    </row>
    <row r="2621" spans="1:17">
      <c r="A2621" s="1">
        <v>41803</v>
      </c>
      <c r="B2621">
        <v>4.1787999999999998</v>
      </c>
      <c r="C2621">
        <v>2.8319999999999999</v>
      </c>
      <c r="D2621">
        <f t="shared" si="123"/>
        <v>1.3468</v>
      </c>
      <c r="E2621" s="1">
        <v>41803</v>
      </c>
      <c r="F2621">
        <v>8.3000000000000007</v>
      </c>
      <c r="G2621">
        <f t="shared" si="121"/>
        <v>5.4680000000000009</v>
      </c>
      <c r="H2621">
        <f t="shared" si="122"/>
        <v>4.1212000000000009</v>
      </c>
      <c r="J2621" s="1">
        <v>41803</v>
      </c>
      <c r="K2621">
        <v>8.3000000000000007</v>
      </c>
      <c r="L2621">
        <v>4.1787999999999998</v>
      </c>
      <c r="M2621">
        <v>2.8319999999999999</v>
      </c>
      <c r="O2621" s="1">
        <v>41803</v>
      </c>
      <c r="P2621">
        <v>5.4680000000000009</v>
      </c>
      <c r="Q2621">
        <v>4.1212000000000009</v>
      </c>
    </row>
    <row r="2622" spans="1:17">
      <c r="A2622" s="1">
        <v>41806</v>
      </c>
      <c r="B2622">
        <v>4.1596000000000002</v>
      </c>
      <c r="C2622">
        <v>2.8119999999999998</v>
      </c>
      <c r="D2622">
        <f t="shared" si="123"/>
        <v>1.3476000000000004</v>
      </c>
      <c r="E2622" s="1">
        <v>41806</v>
      </c>
      <c r="F2622">
        <v>8.3000000000000007</v>
      </c>
      <c r="G2622">
        <f t="shared" si="121"/>
        <v>5.4880000000000013</v>
      </c>
      <c r="H2622">
        <f t="shared" si="122"/>
        <v>4.1404000000000005</v>
      </c>
      <c r="J2622" s="1">
        <v>41806</v>
      </c>
      <c r="K2622">
        <v>8.3000000000000007</v>
      </c>
      <c r="L2622">
        <v>4.1596000000000002</v>
      </c>
      <c r="M2622">
        <v>2.8119999999999998</v>
      </c>
      <c r="O2622" s="1">
        <v>41806</v>
      </c>
      <c r="P2622">
        <v>5.4880000000000013</v>
      </c>
      <c r="Q2622">
        <v>4.1404000000000005</v>
      </c>
    </row>
    <row r="2623" spans="1:17">
      <c r="A2623" s="1">
        <v>41807</v>
      </c>
      <c r="B2623">
        <v>4.1858000000000004</v>
      </c>
      <c r="C2623">
        <v>2.8370000000000002</v>
      </c>
      <c r="D2623">
        <f t="shared" si="123"/>
        <v>1.3488000000000002</v>
      </c>
      <c r="E2623" s="1">
        <v>41807</v>
      </c>
      <c r="F2623">
        <v>8.3000000000000007</v>
      </c>
      <c r="G2623">
        <f t="shared" si="121"/>
        <v>5.463000000000001</v>
      </c>
      <c r="H2623">
        <f t="shared" si="122"/>
        <v>4.1142000000000003</v>
      </c>
      <c r="J2623" s="1">
        <v>41807</v>
      </c>
      <c r="K2623">
        <v>8.3000000000000007</v>
      </c>
      <c r="L2623">
        <v>4.1858000000000004</v>
      </c>
      <c r="M2623">
        <v>2.8370000000000002</v>
      </c>
      <c r="O2623" s="1">
        <v>41807</v>
      </c>
      <c r="P2623">
        <v>5.463000000000001</v>
      </c>
      <c r="Q2623">
        <v>4.1142000000000003</v>
      </c>
    </row>
    <row r="2624" spans="1:17">
      <c r="A2624" s="1">
        <v>41808</v>
      </c>
      <c r="B2624">
        <v>4.1571999999999996</v>
      </c>
      <c r="C2624">
        <v>2.8010000000000002</v>
      </c>
      <c r="D2624">
        <f t="shared" si="123"/>
        <v>1.3561999999999994</v>
      </c>
      <c r="E2624" s="1">
        <v>41808</v>
      </c>
      <c r="F2624">
        <v>8.3000000000000007</v>
      </c>
      <c r="G2624">
        <f t="shared" si="121"/>
        <v>5.4990000000000006</v>
      </c>
      <c r="H2624">
        <f t="shared" si="122"/>
        <v>4.1428000000000011</v>
      </c>
      <c r="J2624" s="1">
        <v>41808</v>
      </c>
      <c r="K2624">
        <v>8.3000000000000007</v>
      </c>
      <c r="L2624">
        <v>4.1571999999999996</v>
      </c>
      <c r="M2624">
        <v>2.8010000000000002</v>
      </c>
      <c r="O2624" s="1">
        <v>41808</v>
      </c>
      <c r="P2624">
        <v>5.4990000000000006</v>
      </c>
      <c r="Q2624">
        <v>4.1428000000000011</v>
      </c>
    </row>
    <row r="2625" spans="1:17">
      <c r="A2625" s="1">
        <v>41809</v>
      </c>
      <c r="B2625">
        <v>4.1753</v>
      </c>
      <c r="C2625">
        <v>2.8250000000000002</v>
      </c>
      <c r="D2625">
        <f t="shared" si="123"/>
        <v>1.3502999999999998</v>
      </c>
      <c r="E2625" s="1">
        <v>41809</v>
      </c>
      <c r="F2625">
        <v>8.3000000000000007</v>
      </c>
      <c r="G2625">
        <f t="shared" si="121"/>
        <v>5.4750000000000005</v>
      </c>
      <c r="H2625">
        <f t="shared" si="122"/>
        <v>4.1247000000000007</v>
      </c>
      <c r="J2625" s="1">
        <v>41809</v>
      </c>
      <c r="K2625">
        <v>8.3000000000000007</v>
      </c>
      <c r="L2625">
        <v>4.1753</v>
      </c>
      <c r="M2625">
        <v>2.8250000000000002</v>
      </c>
      <c r="O2625" s="1">
        <v>41809</v>
      </c>
      <c r="P2625">
        <v>5.4750000000000005</v>
      </c>
      <c r="Q2625">
        <v>4.1247000000000007</v>
      </c>
    </row>
    <row r="2626" spans="1:17">
      <c r="A2626" s="1">
        <v>41810</v>
      </c>
      <c r="B2626">
        <v>4.1959</v>
      </c>
      <c r="C2626">
        <v>2.835</v>
      </c>
      <c r="D2626">
        <f t="shared" si="123"/>
        <v>1.3609</v>
      </c>
      <c r="E2626" s="1">
        <v>41810</v>
      </c>
      <c r="F2626">
        <v>8.3000000000000007</v>
      </c>
      <c r="G2626">
        <f t="shared" si="121"/>
        <v>5.4650000000000007</v>
      </c>
      <c r="H2626">
        <f t="shared" si="122"/>
        <v>4.1041000000000007</v>
      </c>
      <c r="J2626" s="1">
        <v>41810</v>
      </c>
      <c r="K2626">
        <v>8.3000000000000007</v>
      </c>
      <c r="L2626">
        <v>4.1959</v>
      </c>
      <c r="M2626">
        <v>2.835</v>
      </c>
      <c r="O2626" s="1">
        <v>41810</v>
      </c>
      <c r="P2626">
        <v>5.4650000000000007</v>
      </c>
      <c r="Q2626">
        <v>4.1041000000000007</v>
      </c>
    </row>
    <row r="2627" spans="1:17">
      <c r="A2627" s="1">
        <v>41813</v>
      </c>
      <c r="B2627">
        <v>4.2081999999999997</v>
      </c>
      <c r="C2627">
        <v>2.8650000000000002</v>
      </c>
      <c r="D2627">
        <f t="shared" si="123"/>
        <v>1.3431999999999995</v>
      </c>
      <c r="E2627" s="1">
        <v>41813</v>
      </c>
      <c r="F2627">
        <v>8.3000000000000007</v>
      </c>
      <c r="G2627">
        <f t="shared" si="121"/>
        <v>5.4350000000000005</v>
      </c>
      <c r="H2627">
        <f t="shared" si="122"/>
        <v>4.091800000000001</v>
      </c>
      <c r="J2627" s="1">
        <v>41813</v>
      </c>
      <c r="K2627">
        <v>8.3000000000000007</v>
      </c>
      <c r="L2627">
        <v>4.2081999999999997</v>
      </c>
      <c r="M2627">
        <v>2.8650000000000002</v>
      </c>
      <c r="O2627" s="1">
        <v>41813</v>
      </c>
      <c r="P2627">
        <v>5.4350000000000005</v>
      </c>
      <c r="Q2627">
        <v>4.091800000000001</v>
      </c>
    </row>
    <row r="2628" spans="1:17">
      <c r="A2628" s="1">
        <v>41814</v>
      </c>
      <c r="B2628">
        <v>4.1692999999999998</v>
      </c>
      <c r="C2628">
        <v>2.8260000000000001</v>
      </c>
      <c r="D2628">
        <f t="shared" si="123"/>
        <v>1.3432999999999997</v>
      </c>
      <c r="E2628" s="1">
        <v>41814</v>
      </c>
      <c r="F2628">
        <v>8.3000000000000007</v>
      </c>
      <c r="G2628">
        <f t="shared" ref="G2628:G2691" si="124">F2628-C2628</f>
        <v>5.4740000000000002</v>
      </c>
      <c r="H2628">
        <f t="shared" ref="H2628:H2691" si="125">F2628-B2628</f>
        <v>4.1307000000000009</v>
      </c>
      <c r="J2628" s="1">
        <v>41814</v>
      </c>
      <c r="K2628">
        <v>8.3000000000000007</v>
      </c>
      <c r="L2628">
        <v>4.1692999999999998</v>
      </c>
      <c r="M2628">
        <v>2.8260000000000001</v>
      </c>
      <c r="O2628" s="1">
        <v>41814</v>
      </c>
      <c r="P2628">
        <v>5.4740000000000002</v>
      </c>
      <c r="Q2628">
        <v>4.1307000000000009</v>
      </c>
    </row>
    <row r="2629" spans="1:17">
      <c r="A2629" s="1">
        <v>41815</v>
      </c>
      <c r="B2629">
        <v>4.1616999999999997</v>
      </c>
      <c r="C2629">
        <v>2.8220000000000001</v>
      </c>
      <c r="D2629">
        <f t="shared" si="123"/>
        <v>1.3396999999999997</v>
      </c>
      <c r="E2629" s="1">
        <v>41815</v>
      </c>
      <c r="F2629">
        <v>8.3000000000000007</v>
      </c>
      <c r="G2629">
        <f t="shared" si="124"/>
        <v>5.4780000000000006</v>
      </c>
      <c r="H2629">
        <f t="shared" si="125"/>
        <v>4.138300000000001</v>
      </c>
      <c r="J2629" s="1">
        <v>41815</v>
      </c>
      <c r="K2629">
        <v>8.3000000000000007</v>
      </c>
      <c r="L2629">
        <v>4.1616999999999997</v>
      </c>
      <c r="M2629">
        <v>2.8220000000000001</v>
      </c>
      <c r="O2629" s="1">
        <v>41815</v>
      </c>
      <c r="P2629">
        <v>5.4780000000000006</v>
      </c>
      <c r="Q2629">
        <v>4.138300000000001</v>
      </c>
    </row>
    <row r="2630" spans="1:17">
      <c r="A2630" s="1">
        <v>41816</v>
      </c>
      <c r="B2630">
        <v>4.1368999999999998</v>
      </c>
      <c r="C2630">
        <v>2.7989999999999999</v>
      </c>
      <c r="D2630">
        <f t="shared" si="123"/>
        <v>1.3378999999999999</v>
      </c>
      <c r="E2630" s="1">
        <v>41816</v>
      </c>
      <c r="F2630">
        <v>8.3000000000000007</v>
      </c>
      <c r="G2630">
        <f t="shared" si="124"/>
        <v>5.5010000000000012</v>
      </c>
      <c r="H2630">
        <f t="shared" si="125"/>
        <v>4.1631000000000009</v>
      </c>
      <c r="J2630" s="1">
        <v>41816</v>
      </c>
      <c r="K2630">
        <v>8.3000000000000007</v>
      </c>
      <c r="L2630">
        <v>4.1368999999999998</v>
      </c>
      <c r="M2630">
        <v>2.7989999999999999</v>
      </c>
      <c r="O2630" s="1">
        <v>41816</v>
      </c>
      <c r="P2630">
        <v>5.5010000000000012</v>
      </c>
      <c r="Q2630">
        <v>4.1631000000000009</v>
      </c>
    </row>
    <row r="2631" spans="1:17">
      <c r="A2631" s="1">
        <v>41817</v>
      </c>
      <c r="B2631">
        <v>4.1421000000000001</v>
      </c>
      <c r="C2631">
        <v>2.8010000000000002</v>
      </c>
      <c r="D2631">
        <f t="shared" si="123"/>
        <v>1.3411</v>
      </c>
      <c r="E2631" s="1">
        <v>41817</v>
      </c>
      <c r="F2631">
        <v>8.3000000000000007</v>
      </c>
      <c r="G2631">
        <f t="shared" si="124"/>
        <v>5.4990000000000006</v>
      </c>
      <c r="H2631">
        <f t="shared" si="125"/>
        <v>4.1579000000000006</v>
      </c>
      <c r="J2631" s="1">
        <v>41817</v>
      </c>
      <c r="K2631">
        <v>8.3000000000000007</v>
      </c>
      <c r="L2631">
        <v>4.1421000000000001</v>
      </c>
      <c r="M2631">
        <v>2.8010000000000002</v>
      </c>
      <c r="O2631" s="1">
        <v>41817</v>
      </c>
      <c r="P2631">
        <v>5.4990000000000006</v>
      </c>
      <c r="Q2631">
        <v>4.1579000000000006</v>
      </c>
    </row>
    <row r="2632" spans="1:17">
      <c r="A2632" s="1">
        <v>41820</v>
      </c>
      <c r="B2632">
        <v>4.1219000000000001</v>
      </c>
      <c r="C2632">
        <v>2.78</v>
      </c>
      <c r="D2632">
        <f t="shared" si="123"/>
        <v>1.3419000000000003</v>
      </c>
      <c r="E2632" s="1">
        <v>41820</v>
      </c>
      <c r="F2632">
        <v>8.3000000000000007</v>
      </c>
      <c r="G2632">
        <f t="shared" si="124"/>
        <v>5.5200000000000014</v>
      </c>
      <c r="H2632">
        <f t="shared" si="125"/>
        <v>4.1781000000000006</v>
      </c>
      <c r="J2632" s="1">
        <v>41820</v>
      </c>
      <c r="K2632">
        <v>8.3000000000000007</v>
      </c>
      <c r="L2632">
        <v>4.1219000000000001</v>
      </c>
      <c r="M2632">
        <v>2.78</v>
      </c>
      <c r="O2632" s="1">
        <v>41820</v>
      </c>
      <c r="P2632">
        <v>5.5200000000000014</v>
      </c>
      <c r="Q2632">
        <v>4.1781000000000006</v>
      </c>
    </row>
    <row r="2633" spans="1:17">
      <c r="A2633" s="1">
        <v>41822</v>
      </c>
      <c r="B2633">
        <v>4.1860999999999997</v>
      </c>
      <c r="C2633">
        <v>2.8439999999999999</v>
      </c>
      <c r="D2633">
        <f t="shared" si="123"/>
        <v>1.3420999999999998</v>
      </c>
      <c r="E2633" s="1">
        <v>41822</v>
      </c>
      <c r="F2633">
        <v>8.3000000000000007</v>
      </c>
      <c r="G2633">
        <f t="shared" si="124"/>
        <v>5.4560000000000013</v>
      </c>
      <c r="H2633">
        <f t="shared" si="125"/>
        <v>4.113900000000001</v>
      </c>
      <c r="J2633" s="1">
        <v>41822</v>
      </c>
      <c r="K2633">
        <v>8.3000000000000007</v>
      </c>
      <c r="L2633">
        <v>4.1860999999999997</v>
      </c>
      <c r="M2633">
        <v>2.8439999999999999</v>
      </c>
      <c r="O2633" s="1">
        <v>41822</v>
      </c>
      <c r="P2633">
        <v>5.4560000000000013</v>
      </c>
      <c r="Q2633">
        <v>4.113900000000001</v>
      </c>
    </row>
    <row r="2634" spans="1:17">
      <c r="A2634" s="1">
        <v>41823</v>
      </c>
      <c r="B2634">
        <v>4.1837</v>
      </c>
      <c r="C2634">
        <v>2.8420000000000001</v>
      </c>
      <c r="D2634">
        <f t="shared" ref="D2634:D2697" si="126">B2634-C2634</f>
        <v>1.3416999999999999</v>
      </c>
      <c r="E2634" s="1">
        <v>41823</v>
      </c>
      <c r="F2634">
        <v>8.3000000000000007</v>
      </c>
      <c r="G2634">
        <f t="shared" si="124"/>
        <v>5.4580000000000002</v>
      </c>
      <c r="H2634">
        <f t="shared" si="125"/>
        <v>4.1163000000000007</v>
      </c>
      <c r="J2634" s="1">
        <v>41823</v>
      </c>
      <c r="K2634">
        <v>8.3000000000000007</v>
      </c>
      <c r="L2634">
        <v>4.1837</v>
      </c>
      <c r="M2634">
        <v>2.8420000000000001</v>
      </c>
      <c r="O2634" s="1">
        <v>41823</v>
      </c>
      <c r="P2634">
        <v>5.4580000000000002</v>
      </c>
      <c r="Q2634">
        <v>4.1163000000000007</v>
      </c>
    </row>
    <row r="2635" spans="1:17">
      <c r="A2635" s="1">
        <v>41824</v>
      </c>
      <c r="B2635">
        <v>4.1824000000000003</v>
      </c>
      <c r="C2635">
        <v>2.8460000000000001</v>
      </c>
      <c r="D2635">
        <f t="shared" si="126"/>
        <v>1.3364000000000003</v>
      </c>
      <c r="E2635" s="1">
        <v>41824</v>
      </c>
      <c r="F2635">
        <v>8.3000000000000007</v>
      </c>
      <c r="G2635">
        <f t="shared" si="124"/>
        <v>5.4540000000000006</v>
      </c>
      <c r="H2635">
        <f t="shared" si="125"/>
        <v>4.1176000000000004</v>
      </c>
      <c r="J2635" s="1">
        <v>41824</v>
      </c>
      <c r="K2635">
        <v>8.3000000000000007</v>
      </c>
      <c r="L2635">
        <v>4.1824000000000003</v>
      </c>
      <c r="M2635">
        <v>2.8460000000000001</v>
      </c>
      <c r="O2635" s="1">
        <v>41824</v>
      </c>
      <c r="P2635">
        <v>5.4540000000000006</v>
      </c>
      <c r="Q2635">
        <v>4.1176000000000004</v>
      </c>
    </row>
    <row r="2636" spans="1:17">
      <c r="A2636" s="1">
        <v>41827</v>
      </c>
      <c r="B2636">
        <v>4.1698000000000004</v>
      </c>
      <c r="C2636">
        <v>2.827</v>
      </c>
      <c r="D2636">
        <f t="shared" si="126"/>
        <v>1.3428000000000004</v>
      </c>
      <c r="E2636" s="1">
        <v>41827</v>
      </c>
      <c r="F2636">
        <v>8.3000000000000007</v>
      </c>
      <c r="G2636">
        <f t="shared" si="124"/>
        <v>5.4730000000000008</v>
      </c>
      <c r="H2636">
        <f t="shared" si="125"/>
        <v>4.1302000000000003</v>
      </c>
      <c r="J2636" s="1">
        <v>41827</v>
      </c>
      <c r="K2636">
        <v>8.3000000000000007</v>
      </c>
      <c r="L2636">
        <v>4.1698000000000004</v>
      </c>
      <c r="M2636">
        <v>2.827</v>
      </c>
      <c r="O2636" s="1">
        <v>41827</v>
      </c>
      <c r="P2636">
        <v>5.4730000000000008</v>
      </c>
      <c r="Q2636">
        <v>4.1302000000000003</v>
      </c>
    </row>
    <row r="2637" spans="1:17">
      <c r="A2637" s="1">
        <v>41828</v>
      </c>
      <c r="B2637">
        <v>4.1230000000000002</v>
      </c>
      <c r="C2637">
        <v>2.7850000000000001</v>
      </c>
      <c r="D2637">
        <f t="shared" si="126"/>
        <v>1.3380000000000001</v>
      </c>
      <c r="E2637" s="1">
        <v>41828</v>
      </c>
      <c r="F2637">
        <v>8.3000000000000007</v>
      </c>
      <c r="G2637">
        <f t="shared" si="124"/>
        <v>5.5150000000000006</v>
      </c>
      <c r="H2637">
        <f t="shared" si="125"/>
        <v>4.1770000000000005</v>
      </c>
      <c r="J2637" s="1">
        <v>41828</v>
      </c>
      <c r="K2637">
        <v>8.3000000000000007</v>
      </c>
      <c r="L2637">
        <v>4.1230000000000002</v>
      </c>
      <c r="M2637">
        <v>2.7850000000000001</v>
      </c>
      <c r="O2637" s="1">
        <v>41828</v>
      </c>
      <c r="P2637">
        <v>5.5150000000000006</v>
      </c>
      <c r="Q2637">
        <v>4.1770000000000005</v>
      </c>
    </row>
    <row r="2638" spans="1:17">
      <c r="A2638" s="1">
        <v>41829</v>
      </c>
      <c r="B2638">
        <v>4.1212999999999997</v>
      </c>
      <c r="C2638">
        <v>2.7879999999999998</v>
      </c>
      <c r="D2638">
        <f t="shared" si="126"/>
        <v>1.3332999999999999</v>
      </c>
      <c r="E2638" s="1">
        <v>41829</v>
      </c>
      <c r="F2638">
        <v>8.3000000000000007</v>
      </c>
      <c r="G2638">
        <f t="shared" si="124"/>
        <v>5.5120000000000005</v>
      </c>
      <c r="H2638">
        <f t="shared" si="125"/>
        <v>4.178700000000001</v>
      </c>
      <c r="J2638" s="1">
        <v>41829</v>
      </c>
      <c r="K2638">
        <v>8.3000000000000007</v>
      </c>
      <c r="L2638">
        <v>4.1212999999999997</v>
      </c>
      <c r="M2638">
        <v>2.7879999999999998</v>
      </c>
      <c r="O2638" s="1">
        <v>41829</v>
      </c>
      <c r="P2638">
        <v>5.5120000000000005</v>
      </c>
      <c r="Q2638">
        <v>4.178700000000001</v>
      </c>
    </row>
    <row r="2639" spans="1:17">
      <c r="A2639" s="1">
        <v>41830</v>
      </c>
      <c r="B2639">
        <v>4.1272000000000002</v>
      </c>
      <c r="C2639">
        <v>2.7879999999999998</v>
      </c>
      <c r="D2639">
        <f t="shared" si="126"/>
        <v>1.3392000000000004</v>
      </c>
      <c r="E2639" s="1">
        <v>41830</v>
      </c>
      <c r="F2639">
        <v>8.3000000000000007</v>
      </c>
      <c r="G2639">
        <f t="shared" si="124"/>
        <v>5.5120000000000005</v>
      </c>
      <c r="H2639">
        <f t="shared" si="125"/>
        <v>4.1728000000000005</v>
      </c>
      <c r="J2639" s="1">
        <v>41830</v>
      </c>
      <c r="K2639">
        <v>8.3000000000000007</v>
      </c>
      <c r="L2639">
        <v>4.1272000000000002</v>
      </c>
      <c r="M2639">
        <v>2.7879999999999998</v>
      </c>
      <c r="O2639" s="1">
        <v>41830</v>
      </c>
      <c r="P2639">
        <v>5.5120000000000005</v>
      </c>
      <c r="Q2639">
        <v>4.1728000000000005</v>
      </c>
    </row>
    <row r="2640" spans="1:17">
      <c r="A2640" s="1">
        <v>41831</v>
      </c>
      <c r="B2640">
        <v>4.1101000000000001</v>
      </c>
      <c r="C2640">
        <v>2.7690000000000001</v>
      </c>
      <c r="D2640">
        <f t="shared" si="126"/>
        <v>1.3411</v>
      </c>
      <c r="E2640" s="1">
        <v>41831</v>
      </c>
      <c r="F2640">
        <v>8.3000000000000007</v>
      </c>
      <c r="G2640">
        <f t="shared" si="124"/>
        <v>5.5310000000000006</v>
      </c>
      <c r="H2640">
        <f t="shared" si="125"/>
        <v>4.1899000000000006</v>
      </c>
      <c r="J2640" s="1">
        <v>41831</v>
      </c>
      <c r="K2640">
        <v>8.3000000000000007</v>
      </c>
      <c r="L2640">
        <v>4.1101000000000001</v>
      </c>
      <c r="M2640">
        <v>2.7690000000000001</v>
      </c>
      <c r="O2640" s="1">
        <v>41831</v>
      </c>
      <c r="P2640">
        <v>5.5310000000000006</v>
      </c>
      <c r="Q2640">
        <v>4.1899000000000006</v>
      </c>
    </row>
    <row r="2641" spans="1:17">
      <c r="A2641" s="1">
        <v>41834</v>
      </c>
      <c r="B2641">
        <v>4.1028000000000002</v>
      </c>
      <c r="C2641">
        <v>2.77</v>
      </c>
      <c r="D2641">
        <f t="shared" si="126"/>
        <v>1.3328000000000002</v>
      </c>
      <c r="E2641" s="1">
        <v>41834</v>
      </c>
      <c r="F2641">
        <v>8.3000000000000007</v>
      </c>
      <c r="G2641">
        <f t="shared" si="124"/>
        <v>5.5300000000000011</v>
      </c>
      <c r="H2641">
        <f t="shared" si="125"/>
        <v>4.1972000000000005</v>
      </c>
      <c r="J2641" s="1">
        <v>41834</v>
      </c>
      <c r="K2641">
        <v>8.3000000000000007</v>
      </c>
      <c r="L2641">
        <v>4.1028000000000002</v>
      </c>
      <c r="M2641">
        <v>2.77</v>
      </c>
      <c r="O2641" s="1">
        <v>41834</v>
      </c>
      <c r="P2641">
        <v>5.5300000000000011</v>
      </c>
      <c r="Q2641">
        <v>4.1972000000000005</v>
      </c>
    </row>
    <row r="2642" spans="1:17">
      <c r="A2642" s="1">
        <v>41835</v>
      </c>
      <c r="B2642">
        <v>4.109</v>
      </c>
      <c r="C2642">
        <v>2.7669999999999999</v>
      </c>
      <c r="D2642">
        <f t="shared" si="126"/>
        <v>1.3420000000000001</v>
      </c>
      <c r="E2642" s="1">
        <v>41835</v>
      </c>
      <c r="F2642">
        <v>8.3000000000000007</v>
      </c>
      <c r="G2642">
        <f t="shared" si="124"/>
        <v>5.5330000000000013</v>
      </c>
      <c r="H2642">
        <f t="shared" si="125"/>
        <v>4.1910000000000007</v>
      </c>
      <c r="J2642" s="1">
        <v>41835</v>
      </c>
      <c r="K2642">
        <v>8.3000000000000007</v>
      </c>
      <c r="L2642">
        <v>4.109</v>
      </c>
      <c r="M2642">
        <v>2.7669999999999999</v>
      </c>
      <c r="O2642" s="1">
        <v>41835</v>
      </c>
      <c r="P2642">
        <v>5.5330000000000013</v>
      </c>
      <c r="Q2642">
        <v>4.1910000000000007</v>
      </c>
    </row>
    <row r="2643" spans="1:17">
      <c r="A2643" s="1">
        <v>41836</v>
      </c>
      <c r="B2643">
        <v>4.0891000000000002</v>
      </c>
      <c r="C2643">
        <v>2.7490000000000001</v>
      </c>
      <c r="D2643">
        <f t="shared" si="126"/>
        <v>1.3401000000000001</v>
      </c>
      <c r="E2643" s="1">
        <v>41836</v>
      </c>
      <c r="F2643">
        <v>8.3000000000000007</v>
      </c>
      <c r="G2643">
        <f t="shared" si="124"/>
        <v>5.5510000000000002</v>
      </c>
      <c r="H2643">
        <f t="shared" si="125"/>
        <v>4.2109000000000005</v>
      </c>
      <c r="J2643" s="1">
        <v>41836</v>
      </c>
      <c r="K2643">
        <v>8.3000000000000007</v>
      </c>
      <c r="L2643">
        <v>4.0891000000000002</v>
      </c>
      <c r="M2643">
        <v>2.7490000000000001</v>
      </c>
      <c r="O2643" s="1">
        <v>41836</v>
      </c>
      <c r="P2643">
        <v>5.5510000000000002</v>
      </c>
      <c r="Q2643">
        <v>4.2109000000000005</v>
      </c>
    </row>
    <row r="2644" spans="1:17">
      <c r="A2644" s="1">
        <v>41837</v>
      </c>
      <c r="B2644">
        <v>4.0308000000000002</v>
      </c>
      <c r="C2644">
        <v>2.6909999999999998</v>
      </c>
      <c r="D2644">
        <f t="shared" si="126"/>
        <v>1.3398000000000003</v>
      </c>
      <c r="E2644" s="1">
        <v>41837</v>
      </c>
      <c r="F2644">
        <v>8.3000000000000007</v>
      </c>
      <c r="G2644">
        <f t="shared" si="124"/>
        <v>5.6090000000000009</v>
      </c>
      <c r="H2644">
        <f t="shared" si="125"/>
        <v>4.2692000000000005</v>
      </c>
      <c r="J2644" s="1">
        <v>41837</v>
      </c>
      <c r="K2644">
        <v>8.3000000000000007</v>
      </c>
      <c r="L2644">
        <v>4.0308000000000002</v>
      </c>
      <c r="M2644">
        <v>2.6909999999999998</v>
      </c>
      <c r="O2644" s="1">
        <v>41837</v>
      </c>
      <c r="P2644">
        <v>5.6090000000000009</v>
      </c>
      <c r="Q2644">
        <v>4.2692000000000005</v>
      </c>
    </row>
    <row r="2645" spans="1:17">
      <c r="A2645" s="1">
        <v>41838</v>
      </c>
      <c r="B2645">
        <v>4.0556999999999999</v>
      </c>
      <c r="C2645">
        <v>2.7109999999999999</v>
      </c>
      <c r="D2645">
        <f t="shared" si="126"/>
        <v>1.3447</v>
      </c>
      <c r="E2645" s="1">
        <v>41838</v>
      </c>
      <c r="F2645">
        <v>8.3000000000000007</v>
      </c>
      <c r="G2645">
        <f t="shared" si="124"/>
        <v>5.5890000000000004</v>
      </c>
      <c r="H2645">
        <f t="shared" si="125"/>
        <v>4.2443000000000008</v>
      </c>
      <c r="J2645" s="1">
        <v>41838</v>
      </c>
      <c r="K2645">
        <v>8.3000000000000007</v>
      </c>
      <c r="L2645">
        <v>4.0556999999999999</v>
      </c>
      <c r="M2645">
        <v>2.7109999999999999</v>
      </c>
      <c r="O2645" s="1">
        <v>41838</v>
      </c>
      <c r="P2645">
        <v>5.5890000000000004</v>
      </c>
      <c r="Q2645">
        <v>4.2443000000000008</v>
      </c>
    </row>
    <row r="2646" spans="1:17">
      <c r="A2646" s="1">
        <v>41841</v>
      </c>
      <c r="B2646">
        <v>4.0133000000000001</v>
      </c>
      <c r="C2646">
        <v>2.6709999999999998</v>
      </c>
      <c r="D2646">
        <f t="shared" si="126"/>
        <v>1.3423000000000003</v>
      </c>
      <c r="E2646" s="1">
        <v>41841</v>
      </c>
      <c r="F2646">
        <v>8.3000000000000007</v>
      </c>
      <c r="G2646">
        <f t="shared" si="124"/>
        <v>5.6290000000000013</v>
      </c>
      <c r="H2646">
        <f t="shared" si="125"/>
        <v>4.2867000000000006</v>
      </c>
      <c r="J2646" s="1">
        <v>41841</v>
      </c>
      <c r="K2646">
        <v>8.3000000000000007</v>
      </c>
      <c r="L2646">
        <v>4.0133000000000001</v>
      </c>
      <c r="M2646">
        <v>2.6709999999999998</v>
      </c>
      <c r="O2646" s="1">
        <v>41841</v>
      </c>
      <c r="P2646">
        <v>5.6290000000000013</v>
      </c>
      <c r="Q2646">
        <v>4.2867000000000006</v>
      </c>
    </row>
    <row r="2647" spans="1:17">
      <c r="A2647" s="1">
        <v>41842</v>
      </c>
      <c r="B2647">
        <v>4.0084</v>
      </c>
      <c r="C2647">
        <v>2.665</v>
      </c>
      <c r="D2647">
        <f t="shared" si="126"/>
        <v>1.3433999999999999</v>
      </c>
      <c r="E2647" s="1">
        <v>41842</v>
      </c>
      <c r="F2647">
        <v>8.3000000000000007</v>
      </c>
      <c r="G2647">
        <f t="shared" si="124"/>
        <v>5.6350000000000007</v>
      </c>
      <c r="H2647">
        <f t="shared" si="125"/>
        <v>4.2916000000000007</v>
      </c>
      <c r="J2647" s="1">
        <v>41842</v>
      </c>
      <c r="K2647">
        <v>8.3000000000000007</v>
      </c>
      <c r="L2647">
        <v>4.0084</v>
      </c>
      <c r="M2647">
        <v>2.665</v>
      </c>
      <c r="O2647" s="1">
        <v>41842</v>
      </c>
      <c r="P2647">
        <v>5.6350000000000007</v>
      </c>
      <c r="Q2647">
        <v>4.2916000000000007</v>
      </c>
    </row>
    <row r="2648" spans="1:17">
      <c r="A2648" s="1">
        <v>41843</v>
      </c>
      <c r="B2648">
        <v>4.0209000000000001</v>
      </c>
      <c r="C2648">
        <v>2.6760000000000002</v>
      </c>
      <c r="D2648">
        <f t="shared" si="126"/>
        <v>1.3449</v>
      </c>
      <c r="E2648" s="1">
        <v>41843</v>
      </c>
      <c r="F2648">
        <v>8.3000000000000007</v>
      </c>
      <c r="G2648">
        <f t="shared" si="124"/>
        <v>5.6240000000000006</v>
      </c>
      <c r="H2648">
        <f t="shared" si="125"/>
        <v>4.2791000000000006</v>
      </c>
      <c r="J2648" s="1">
        <v>41843</v>
      </c>
      <c r="K2648">
        <v>8.3000000000000007</v>
      </c>
      <c r="L2648">
        <v>4.0209000000000001</v>
      </c>
      <c r="M2648">
        <v>2.6760000000000002</v>
      </c>
      <c r="O2648" s="1">
        <v>41843</v>
      </c>
      <c r="P2648">
        <v>5.6240000000000006</v>
      </c>
      <c r="Q2648">
        <v>4.2791000000000006</v>
      </c>
    </row>
    <row r="2649" spans="1:17">
      <c r="A2649" s="1">
        <v>41844</v>
      </c>
      <c r="B2649">
        <v>4.0643000000000002</v>
      </c>
      <c r="C2649">
        <v>2.7050000000000001</v>
      </c>
      <c r="D2649">
        <f t="shared" si="126"/>
        <v>1.3593000000000002</v>
      </c>
      <c r="E2649" s="1">
        <v>41844</v>
      </c>
      <c r="F2649">
        <v>8.3000000000000007</v>
      </c>
      <c r="G2649">
        <f t="shared" si="124"/>
        <v>5.5950000000000006</v>
      </c>
      <c r="H2649">
        <f t="shared" si="125"/>
        <v>4.2357000000000005</v>
      </c>
      <c r="J2649" s="1">
        <v>41844</v>
      </c>
      <c r="K2649">
        <v>8.3000000000000007</v>
      </c>
      <c r="L2649">
        <v>4.0643000000000002</v>
      </c>
      <c r="M2649">
        <v>2.7050000000000001</v>
      </c>
      <c r="O2649" s="1">
        <v>41844</v>
      </c>
      <c r="P2649">
        <v>5.5950000000000006</v>
      </c>
      <c r="Q2649">
        <v>4.2357000000000005</v>
      </c>
    </row>
    <row r="2650" spans="1:17">
      <c r="A2650" s="1">
        <v>41845</v>
      </c>
      <c r="B2650">
        <v>4.0202999999999998</v>
      </c>
      <c r="C2650">
        <v>2.669</v>
      </c>
      <c r="D2650">
        <f t="shared" si="126"/>
        <v>1.3512999999999997</v>
      </c>
      <c r="E2650" s="1">
        <v>41845</v>
      </c>
      <c r="F2650">
        <v>8.3000000000000007</v>
      </c>
      <c r="G2650">
        <f t="shared" si="124"/>
        <v>5.6310000000000002</v>
      </c>
      <c r="H2650">
        <f t="shared" si="125"/>
        <v>4.2797000000000009</v>
      </c>
      <c r="J2650" s="1">
        <v>41845</v>
      </c>
      <c r="K2650">
        <v>8.3000000000000007</v>
      </c>
      <c r="L2650">
        <v>4.0202999999999998</v>
      </c>
      <c r="M2650">
        <v>2.669</v>
      </c>
      <c r="O2650" s="1">
        <v>41845</v>
      </c>
      <c r="P2650">
        <v>5.6310000000000002</v>
      </c>
      <c r="Q2650">
        <v>4.2797000000000009</v>
      </c>
    </row>
    <row r="2651" spans="1:17">
      <c r="A2651" s="1">
        <v>41848</v>
      </c>
      <c r="B2651">
        <v>4.0221</v>
      </c>
      <c r="C2651">
        <v>2.6709999999999998</v>
      </c>
      <c r="D2651">
        <f t="shared" si="126"/>
        <v>1.3511000000000002</v>
      </c>
      <c r="E2651" s="1">
        <v>41848</v>
      </c>
      <c r="F2651">
        <v>8.3000000000000007</v>
      </c>
      <c r="G2651">
        <f t="shared" si="124"/>
        <v>5.6290000000000013</v>
      </c>
      <c r="H2651">
        <f t="shared" si="125"/>
        <v>4.2779000000000007</v>
      </c>
      <c r="J2651" s="1">
        <v>41848</v>
      </c>
      <c r="K2651">
        <v>8.3000000000000007</v>
      </c>
      <c r="L2651">
        <v>4.0221</v>
      </c>
      <c r="M2651">
        <v>2.6709999999999998</v>
      </c>
      <c r="O2651" s="1">
        <v>41848</v>
      </c>
      <c r="P2651">
        <v>5.6290000000000013</v>
      </c>
      <c r="Q2651">
        <v>4.2779000000000007</v>
      </c>
    </row>
    <row r="2652" spans="1:17">
      <c r="A2652" s="1">
        <v>41849</v>
      </c>
      <c r="B2652">
        <v>3.9923999999999999</v>
      </c>
      <c r="C2652">
        <v>2.6429999999999998</v>
      </c>
      <c r="D2652">
        <f t="shared" si="126"/>
        <v>1.3494000000000002</v>
      </c>
      <c r="E2652" s="1">
        <v>41849</v>
      </c>
      <c r="F2652">
        <v>8.3000000000000007</v>
      </c>
      <c r="G2652">
        <f t="shared" si="124"/>
        <v>5.6570000000000009</v>
      </c>
      <c r="H2652">
        <f t="shared" si="125"/>
        <v>4.3076000000000008</v>
      </c>
      <c r="J2652" s="1">
        <v>41849</v>
      </c>
      <c r="K2652">
        <v>8.3000000000000007</v>
      </c>
      <c r="L2652">
        <v>3.9923999999999999</v>
      </c>
      <c r="M2652">
        <v>2.6429999999999998</v>
      </c>
      <c r="O2652" s="1">
        <v>41849</v>
      </c>
      <c r="P2652">
        <v>5.6570000000000009</v>
      </c>
      <c r="Q2652">
        <v>4.3076000000000008</v>
      </c>
    </row>
    <row r="2653" spans="1:17">
      <c r="A2653" s="1">
        <v>41850</v>
      </c>
      <c r="B2653">
        <v>4.0571000000000002</v>
      </c>
      <c r="C2653">
        <v>2.706</v>
      </c>
      <c r="D2653">
        <f t="shared" si="126"/>
        <v>1.3511000000000002</v>
      </c>
      <c r="E2653" s="1">
        <v>41850</v>
      </c>
      <c r="F2653">
        <v>8.3000000000000007</v>
      </c>
      <c r="G2653">
        <f t="shared" si="124"/>
        <v>5.5940000000000012</v>
      </c>
      <c r="H2653">
        <f t="shared" si="125"/>
        <v>4.2429000000000006</v>
      </c>
      <c r="J2653" s="1">
        <v>41850</v>
      </c>
      <c r="K2653">
        <v>8.3000000000000007</v>
      </c>
      <c r="L2653">
        <v>4.0571000000000002</v>
      </c>
      <c r="M2653">
        <v>2.706</v>
      </c>
      <c r="O2653" s="1">
        <v>41850</v>
      </c>
      <c r="P2653">
        <v>5.5940000000000012</v>
      </c>
      <c r="Q2653">
        <v>4.2429000000000006</v>
      </c>
    </row>
    <row r="2654" spans="1:17">
      <c r="A2654" s="1">
        <v>41851</v>
      </c>
      <c r="B2654">
        <v>4.0579999999999998</v>
      </c>
      <c r="C2654">
        <v>2.694</v>
      </c>
      <c r="D2654">
        <f t="shared" si="126"/>
        <v>1.3639999999999999</v>
      </c>
      <c r="E2654" s="1">
        <v>41851</v>
      </c>
      <c r="F2654">
        <v>8.3000000000000007</v>
      </c>
      <c r="G2654">
        <f t="shared" si="124"/>
        <v>5.6060000000000008</v>
      </c>
      <c r="H2654">
        <f t="shared" si="125"/>
        <v>4.2420000000000009</v>
      </c>
      <c r="J2654" s="1">
        <v>41851</v>
      </c>
      <c r="K2654">
        <v>8.3000000000000007</v>
      </c>
      <c r="L2654">
        <v>4.0579999999999998</v>
      </c>
      <c r="M2654">
        <v>2.694</v>
      </c>
      <c r="O2654" s="1">
        <v>41851</v>
      </c>
      <c r="P2654">
        <v>5.6060000000000008</v>
      </c>
      <c r="Q2654">
        <v>4.2420000000000009</v>
      </c>
    </row>
    <row r="2655" spans="1:17">
      <c r="A2655" s="1">
        <v>41852</v>
      </c>
      <c r="B2655">
        <v>4.0168999999999997</v>
      </c>
      <c r="C2655">
        <v>2.6560000000000001</v>
      </c>
      <c r="D2655">
        <f t="shared" si="126"/>
        <v>1.3608999999999996</v>
      </c>
      <c r="E2655" s="1">
        <v>41852</v>
      </c>
      <c r="F2655">
        <v>8.3000000000000007</v>
      </c>
      <c r="G2655">
        <f t="shared" si="124"/>
        <v>5.6440000000000001</v>
      </c>
      <c r="H2655">
        <f t="shared" si="125"/>
        <v>4.283100000000001</v>
      </c>
      <c r="J2655" s="1">
        <v>41852</v>
      </c>
      <c r="K2655">
        <v>8.3000000000000007</v>
      </c>
      <c r="L2655">
        <v>4.0168999999999997</v>
      </c>
      <c r="M2655">
        <v>2.6560000000000001</v>
      </c>
      <c r="O2655" s="1">
        <v>41852</v>
      </c>
      <c r="P2655">
        <v>5.6440000000000001</v>
      </c>
      <c r="Q2655">
        <v>4.283100000000001</v>
      </c>
    </row>
    <row r="2656" spans="1:17">
      <c r="A2656" s="1">
        <v>41856</v>
      </c>
      <c r="B2656">
        <v>4.0236000000000001</v>
      </c>
      <c r="C2656">
        <v>2.653</v>
      </c>
      <c r="D2656">
        <f t="shared" si="126"/>
        <v>1.3706</v>
      </c>
      <c r="E2656" s="1">
        <v>41856</v>
      </c>
      <c r="F2656">
        <v>8.3000000000000007</v>
      </c>
      <c r="G2656">
        <f t="shared" si="124"/>
        <v>5.6470000000000002</v>
      </c>
      <c r="H2656">
        <f t="shared" si="125"/>
        <v>4.2764000000000006</v>
      </c>
      <c r="J2656" s="1">
        <v>41856</v>
      </c>
      <c r="K2656">
        <v>8.3000000000000007</v>
      </c>
      <c r="L2656">
        <v>4.0236000000000001</v>
      </c>
      <c r="M2656">
        <v>2.653</v>
      </c>
      <c r="O2656" s="1">
        <v>41856</v>
      </c>
      <c r="P2656">
        <v>5.6470000000000002</v>
      </c>
      <c r="Q2656">
        <v>4.2764000000000006</v>
      </c>
    </row>
    <row r="2657" spans="1:17">
      <c r="A2657" s="1">
        <v>41857</v>
      </c>
      <c r="B2657">
        <v>4.0176999999999996</v>
      </c>
      <c r="C2657">
        <v>2.6469999999999998</v>
      </c>
      <c r="D2657">
        <f t="shared" si="126"/>
        <v>1.3706999999999998</v>
      </c>
      <c r="E2657" s="1">
        <v>41857</v>
      </c>
      <c r="F2657">
        <v>8.3000000000000007</v>
      </c>
      <c r="G2657">
        <f t="shared" si="124"/>
        <v>5.6530000000000005</v>
      </c>
      <c r="H2657">
        <f t="shared" si="125"/>
        <v>4.2823000000000011</v>
      </c>
      <c r="J2657" s="1">
        <v>41857</v>
      </c>
      <c r="K2657">
        <v>8.3000000000000007</v>
      </c>
      <c r="L2657">
        <v>4.0176999999999996</v>
      </c>
      <c r="M2657">
        <v>2.6469999999999998</v>
      </c>
      <c r="O2657" s="1">
        <v>41857</v>
      </c>
      <c r="P2657">
        <v>5.6530000000000005</v>
      </c>
      <c r="Q2657">
        <v>4.2823000000000011</v>
      </c>
    </row>
    <row r="2658" spans="1:17">
      <c r="A2658" s="1">
        <v>41858</v>
      </c>
      <c r="B2658">
        <v>3.9914999999999998</v>
      </c>
      <c r="C2658">
        <v>2.621</v>
      </c>
      <c r="D2658">
        <f t="shared" si="126"/>
        <v>1.3704999999999998</v>
      </c>
      <c r="E2658" s="1">
        <v>41858</v>
      </c>
      <c r="F2658">
        <v>8.3000000000000007</v>
      </c>
      <c r="G2658">
        <f t="shared" si="124"/>
        <v>5.6790000000000003</v>
      </c>
      <c r="H2658">
        <f t="shared" si="125"/>
        <v>4.3085000000000004</v>
      </c>
      <c r="J2658" s="1">
        <v>41858</v>
      </c>
      <c r="K2658">
        <v>8.3000000000000007</v>
      </c>
      <c r="L2658">
        <v>3.9914999999999998</v>
      </c>
      <c r="M2658">
        <v>2.621</v>
      </c>
      <c r="O2658" s="1">
        <v>41858</v>
      </c>
      <c r="P2658">
        <v>5.6790000000000003</v>
      </c>
      <c r="Q2658">
        <v>4.3085000000000004</v>
      </c>
    </row>
    <row r="2659" spans="1:17">
      <c r="A2659" s="1">
        <v>41859</v>
      </c>
      <c r="B2659">
        <v>3.9944999999999999</v>
      </c>
      <c r="C2659">
        <v>2.6269999999999998</v>
      </c>
      <c r="D2659">
        <f t="shared" si="126"/>
        <v>1.3675000000000002</v>
      </c>
      <c r="E2659" s="1">
        <v>41859</v>
      </c>
      <c r="F2659">
        <v>8.3000000000000007</v>
      </c>
      <c r="G2659">
        <f t="shared" si="124"/>
        <v>5.6730000000000009</v>
      </c>
      <c r="H2659">
        <f t="shared" si="125"/>
        <v>4.3055000000000003</v>
      </c>
      <c r="J2659" s="1">
        <v>41859</v>
      </c>
      <c r="K2659">
        <v>8.3000000000000007</v>
      </c>
      <c r="L2659">
        <v>3.9944999999999999</v>
      </c>
      <c r="M2659">
        <v>2.6269999999999998</v>
      </c>
      <c r="O2659" s="1">
        <v>41859</v>
      </c>
      <c r="P2659">
        <v>5.6730000000000009</v>
      </c>
      <c r="Q2659">
        <v>4.3055000000000003</v>
      </c>
    </row>
    <row r="2660" spans="1:17">
      <c r="A2660" s="1">
        <v>41862</v>
      </c>
      <c r="B2660">
        <v>4.0110999999999999</v>
      </c>
      <c r="C2660">
        <v>2.6379999999999999</v>
      </c>
      <c r="D2660">
        <f t="shared" si="126"/>
        <v>1.3731</v>
      </c>
      <c r="E2660" s="1">
        <v>41862</v>
      </c>
      <c r="F2660">
        <v>8.3000000000000007</v>
      </c>
      <c r="G2660">
        <f t="shared" si="124"/>
        <v>5.6620000000000008</v>
      </c>
      <c r="H2660">
        <f t="shared" si="125"/>
        <v>4.2889000000000008</v>
      </c>
      <c r="J2660" s="1">
        <v>41862</v>
      </c>
      <c r="K2660">
        <v>8.3000000000000007</v>
      </c>
      <c r="L2660">
        <v>4.0110999999999999</v>
      </c>
      <c r="M2660">
        <v>2.6379999999999999</v>
      </c>
      <c r="O2660" s="1">
        <v>41862</v>
      </c>
      <c r="P2660">
        <v>5.6620000000000008</v>
      </c>
      <c r="Q2660">
        <v>4.2889000000000008</v>
      </c>
    </row>
    <row r="2661" spans="1:17">
      <c r="A2661" s="1">
        <v>41863</v>
      </c>
      <c r="B2661">
        <v>4.0486000000000004</v>
      </c>
      <c r="C2661">
        <v>2.67</v>
      </c>
      <c r="D2661">
        <f t="shared" si="126"/>
        <v>1.3786000000000005</v>
      </c>
      <c r="E2661" s="1">
        <v>41863</v>
      </c>
      <c r="F2661">
        <v>8.3000000000000007</v>
      </c>
      <c r="G2661">
        <f t="shared" si="124"/>
        <v>5.6300000000000008</v>
      </c>
      <c r="H2661">
        <f t="shared" si="125"/>
        <v>4.2514000000000003</v>
      </c>
      <c r="J2661" s="1">
        <v>41863</v>
      </c>
      <c r="K2661">
        <v>8.3000000000000007</v>
      </c>
      <c r="L2661">
        <v>4.0486000000000004</v>
      </c>
      <c r="M2661">
        <v>2.67</v>
      </c>
      <c r="O2661" s="1">
        <v>41863</v>
      </c>
      <c r="P2661">
        <v>5.6300000000000008</v>
      </c>
      <c r="Q2661">
        <v>4.2514000000000003</v>
      </c>
    </row>
    <row r="2662" spans="1:17">
      <c r="A2662" s="1">
        <v>41864</v>
      </c>
      <c r="B2662">
        <v>4.0305999999999997</v>
      </c>
      <c r="C2662">
        <v>2.6419999999999999</v>
      </c>
      <c r="D2662">
        <f t="shared" si="126"/>
        <v>1.3885999999999998</v>
      </c>
      <c r="E2662" s="1">
        <v>41864</v>
      </c>
      <c r="F2662">
        <v>8.3000000000000007</v>
      </c>
      <c r="G2662">
        <f t="shared" si="124"/>
        <v>5.6580000000000013</v>
      </c>
      <c r="H2662">
        <f t="shared" si="125"/>
        <v>4.269400000000001</v>
      </c>
      <c r="J2662" s="1">
        <v>41864</v>
      </c>
      <c r="K2662">
        <v>8.3000000000000007</v>
      </c>
      <c r="L2662">
        <v>4.0305999999999997</v>
      </c>
      <c r="M2662">
        <v>2.6419999999999999</v>
      </c>
      <c r="O2662" s="1">
        <v>41864</v>
      </c>
      <c r="P2662">
        <v>5.6580000000000013</v>
      </c>
      <c r="Q2662">
        <v>4.269400000000001</v>
      </c>
    </row>
    <row r="2663" spans="1:17">
      <c r="A2663" s="1">
        <v>41865</v>
      </c>
      <c r="B2663">
        <v>4.016</v>
      </c>
      <c r="C2663">
        <v>2.6230000000000002</v>
      </c>
      <c r="D2663">
        <f t="shared" si="126"/>
        <v>1.3929999999999998</v>
      </c>
      <c r="E2663" s="1">
        <v>41865</v>
      </c>
      <c r="F2663">
        <v>8.3000000000000007</v>
      </c>
      <c r="G2663">
        <f t="shared" si="124"/>
        <v>5.6770000000000005</v>
      </c>
      <c r="H2663">
        <f t="shared" si="125"/>
        <v>4.2840000000000007</v>
      </c>
      <c r="J2663" s="1">
        <v>41865</v>
      </c>
      <c r="K2663">
        <v>8.3000000000000007</v>
      </c>
      <c r="L2663">
        <v>4.016</v>
      </c>
      <c r="M2663">
        <v>2.6230000000000002</v>
      </c>
      <c r="O2663" s="1">
        <v>41865</v>
      </c>
      <c r="P2663">
        <v>5.6770000000000005</v>
      </c>
      <c r="Q2663">
        <v>4.2840000000000007</v>
      </c>
    </row>
    <row r="2664" spans="1:17">
      <c r="A2664" s="1">
        <v>41866</v>
      </c>
      <c r="B2664">
        <v>3.9773999999999998</v>
      </c>
      <c r="C2664">
        <v>2.5819999999999999</v>
      </c>
      <c r="D2664">
        <f t="shared" si="126"/>
        <v>1.3954</v>
      </c>
      <c r="E2664" s="1">
        <v>41866</v>
      </c>
      <c r="F2664">
        <v>8.3000000000000007</v>
      </c>
      <c r="G2664">
        <f t="shared" si="124"/>
        <v>5.7180000000000009</v>
      </c>
      <c r="H2664">
        <f t="shared" si="125"/>
        <v>4.3226000000000013</v>
      </c>
      <c r="J2664" s="1">
        <v>41866</v>
      </c>
      <c r="K2664">
        <v>8.3000000000000007</v>
      </c>
      <c r="L2664">
        <v>3.9773999999999998</v>
      </c>
      <c r="M2664">
        <v>2.5819999999999999</v>
      </c>
      <c r="O2664" s="1">
        <v>41866</v>
      </c>
      <c r="P2664">
        <v>5.7180000000000009</v>
      </c>
      <c r="Q2664">
        <v>4.3226000000000013</v>
      </c>
    </row>
    <row r="2665" spans="1:17">
      <c r="A2665" s="1">
        <v>41869</v>
      </c>
      <c r="B2665">
        <v>4.0199999999999996</v>
      </c>
      <c r="C2665">
        <v>2.621</v>
      </c>
      <c r="D2665">
        <f t="shared" si="126"/>
        <v>1.3989999999999996</v>
      </c>
      <c r="E2665" s="1">
        <v>41869</v>
      </c>
      <c r="F2665">
        <v>8.3000000000000007</v>
      </c>
      <c r="G2665">
        <f t="shared" si="124"/>
        <v>5.6790000000000003</v>
      </c>
      <c r="H2665">
        <f t="shared" si="125"/>
        <v>4.2800000000000011</v>
      </c>
      <c r="J2665" s="1">
        <v>41869</v>
      </c>
      <c r="K2665">
        <v>8.3000000000000007</v>
      </c>
      <c r="L2665">
        <v>4.0199999999999996</v>
      </c>
      <c r="M2665">
        <v>2.621</v>
      </c>
      <c r="O2665" s="1">
        <v>41869</v>
      </c>
      <c r="P2665">
        <v>5.6790000000000003</v>
      </c>
      <c r="Q2665">
        <v>4.2800000000000011</v>
      </c>
    </row>
    <row r="2666" spans="1:17">
      <c r="A2666" s="1">
        <v>41870</v>
      </c>
      <c r="B2666">
        <v>4.0218999999999996</v>
      </c>
      <c r="C2666">
        <v>2.6280000000000001</v>
      </c>
      <c r="D2666">
        <f t="shared" si="126"/>
        <v>1.3938999999999995</v>
      </c>
      <c r="E2666" s="1">
        <v>41870</v>
      </c>
      <c r="F2666">
        <v>8.3000000000000007</v>
      </c>
      <c r="G2666">
        <f t="shared" si="124"/>
        <v>5.6720000000000006</v>
      </c>
      <c r="H2666">
        <f t="shared" si="125"/>
        <v>4.2781000000000011</v>
      </c>
      <c r="J2666" s="1">
        <v>41870</v>
      </c>
      <c r="K2666">
        <v>8.3000000000000007</v>
      </c>
      <c r="L2666">
        <v>4.0218999999999996</v>
      </c>
      <c r="M2666">
        <v>2.6280000000000001</v>
      </c>
      <c r="O2666" s="1">
        <v>41870</v>
      </c>
      <c r="P2666">
        <v>5.6720000000000006</v>
      </c>
      <c r="Q2666">
        <v>4.2781000000000011</v>
      </c>
    </row>
    <row r="2667" spans="1:17">
      <c r="A2667" s="1">
        <v>41871</v>
      </c>
      <c r="B2667">
        <v>4.0548000000000002</v>
      </c>
      <c r="C2667">
        <v>2.653</v>
      </c>
      <c r="D2667">
        <f t="shared" si="126"/>
        <v>1.4018000000000002</v>
      </c>
      <c r="E2667" s="1">
        <v>41871</v>
      </c>
      <c r="F2667">
        <v>8.3000000000000007</v>
      </c>
      <c r="G2667">
        <f t="shared" si="124"/>
        <v>5.6470000000000002</v>
      </c>
      <c r="H2667">
        <f t="shared" si="125"/>
        <v>4.2452000000000005</v>
      </c>
      <c r="J2667" s="1">
        <v>41871</v>
      </c>
      <c r="K2667">
        <v>8.3000000000000007</v>
      </c>
      <c r="L2667">
        <v>4.0548000000000002</v>
      </c>
      <c r="M2667">
        <v>2.653</v>
      </c>
      <c r="O2667" s="1">
        <v>41871</v>
      </c>
      <c r="P2667">
        <v>5.6470000000000002</v>
      </c>
      <c r="Q2667">
        <v>4.2452000000000005</v>
      </c>
    </row>
    <row r="2668" spans="1:17">
      <c r="A2668" s="1">
        <v>41872</v>
      </c>
      <c r="B2668">
        <v>4.0427</v>
      </c>
      <c r="C2668">
        <v>2.6379999999999999</v>
      </c>
      <c r="D2668">
        <f t="shared" si="126"/>
        <v>1.4047000000000001</v>
      </c>
      <c r="E2668" s="1">
        <v>41872</v>
      </c>
      <c r="F2668">
        <v>8.3000000000000007</v>
      </c>
      <c r="G2668">
        <f t="shared" si="124"/>
        <v>5.6620000000000008</v>
      </c>
      <c r="H2668">
        <f t="shared" si="125"/>
        <v>4.2573000000000008</v>
      </c>
      <c r="J2668" s="1">
        <v>41872</v>
      </c>
      <c r="K2668">
        <v>8.3000000000000007</v>
      </c>
      <c r="L2668">
        <v>4.0427</v>
      </c>
      <c r="M2668">
        <v>2.6379999999999999</v>
      </c>
      <c r="O2668" s="1">
        <v>41872</v>
      </c>
      <c r="P2668">
        <v>5.6620000000000008</v>
      </c>
      <c r="Q2668">
        <v>4.2573000000000008</v>
      </c>
    </row>
    <row r="2669" spans="1:17">
      <c r="A2669" s="1">
        <v>41873</v>
      </c>
      <c r="B2669">
        <v>4.0281000000000002</v>
      </c>
      <c r="C2669">
        <v>2.6280000000000001</v>
      </c>
      <c r="D2669">
        <f t="shared" si="126"/>
        <v>1.4001000000000001</v>
      </c>
      <c r="E2669" s="1">
        <v>41873</v>
      </c>
      <c r="F2669">
        <v>8.3000000000000007</v>
      </c>
      <c r="G2669">
        <f t="shared" si="124"/>
        <v>5.6720000000000006</v>
      </c>
      <c r="H2669">
        <f t="shared" si="125"/>
        <v>4.2719000000000005</v>
      </c>
      <c r="J2669" s="1">
        <v>41873</v>
      </c>
      <c r="K2669">
        <v>8.3000000000000007</v>
      </c>
      <c r="L2669">
        <v>4.0281000000000002</v>
      </c>
      <c r="M2669">
        <v>2.6280000000000001</v>
      </c>
      <c r="O2669" s="1">
        <v>41873</v>
      </c>
      <c r="P2669">
        <v>5.6720000000000006</v>
      </c>
      <c r="Q2669">
        <v>4.2719000000000005</v>
      </c>
    </row>
    <row r="2670" spans="1:17">
      <c r="A2670" s="1">
        <v>41876</v>
      </c>
      <c r="B2670">
        <v>3.9984000000000002</v>
      </c>
      <c r="C2670">
        <v>2.597</v>
      </c>
      <c r="D2670">
        <f t="shared" si="126"/>
        <v>1.4014000000000002</v>
      </c>
      <c r="E2670" s="1">
        <v>41876</v>
      </c>
      <c r="F2670">
        <v>8.3000000000000007</v>
      </c>
      <c r="G2670">
        <f t="shared" si="124"/>
        <v>5.7030000000000012</v>
      </c>
      <c r="H2670">
        <f t="shared" si="125"/>
        <v>4.3016000000000005</v>
      </c>
      <c r="J2670" s="1">
        <v>41876</v>
      </c>
      <c r="K2670">
        <v>8.3000000000000007</v>
      </c>
      <c r="L2670">
        <v>3.9984000000000002</v>
      </c>
      <c r="M2670">
        <v>2.597</v>
      </c>
      <c r="O2670" s="1">
        <v>41876</v>
      </c>
      <c r="P2670">
        <v>5.7030000000000012</v>
      </c>
      <c r="Q2670">
        <v>4.3016000000000005</v>
      </c>
    </row>
    <row r="2671" spans="1:17">
      <c r="A2671" s="1">
        <v>41877</v>
      </c>
      <c r="B2671">
        <v>4.0004999999999997</v>
      </c>
      <c r="C2671">
        <v>2.6030000000000002</v>
      </c>
      <c r="D2671">
        <f t="shared" si="126"/>
        <v>1.3974999999999995</v>
      </c>
      <c r="E2671" s="1">
        <v>41877</v>
      </c>
      <c r="F2671">
        <v>8.3000000000000007</v>
      </c>
      <c r="G2671">
        <f t="shared" si="124"/>
        <v>5.697000000000001</v>
      </c>
      <c r="H2671">
        <f t="shared" si="125"/>
        <v>4.299500000000001</v>
      </c>
      <c r="J2671" s="1">
        <v>41877</v>
      </c>
      <c r="K2671">
        <v>8.3000000000000007</v>
      </c>
      <c r="L2671">
        <v>4.0004999999999997</v>
      </c>
      <c r="M2671">
        <v>2.6030000000000002</v>
      </c>
      <c r="O2671" s="1">
        <v>41877</v>
      </c>
      <c r="P2671">
        <v>5.697000000000001</v>
      </c>
      <c r="Q2671">
        <v>4.299500000000001</v>
      </c>
    </row>
    <row r="2672" spans="1:17">
      <c r="A2672" s="1">
        <v>41878</v>
      </c>
      <c r="B2672">
        <v>3.9664999999999999</v>
      </c>
      <c r="C2672">
        <v>2.569</v>
      </c>
      <c r="D2672">
        <f t="shared" si="126"/>
        <v>1.3975</v>
      </c>
      <c r="E2672" s="1">
        <v>41878</v>
      </c>
      <c r="F2672">
        <v>8.3000000000000007</v>
      </c>
      <c r="G2672">
        <f t="shared" si="124"/>
        <v>5.7310000000000008</v>
      </c>
      <c r="H2672">
        <f t="shared" si="125"/>
        <v>4.3335000000000008</v>
      </c>
      <c r="J2672" s="1">
        <v>41878</v>
      </c>
      <c r="K2672">
        <v>8.3000000000000007</v>
      </c>
      <c r="L2672">
        <v>3.9664999999999999</v>
      </c>
      <c r="M2672">
        <v>2.569</v>
      </c>
      <c r="O2672" s="1">
        <v>41878</v>
      </c>
      <c r="P2672">
        <v>5.7310000000000008</v>
      </c>
      <c r="Q2672">
        <v>4.3335000000000008</v>
      </c>
    </row>
    <row r="2673" spans="1:17">
      <c r="A2673" s="1">
        <v>41879</v>
      </c>
      <c r="B2673">
        <v>3.9573</v>
      </c>
      <c r="C2673">
        <v>2.5590000000000002</v>
      </c>
      <c r="D2673">
        <f t="shared" si="126"/>
        <v>1.3982999999999999</v>
      </c>
      <c r="E2673" s="1">
        <v>41879</v>
      </c>
      <c r="F2673">
        <v>8.3000000000000007</v>
      </c>
      <c r="G2673">
        <f t="shared" si="124"/>
        <v>5.7410000000000005</v>
      </c>
      <c r="H2673">
        <f t="shared" si="125"/>
        <v>4.3427000000000007</v>
      </c>
      <c r="J2673" s="1">
        <v>41879</v>
      </c>
      <c r="K2673">
        <v>8.3000000000000007</v>
      </c>
      <c r="L2673">
        <v>3.9573</v>
      </c>
      <c r="M2673">
        <v>2.5590000000000002</v>
      </c>
      <c r="O2673" s="1">
        <v>41879</v>
      </c>
      <c r="P2673">
        <v>5.7410000000000005</v>
      </c>
      <c r="Q2673">
        <v>4.3427000000000007</v>
      </c>
    </row>
    <row r="2674" spans="1:17">
      <c r="A2674" s="1">
        <v>41880</v>
      </c>
      <c r="B2674">
        <v>3.9529999999999998</v>
      </c>
      <c r="C2674">
        <v>2.556</v>
      </c>
      <c r="D2674">
        <f t="shared" si="126"/>
        <v>1.3969999999999998</v>
      </c>
      <c r="E2674" s="1">
        <v>41880</v>
      </c>
      <c r="F2674">
        <v>8.3000000000000007</v>
      </c>
      <c r="G2674">
        <f t="shared" si="124"/>
        <v>5.7440000000000007</v>
      </c>
      <c r="H2674">
        <f t="shared" si="125"/>
        <v>4.3470000000000013</v>
      </c>
      <c r="J2674" s="1">
        <v>41880</v>
      </c>
      <c r="K2674">
        <v>8.3000000000000007</v>
      </c>
      <c r="L2674">
        <v>3.9529999999999998</v>
      </c>
      <c r="M2674">
        <v>2.556</v>
      </c>
      <c r="O2674" s="1">
        <v>41880</v>
      </c>
      <c r="P2674">
        <v>5.7440000000000007</v>
      </c>
      <c r="Q2674">
        <v>4.3470000000000013</v>
      </c>
    </row>
    <row r="2675" spans="1:17">
      <c r="A2675" s="1">
        <v>41884</v>
      </c>
      <c r="B2675">
        <v>4.0373999999999999</v>
      </c>
      <c r="C2675">
        <v>2.641</v>
      </c>
      <c r="D2675">
        <f t="shared" si="126"/>
        <v>1.3963999999999999</v>
      </c>
      <c r="E2675" s="1">
        <v>41884</v>
      </c>
      <c r="F2675">
        <v>8.3000000000000007</v>
      </c>
      <c r="G2675">
        <f t="shared" si="124"/>
        <v>5.6590000000000007</v>
      </c>
      <c r="H2675">
        <f t="shared" si="125"/>
        <v>4.2626000000000008</v>
      </c>
      <c r="J2675" s="1">
        <v>41884</v>
      </c>
      <c r="K2675">
        <v>8.3000000000000007</v>
      </c>
      <c r="L2675">
        <v>4.0373999999999999</v>
      </c>
      <c r="M2675">
        <v>2.641</v>
      </c>
      <c r="O2675" s="1">
        <v>41884</v>
      </c>
      <c r="P2675">
        <v>5.6590000000000007</v>
      </c>
      <c r="Q2675">
        <v>4.2626000000000008</v>
      </c>
    </row>
    <row r="2676" spans="1:17">
      <c r="A2676" s="1">
        <v>41885</v>
      </c>
      <c r="B2676">
        <v>4.0278</v>
      </c>
      <c r="C2676">
        <v>2.63</v>
      </c>
      <c r="D2676">
        <f t="shared" si="126"/>
        <v>1.3978000000000002</v>
      </c>
      <c r="E2676" s="1">
        <v>41885</v>
      </c>
      <c r="F2676">
        <v>8.3000000000000007</v>
      </c>
      <c r="G2676">
        <f t="shared" si="124"/>
        <v>5.6700000000000008</v>
      </c>
      <c r="H2676">
        <f t="shared" si="125"/>
        <v>4.2722000000000007</v>
      </c>
      <c r="J2676" s="1">
        <v>41885</v>
      </c>
      <c r="K2676">
        <v>8.3000000000000007</v>
      </c>
      <c r="L2676">
        <v>4.0278</v>
      </c>
      <c r="M2676">
        <v>2.63</v>
      </c>
      <c r="O2676" s="1">
        <v>41885</v>
      </c>
      <c r="P2676">
        <v>5.6700000000000008</v>
      </c>
      <c r="Q2676">
        <v>4.2722000000000007</v>
      </c>
    </row>
    <row r="2677" spans="1:17">
      <c r="A2677" s="1">
        <v>41886</v>
      </c>
      <c r="B2677">
        <v>4.0590000000000002</v>
      </c>
      <c r="C2677">
        <v>2.6669999999999998</v>
      </c>
      <c r="D2677">
        <f t="shared" si="126"/>
        <v>1.3920000000000003</v>
      </c>
      <c r="E2677" s="1">
        <v>41886</v>
      </c>
      <c r="F2677">
        <v>8.3000000000000007</v>
      </c>
      <c r="G2677">
        <f t="shared" si="124"/>
        <v>5.6330000000000009</v>
      </c>
      <c r="H2677">
        <f t="shared" si="125"/>
        <v>4.2410000000000005</v>
      </c>
      <c r="J2677" s="1">
        <v>41886</v>
      </c>
      <c r="K2677">
        <v>8.3000000000000007</v>
      </c>
      <c r="L2677">
        <v>4.0590000000000002</v>
      </c>
      <c r="M2677">
        <v>2.6669999999999998</v>
      </c>
      <c r="O2677" s="1">
        <v>41886</v>
      </c>
      <c r="P2677">
        <v>5.6330000000000009</v>
      </c>
      <c r="Q2677">
        <v>4.2410000000000005</v>
      </c>
    </row>
    <row r="2678" spans="1:17">
      <c r="A2678" s="1">
        <v>41887</v>
      </c>
      <c r="B2678">
        <v>4.0602999999999998</v>
      </c>
      <c r="C2678">
        <v>2.669</v>
      </c>
      <c r="D2678">
        <f t="shared" si="126"/>
        <v>1.3912999999999998</v>
      </c>
      <c r="E2678" s="1">
        <v>41887</v>
      </c>
      <c r="F2678">
        <v>8.3000000000000007</v>
      </c>
      <c r="G2678">
        <f t="shared" si="124"/>
        <v>5.6310000000000002</v>
      </c>
      <c r="H2678">
        <f t="shared" si="125"/>
        <v>4.2397000000000009</v>
      </c>
      <c r="J2678" s="1">
        <v>41887</v>
      </c>
      <c r="K2678">
        <v>8.3000000000000007</v>
      </c>
      <c r="L2678">
        <v>4.0602999999999998</v>
      </c>
      <c r="M2678">
        <v>2.669</v>
      </c>
      <c r="O2678" s="1">
        <v>41887</v>
      </c>
      <c r="P2678">
        <v>5.6310000000000002</v>
      </c>
      <c r="Q2678">
        <v>4.2397000000000009</v>
      </c>
    </row>
    <row r="2679" spans="1:17">
      <c r="A2679" s="1">
        <v>41890</v>
      </c>
      <c r="B2679">
        <v>4.07</v>
      </c>
      <c r="C2679">
        <v>2.68</v>
      </c>
      <c r="D2679">
        <f t="shared" si="126"/>
        <v>1.3900000000000001</v>
      </c>
      <c r="E2679" s="1">
        <v>41890</v>
      </c>
      <c r="F2679">
        <v>8.3000000000000007</v>
      </c>
      <c r="G2679">
        <f t="shared" si="124"/>
        <v>5.620000000000001</v>
      </c>
      <c r="H2679">
        <f t="shared" si="125"/>
        <v>4.2300000000000004</v>
      </c>
      <c r="J2679" s="1">
        <v>41890</v>
      </c>
      <c r="K2679">
        <v>8.3000000000000007</v>
      </c>
      <c r="L2679">
        <v>4.07</v>
      </c>
      <c r="M2679">
        <v>2.68</v>
      </c>
      <c r="O2679" s="1">
        <v>41890</v>
      </c>
      <c r="P2679">
        <v>5.620000000000001</v>
      </c>
      <c r="Q2679">
        <v>4.2300000000000004</v>
      </c>
    </row>
    <row r="2680" spans="1:17">
      <c r="A2680" s="1">
        <v>41891</v>
      </c>
      <c r="B2680">
        <v>4.0895000000000001</v>
      </c>
      <c r="C2680">
        <v>2.702</v>
      </c>
      <c r="D2680">
        <f t="shared" si="126"/>
        <v>1.3875000000000002</v>
      </c>
      <c r="E2680" s="1">
        <v>41891</v>
      </c>
      <c r="F2680">
        <v>8.3000000000000007</v>
      </c>
      <c r="G2680">
        <f t="shared" si="124"/>
        <v>5.5980000000000008</v>
      </c>
      <c r="H2680">
        <f t="shared" si="125"/>
        <v>4.2105000000000006</v>
      </c>
      <c r="J2680" s="1">
        <v>41891</v>
      </c>
      <c r="K2680">
        <v>8.3000000000000007</v>
      </c>
      <c r="L2680">
        <v>4.0895000000000001</v>
      </c>
      <c r="M2680">
        <v>2.702</v>
      </c>
      <c r="O2680" s="1">
        <v>41891</v>
      </c>
      <c r="P2680">
        <v>5.5980000000000008</v>
      </c>
      <c r="Q2680">
        <v>4.2105000000000006</v>
      </c>
    </row>
    <row r="2681" spans="1:17">
      <c r="A2681" s="1">
        <v>41892</v>
      </c>
      <c r="B2681">
        <v>4.1132999999999997</v>
      </c>
      <c r="C2681">
        <v>2.7269999999999999</v>
      </c>
      <c r="D2681">
        <f t="shared" si="126"/>
        <v>1.3862999999999999</v>
      </c>
      <c r="E2681" s="1">
        <v>41892</v>
      </c>
      <c r="F2681">
        <v>8.3000000000000007</v>
      </c>
      <c r="G2681">
        <f t="shared" si="124"/>
        <v>5.5730000000000004</v>
      </c>
      <c r="H2681">
        <f t="shared" si="125"/>
        <v>4.186700000000001</v>
      </c>
      <c r="J2681" s="1">
        <v>41892</v>
      </c>
      <c r="K2681">
        <v>8.3000000000000007</v>
      </c>
      <c r="L2681">
        <v>4.1132999999999997</v>
      </c>
      <c r="M2681">
        <v>2.7269999999999999</v>
      </c>
      <c r="O2681" s="1">
        <v>41892</v>
      </c>
      <c r="P2681">
        <v>5.5730000000000004</v>
      </c>
      <c r="Q2681">
        <v>4.186700000000001</v>
      </c>
    </row>
    <row r="2682" spans="1:17">
      <c r="A2682" s="1">
        <v>41893</v>
      </c>
      <c r="B2682">
        <v>4.1105</v>
      </c>
      <c r="C2682">
        <v>2.7170000000000001</v>
      </c>
      <c r="D2682">
        <f t="shared" si="126"/>
        <v>1.3935</v>
      </c>
      <c r="E2682" s="1">
        <v>41893</v>
      </c>
      <c r="F2682">
        <v>8.3000000000000007</v>
      </c>
      <c r="G2682">
        <f t="shared" si="124"/>
        <v>5.5830000000000002</v>
      </c>
      <c r="H2682">
        <f t="shared" si="125"/>
        <v>4.1895000000000007</v>
      </c>
      <c r="J2682" s="1">
        <v>41893</v>
      </c>
      <c r="K2682">
        <v>8.3000000000000007</v>
      </c>
      <c r="L2682">
        <v>4.1105</v>
      </c>
      <c r="M2682">
        <v>2.7170000000000001</v>
      </c>
      <c r="O2682" s="1">
        <v>41893</v>
      </c>
      <c r="P2682">
        <v>5.5830000000000002</v>
      </c>
      <c r="Q2682">
        <v>4.1895000000000007</v>
      </c>
    </row>
    <row r="2683" spans="1:17">
      <c r="A2683" s="1">
        <v>41894</v>
      </c>
      <c r="B2683">
        <v>4.1456999999999997</v>
      </c>
      <c r="C2683">
        <v>2.76</v>
      </c>
      <c r="D2683">
        <f t="shared" si="126"/>
        <v>1.3856999999999999</v>
      </c>
      <c r="E2683" s="1">
        <v>41894</v>
      </c>
      <c r="F2683">
        <v>8.3000000000000007</v>
      </c>
      <c r="G2683">
        <f t="shared" si="124"/>
        <v>5.5400000000000009</v>
      </c>
      <c r="H2683">
        <f t="shared" si="125"/>
        <v>4.154300000000001</v>
      </c>
      <c r="J2683" s="1">
        <v>41894</v>
      </c>
      <c r="K2683">
        <v>8.3000000000000007</v>
      </c>
      <c r="L2683">
        <v>4.1456999999999997</v>
      </c>
      <c r="M2683">
        <v>2.76</v>
      </c>
      <c r="O2683" s="1">
        <v>41894</v>
      </c>
      <c r="P2683">
        <v>5.5400000000000009</v>
      </c>
      <c r="Q2683">
        <v>4.154300000000001</v>
      </c>
    </row>
    <row r="2684" spans="1:17">
      <c r="A2684" s="1">
        <v>41897</v>
      </c>
      <c r="B2684">
        <v>4.1456999999999997</v>
      </c>
      <c r="C2684">
        <v>2.7589999999999999</v>
      </c>
      <c r="D2684">
        <f t="shared" si="126"/>
        <v>1.3866999999999998</v>
      </c>
      <c r="E2684" s="1">
        <v>41897</v>
      </c>
      <c r="F2684">
        <v>8.3000000000000007</v>
      </c>
      <c r="G2684">
        <f t="shared" si="124"/>
        <v>5.5410000000000004</v>
      </c>
      <c r="H2684">
        <f t="shared" si="125"/>
        <v>4.154300000000001</v>
      </c>
      <c r="J2684" s="1">
        <v>41897</v>
      </c>
      <c r="K2684">
        <v>8.3000000000000007</v>
      </c>
      <c r="L2684">
        <v>4.1456999999999997</v>
      </c>
      <c r="M2684">
        <v>2.7589999999999999</v>
      </c>
      <c r="O2684" s="1">
        <v>41897</v>
      </c>
      <c r="P2684">
        <v>5.5410000000000004</v>
      </c>
      <c r="Q2684">
        <v>4.154300000000001</v>
      </c>
    </row>
    <row r="2685" spans="1:17">
      <c r="A2685" s="1">
        <v>41898</v>
      </c>
      <c r="B2685">
        <v>4.1569000000000003</v>
      </c>
      <c r="C2685">
        <v>2.7669999999999999</v>
      </c>
      <c r="D2685">
        <f t="shared" si="126"/>
        <v>1.3899000000000004</v>
      </c>
      <c r="E2685" s="1">
        <v>41898</v>
      </c>
      <c r="F2685">
        <v>8.3000000000000007</v>
      </c>
      <c r="G2685">
        <f t="shared" si="124"/>
        <v>5.5330000000000013</v>
      </c>
      <c r="H2685">
        <f t="shared" si="125"/>
        <v>4.1431000000000004</v>
      </c>
      <c r="J2685" s="1">
        <v>41898</v>
      </c>
      <c r="K2685">
        <v>8.3000000000000007</v>
      </c>
      <c r="L2685">
        <v>4.1569000000000003</v>
      </c>
      <c r="M2685">
        <v>2.7669999999999999</v>
      </c>
      <c r="O2685" s="1">
        <v>41898</v>
      </c>
      <c r="P2685">
        <v>5.5330000000000013</v>
      </c>
      <c r="Q2685">
        <v>4.1431000000000004</v>
      </c>
    </row>
    <row r="2686" spans="1:17">
      <c r="A2686" s="1">
        <v>41899</v>
      </c>
      <c r="B2686">
        <v>4.1765999999999996</v>
      </c>
      <c r="C2686">
        <v>2.786</v>
      </c>
      <c r="D2686">
        <f t="shared" si="126"/>
        <v>1.3905999999999996</v>
      </c>
      <c r="E2686" s="1">
        <v>41899</v>
      </c>
      <c r="F2686">
        <v>8.3000000000000007</v>
      </c>
      <c r="G2686">
        <f t="shared" si="124"/>
        <v>5.5140000000000011</v>
      </c>
      <c r="H2686">
        <f t="shared" si="125"/>
        <v>4.1234000000000011</v>
      </c>
      <c r="J2686" s="1">
        <v>41899</v>
      </c>
      <c r="K2686">
        <v>8.3000000000000007</v>
      </c>
      <c r="L2686">
        <v>4.1765999999999996</v>
      </c>
      <c r="M2686">
        <v>2.786</v>
      </c>
      <c r="O2686" s="1">
        <v>41899</v>
      </c>
      <c r="P2686">
        <v>5.5140000000000011</v>
      </c>
      <c r="Q2686">
        <v>4.1234000000000011</v>
      </c>
    </row>
    <row r="2687" spans="1:17">
      <c r="A2687" s="1">
        <v>41900</v>
      </c>
      <c r="B2687">
        <v>4.1787999999999998</v>
      </c>
      <c r="C2687">
        <v>2.7909999999999999</v>
      </c>
      <c r="D2687">
        <f t="shared" si="126"/>
        <v>1.3877999999999999</v>
      </c>
      <c r="E2687" s="1">
        <v>41900</v>
      </c>
      <c r="F2687">
        <v>8.3000000000000007</v>
      </c>
      <c r="G2687">
        <f t="shared" si="124"/>
        <v>5.5090000000000003</v>
      </c>
      <c r="H2687">
        <f t="shared" si="125"/>
        <v>4.1212000000000009</v>
      </c>
      <c r="J2687" s="1">
        <v>41900</v>
      </c>
      <c r="K2687">
        <v>8.3000000000000007</v>
      </c>
      <c r="L2687">
        <v>4.1787999999999998</v>
      </c>
      <c r="M2687">
        <v>2.7909999999999999</v>
      </c>
      <c r="O2687" s="1">
        <v>41900</v>
      </c>
      <c r="P2687">
        <v>5.5090000000000003</v>
      </c>
      <c r="Q2687">
        <v>4.1212000000000009</v>
      </c>
    </row>
    <row r="2688" spans="1:17">
      <c r="A2688" s="1">
        <v>41901</v>
      </c>
      <c r="B2688">
        <v>4.1364999999999998</v>
      </c>
      <c r="C2688">
        <v>2.7549999999999999</v>
      </c>
      <c r="D2688">
        <f t="shared" si="126"/>
        <v>1.3815</v>
      </c>
      <c r="E2688" s="1">
        <v>41901</v>
      </c>
      <c r="F2688">
        <v>8.3000000000000007</v>
      </c>
      <c r="G2688">
        <f t="shared" si="124"/>
        <v>5.5450000000000008</v>
      </c>
      <c r="H2688">
        <f t="shared" si="125"/>
        <v>4.1635000000000009</v>
      </c>
      <c r="J2688" s="1">
        <v>41901</v>
      </c>
      <c r="K2688">
        <v>8.3000000000000007</v>
      </c>
      <c r="L2688">
        <v>4.1364999999999998</v>
      </c>
      <c r="M2688">
        <v>2.7549999999999999</v>
      </c>
      <c r="O2688" s="1">
        <v>41901</v>
      </c>
      <c r="P2688">
        <v>5.5450000000000008</v>
      </c>
      <c r="Q2688">
        <v>4.1635000000000009</v>
      </c>
    </row>
    <row r="2689" spans="1:17">
      <c r="A2689" s="1">
        <v>41904</v>
      </c>
      <c r="B2689">
        <v>4.1135000000000002</v>
      </c>
      <c r="C2689">
        <v>2.7549999999999999</v>
      </c>
      <c r="D2689">
        <f t="shared" si="126"/>
        <v>1.3585000000000003</v>
      </c>
      <c r="E2689" s="1">
        <v>41904</v>
      </c>
      <c r="F2689">
        <v>8.3000000000000007</v>
      </c>
      <c r="G2689">
        <f t="shared" si="124"/>
        <v>5.5450000000000008</v>
      </c>
      <c r="H2689">
        <f t="shared" si="125"/>
        <v>4.1865000000000006</v>
      </c>
      <c r="J2689" s="1">
        <v>41904</v>
      </c>
      <c r="K2689">
        <v>8.3000000000000007</v>
      </c>
      <c r="L2689">
        <v>4.1135000000000002</v>
      </c>
      <c r="M2689">
        <v>2.7549999999999999</v>
      </c>
      <c r="O2689" s="1">
        <v>41904</v>
      </c>
      <c r="P2689">
        <v>5.5450000000000008</v>
      </c>
      <c r="Q2689">
        <v>4.1865000000000006</v>
      </c>
    </row>
    <row r="2690" spans="1:17">
      <c r="A2690" s="1">
        <v>41905</v>
      </c>
      <c r="B2690">
        <v>4.0868000000000002</v>
      </c>
      <c r="C2690">
        <v>2.7189999999999999</v>
      </c>
      <c r="D2690">
        <f t="shared" si="126"/>
        <v>1.3678000000000003</v>
      </c>
      <c r="E2690" s="1">
        <v>41905</v>
      </c>
      <c r="F2690">
        <v>8.3000000000000007</v>
      </c>
      <c r="G2690">
        <f t="shared" si="124"/>
        <v>5.5810000000000013</v>
      </c>
      <c r="H2690">
        <f t="shared" si="125"/>
        <v>4.2132000000000005</v>
      </c>
      <c r="J2690" s="1">
        <v>41905</v>
      </c>
      <c r="K2690">
        <v>8.3000000000000007</v>
      </c>
      <c r="L2690">
        <v>4.0868000000000002</v>
      </c>
      <c r="M2690">
        <v>2.7189999999999999</v>
      </c>
      <c r="O2690" s="1">
        <v>41905</v>
      </c>
      <c r="P2690">
        <v>5.5810000000000013</v>
      </c>
      <c r="Q2690">
        <v>4.2132000000000005</v>
      </c>
    </row>
    <row r="2691" spans="1:17">
      <c r="A2691" s="1">
        <v>41906</v>
      </c>
      <c r="B2691">
        <v>4.1032000000000002</v>
      </c>
      <c r="C2691">
        <v>2.7360000000000002</v>
      </c>
      <c r="D2691">
        <f t="shared" si="126"/>
        <v>1.3672</v>
      </c>
      <c r="E2691" s="1">
        <v>41906</v>
      </c>
      <c r="F2691">
        <v>8.3000000000000007</v>
      </c>
      <c r="G2691">
        <f t="shared" si="124"/>
        <v>5.5640000000000001</v>
      </c>
      <c r="H2691">
        <f t="shared" si="125"/>
        <v>4.1968000000000005</v>
      </c>
      <c r="J2691" s="1">
        <v>41906</v>
      </c>
      <c r="K2691">
        <v>8.3000000000000007</v>
      </c>
      <c r="L2691">
        <v>4.1032000000000002</v>
      </c>
      <c r="M2691">
        <v>2.7360000000000002</v>
      </c>
      <c r="O2691" s="1">
        <v>41906</v>
      </c>
      <c r="P2691">
        <v>5.5640000000000001</v>
      </c>
      <c r="Q2691">
        <v>4.1968000000000005</v>
      </c>
    </row>
    <row r="2692" spans="1:17">
      <c r="A2692" s="1">
        <v>41907</v>
      </c>
      <c r="B2692">
        <v>4.0536000000000003</v>
      </c>
      <c r="C2692">
        <v>2.6779999999999999</v>
      </c>
      <c r="D2692">
        <f t="shared" si="126"/>
        <v>1.3756000000000004</v>
      </c>
      <c r="E2692" s="1">
        <v>41907</v>
      </c>
      <c r="F2692">
        <v>8.3000000000000007</v>
      </c>
      <c r="G2692">
        <f t="shared" ref="G2692:G2755" si="127">F2692-C2692</f>
        <v>5.6220000000000008</v>
      </c>
      <c r="H2692">
        <f t="shared" ref="H2692:H2755" si="128">F2692-B2692</f>
        <v>4.2464000000000004</v>
      </c>
      <c r="J2692" s="1">
        <v>41907</v>
      </c>
      <c r="K2692">
        <v>8.3000000000000007</v>
      </c>
      <c r="L2692">
        <v>4.0536000000000003</v>
      </c>
      <c r="M2692">
        <v>2.6779999999999999</v>
      </c>
      <c r="O2692" s="1">
        <v>41907</v>
      </c>
      <c r="P2692">
        <v>5.6220000000000008</v>
      </c>
      <c r="Q2692">
        <v>4.2464000000000004</v>
      </c>
    </row>
    <row r="2693" spans="1:17">
      <c r="A2693" s="1">
        <v>41908</v>
      </c>
      <c r="B2693">
        <v>4.0639000000000003</v>
      </c>
      <c r="C2693">
        <v>2.6819999999999999</v>
      </c>
      <c r="D2693">
        <f t="shared" si="126"/>
        <v>1.3819000000000004</v>
      </c>
      <c r="E2693" s="1">
        <v>41908</v>
      </c>
      <c r="F2693">
        <v>8.3000000000000007</v>
      </c>
      <c r="G2693">
        <f t="shared" si="127"/>
        <v>5.6180000000000003</v>
      </c>
      <c r="H2693">
        <f t="shared" si="128"/>
        <v>4.2361000000000004</v>
      </c>
      <c r="J2693" s="1">
        <v>41908</v>
      </c>
      <c r="K2693">
        <v>8.3000000000000007</v>
      </c>
      <c r="L2693">
        <v>4.0639000000000003</v>
      </c>
      <c r="M2693">
        <v>2.6819999999999999</v>
      </c>
      <c r="O2693" s="1">
        <v>41908</v>
      </c>
      <c r="P2693">
        <v>5.6180000000000003</v>
      </c>
      <c r="Q2693">
        <v>4.2361000000000004</v>
      </c>
    </row>
    <row r="2694" spans="1:17">
      <c r="A2694" s="1">
        <v>41911</v>
      </c>
      <c r="B2694">
        <v>4.0370999999999997</v>
      </c>
      <c r="C2694">
        <v>2.6469999999999998</v>
      </c>
      <c r="D2694">
        <f t="shared" si="126"/>
        <v>1.3900999999999999</v>
      </c>
      <c r="E2694" s="1">
        <v>41911</v>
      </c>
      <c r="F2694">
        <v>8.3000000000000007</v>
      </c>
      <c r="G2694">
        <f t="shared" si="127"/>
        <v>5.6530000000000005</v>
      </c>
      <c r="H2694">
        <f t="shared" si="128"/>
        <v>4.262900000000001</v>
      </c>
      <c r="J2694" s="1">
        <v>41911</v>
      </c>
      <c r="K2694">
        <v>8.3000000000000007</v>
      </c>
      <c r="L2694">
        <v>4.0370999999999997</v>
      </c>
      <c r="M2694">
        <v>2.6469999999999998</v>
      </c>
      <c r="O2694" s="1">
        <v>41911</v>
      </c>
      <c r="P2694">
        <v>5.6530000000000005</v>
      </c>
      <c r="Q2694">
        <v>4.262900000000001</v>
      </c>
    </row>
    <row r="2695" spans="1:17">
      <c r="A2695" s="1">
        <v>41912</v>
      </c>
      <c r="B2695">
        <v>4.0593000000000004</v>
      </c>
      <c r="C2695">
        <v>2.6709999999999998</v>
      </c>
      <c r="D2695">
        <f t="shared" si="126"/>
        <v>1.3883000000000005</v>
      </c>
      <c r="E2695" s="1">
        <v>41912</v>
      </c>
      <c r="F2695">
        <v>8.3000000000000007</v>
      </c>
      <c r="G2695">
        <f t="shared" si="127"/>
        <v>5.6290000000000013</v>
      </c>
      <c r="H2695">
        <f t="shared" si="128"/>
        <v>4.2407000000000004</v>
      </c>
      <c r="J2695" s="1">
        <v>41912</v>
      </c>
      <c r="K2695">
        <v>8.3000000000000007</v>
      </c>
      <c r="L2695">
        <v>4.0593000000000004</v>
      </c>
      <c r="M2695">
        <v>2.6709999999999998</v>
      </c>
      <c r="O2695" s="1">
        <v>41912</v>
      </c>
      <c r="P2695">
        <v>5.6290000000000013</v>
      </c>
      <c r="Q2695">
        <v>4.2407000000000004</v>
      </c>
    </row>
    <row r="2696" spans="1:17">
      <c r="A2696" s="1">
        <v>41913</v>
      </c>
      <c r="B2696">
        <v>3.9908000000000001</v>
      </c>
      <c r="C2696">
        <v>2.5960000000000001</v>
      </c>
      <c r="D2696">
        <f t="shared" si="126"/>
        <v>1.3948</v>
      </c>
      <c r="E2696" s="1">
        <v>41913</v>
      </c>
      <c r="F2696">
        <v>8.3000000000000007</v>
      </c>
      <c r="G2696">
        <f t="shared" si="127"/>
        <v>5.7040000000000006</v>
      </c>
      <c r="H2696">
        <f t="shared" si="128"/>
        <v>4.3092000000000006</v>
      </c>
      <c r="J2696" s="1">
        <v>41913</v>
      </c>
      <c r="K2696">
        <v>8.3000000000000007</v>
      </c>
      <c r="L2696">
        <v>3.9908000000000001</v>
      </c>
      <c r="M2696">
        <v>2.5960000000000001</v>
      </c>
      <c r="O2696" s="1">
        <v>41913</v>
      </c>
      <c r="P2696">
        <v>5.7040000000000006</v>
      </c>
      <c r="Q2696">
        <v>4.3092000000000006</v>
      </c>
    </row>
    <row r="2697" spans="1:17">
      <c r="A2697" s="1">
        <v>41914</v>
      </c>
      <c r="B2697">
        <v>4.0133999999999999</v>
      </c>
      <c r="C2697">
        <v>2.6240000000000001</v>
      </c>
      <c r="D2697">
        <f t="shared" si="126"/>
        <v>1.3893999999999997</v>
      </c>
      <c r="E2697" s="1">
        <v>41914</v>
      </c>
      <c r="F2697">
        <v>8.3000000000000007</v>
      </c>
      <c r="G2697">
        <f t="shared" si="127"/>
        <v>5.6760000000000002</v>
      </c>
      <c r="H2697">
        <f t="shared" si="128"/>
        <v>4.2866000000000009</v>
      </c>
      <c r="J2697" s="1">
        <v>41914</v>
      </c>
      <c r="K2697">
        <v>8.3000000000000007</v>
      </c>
      <c r="L2697">
        <v>4.0133999999999999</v>
      </c>
      <c r="M2697">
        <v>2.6240000000000001</v>
      </c>
      <c r="O2697" s="1">
        <v>41914</v>
      </c>
      <c r="P2697">
        <v>5.6760000000000002</v>
      </c>
      <c r="Q2697">
        <v>4.2866000000000009</v>
      </c>
    </row>
    <row r="2698" spans="1:17">
      <c r="A2698" s="1">
        <v>41915</v>
      </c>
      <c r="B2698">
        <v>4.0016999999999996</v>
      </c>
      <c r="C2698">
        <v>2.6080000000000001</v>
      </c>
      <c r="D2698">
        <f t="shared" ref="D2698:D2761" si="129">B2698-C2698</f>
        <v>1.3936999999999995</v>
      </c>
      <c r="E2698" s="1">
        <v>41915</v>
      </c>
      <c r="F2698">
        <v>8.3000000000000007</v>
      </c>
      <c r="G2698">
        <f t="shared" si="127"/>
        <v>5.6920000000000002</v>
      </c>
      <c r="H2698">
        <f t="shared" si="128"/>
        <v>4.2983000000000011</v>
      </c>
      <c r="J2698" s="1">
        <v>41915</v>
      </c>
      <c r="K2698">
        <v>8.3000000000000007</v>
      </c>
      <c r="L2698">
        <v>4.0016999999999996</v>
      </c>
      <c r="M2698">
        <v>2.6080000000000001</v>
      </c>
      <c r="O2698" s="1">
        <v>41915</v>
      </c>
      <c r="P2698">
        <v>5.6920000000000002</v>
      </c>
      <c r="Q2698">
        <v>4.2983000000000011</v>
      </c>
    </row>
    <row r="2699" spans="1:17">
      <c r="A2699" s="1">
        <v>41918</v>
      </c>
      <c r="B2699">
        <v>3.9809000000000001</v>
      </c>
      <c r="C2699">
        <v>2.597</v>
      </c>
      <c r="D2699">
        <f t="shared" si="129"/>
        <v>1.3839000000000001</v>
      </c>
      <c r="E2699" s="1">
        <v>41918</v>
      </c>
      <c r="F2699">
        <v>8.3000000000000007</v>
      </c>
      <c r="G2699">
        <f t="shared" si="127"/>
        <v>5.7030000000000012</v>
      </c>
      <c r="H2699">
        <f t="shared" si="128"/>
        <v>4.3191000000000006</v>
      </c>
      <c r="J2699" s="1">
        <v>41918</v>
      </c>
      <c r="K2699">
        <v>8.3000000000000007</v>
      </c>
      <c r="L2699">
        <v>3.9809000000000001</v>
      </c>
      <c r="M2699">
        <v>2.597</v>
      </c>
      <c r="O2699" s="1">
        <v>41918</v>
      </c>
      <c r="P2699">
        <v>5.7030000000000012</v>
      </c>
      <c r="Q2699">
        <v>4.3191000000000006</v>
      </c>
    </row>
    <row r="2700" spans="1:17">
      <c r="A2700" s="1">
        <v>41919</v>
      </c>
      <c r="B2700">
        <v>3.9384000000000001</v>
      </c>
      <c r="C2700">
        <v>2.5510000000000002</v>
      </c>
      <c r="D2700">
        <f t="shared" si="129"/>
        <v>1.3874</v>
      </c>
      <c r="E2700" s="1">
        <v>41919</v>
      </c>
      <c r="F2700">
        <v>8.3000000000000007</v>
      </c>
      <c r="G2700">
        <f t="shared" si="127"/>
        <v>5.7490000000000006</v>
      </c>
      <c r="H2700">
        <f t="shared" si="128"/>
        <v>4.361600000000001</v>
      </c>
      <c r="J2700" s="1">
        <v>41919</v>
      </c>
      <c r="K2700">
        <v>8.3000000000000007</v>
      </c>
      <c r="L2700">
        <v>3.9384000000000001</v>
      </c>
      <c r="M2700">
        <v>2.5510000000000002</v>
      </c>
      <c r="O2700" s="1">
        <v>41919</v>
      </c>
      <c r="P2700">
        <v>5.7490000000000006</v>
      </c>
      <c r="Q2700">
        <v>4.361600000000001</v>
      </c>
    </row>
    <row r="2701" spans="1:17">
      <c r="A2701" s="1">
        <v>41920</v>
      </c>
      <c r="B2701">
        <v>3.931</v>
      </c>
      <c r="C2701">
        <v>2.5550000000000002</v>
      </c>
      <c r="D2701">
        <f t="shared" si="129"/>
        <v>1.3759999999999999</v>
      </c>
      <c r="E2701" s="1">
        <v>41920</v>
      </c>
      <c r="F2701">
        <v>8.3000000000000007</v>
      </c>
      <c r="G2701">
        <f t="shared" si="127"/>
        <v>5.745000000000001</v>
      </c>
      <c r="H2701">
        <f t="shared" si="128"/>
        <v>4.3690000000000007</v>
      </c>
      <c r="J2701" s="1">
        <v>41920</v>
      </c>
      <c r="K2701">
        <v>8.3000000000000007</v>
      </c>
      <c r="L2701">
        <v>3.931</v>
      </c>
      <c r="M2701">
        <v>2.5550000000000002</v>
      </c>
      <c r="O2701" s="1">
        <v>41920</v>
      </c>
      <c r="P2701">
        <v>5.745000000000001</v>
      </c>
      <c r="Q2701">
        <v>4.3690000000000007</v>
      </c>
    </row>
    <row r="2702" spans="1:17">
      <c r="A2702" s="1">
        <v>41921</v>
      </c>
      <c r="B2702">
        <v>3.9573</v>
      </c>
      <c r="C2702">
        <v>2.5630000000000002</v>
      </c>
      <c r="D2702">
        <f t="shared" si="129"/>
        <v>1.3942999999999999</v>
      </c>
      <c r="E2702" s="1">
        <v>41921</v>
      </c>
      <c r="F2702">
        <v>8.3000000000000007</v>
      </c>
      <c r="G2702">
        <f t="shared" si="127"/>
        <v>5.7370000000000001</v>
      </c>
      <c r="H2702">
        <f t="shared" si="128"/>
        <v>4.3427000000000007</v>
      </c>
      <c r="J2702" s="1">
        <v>41921</v>
      </c>
      <c r="K2702">
        <v>8.3000000000000007</v>
      </c>
      <c r="L2702">
        <v>3.9573</v>
      </c>
      <c r="M2702">
        <v>2.5630000000000002</v>
      </c>
      <c r="O2702" s="1">
        <v>41921</v>
      </c>
      <c r="P2702">
        <v>5.7370000000000001</v>
      </c>
      <c r="Q2702">
        <v>4.3427000000000007</v>
      </c>
    </row>
    <row r="2703" spans="1:17">
      <c r="A2703" s="1">
        <v>41922</v>
      </c>
      <c r="B2703">
        <v>3.9416000000000002</v>
      </c>
      <c r="C2703">
        <v>2.5470000000000002</v>
      </c>
      <c r="D2703">
        <f t="shared" si="129"/>
        <v>1.3946000000000001</v>
      </c>
      <c r="E2703" s="1">
        <v>41922</v>
      </c>
      <c r="F2703">
        <v>8.3000000000000007</v>
      </c>
      <c r="G2703">
        <f t="shared" si="127"/>
        <v>5.7530000000000001</v>
      </c>
      <c r="H2703">
        <f t="shared" si="128"/>
        <v>4.3584000000000005</v>
      </c>
      <c r="J2703" s="1">
        <v>41922</v>
      </c>
      <c r="K2703">
        <v>8.3000000000000007</v>
      </c>
      <c r="L2703">
        <v>3.9416000000000002</v>
      </c>
      <c r="M2703">
        <v>2.5470000000000002</v>
      </c>
      <c r="O2703" s="1">
        <v>41922</v>
      </c>
      <c r="P2703">
        <v>5.7530000000000001</v>
      </c>
      <c r="Q2703">
        <v>4.3584000000000005</v>
      </c>
    </row>
    <row r="2704" spans="1:17">
      <c r="A2704" s="1">
        <v>41926</v>
      </c>
      <c r="B2704">
        <v>3.8940999999999999</v>
      </c>
      <c r="C2704">
        <v>2.4910000000000001</v>
      </c>
      <c r="D2704">
        <f t="shared" si="129"/>
        <v>1.4030999999999998</v>
      </c>
      <c r="E2704" s="1">
        <v>41926</v>
      </c>
      <c r="F2704">
        <v>8.3000000000000007</v>
      </c>
      <c r="G2704">
        <f t="shared" si="127"/>
        <v>5.8090000000000011</v>
      </c>
      <c r="H2704">
        <f t="shared" si="128"/>
        <v>4.4059000000000008</v>
      </c>
      <c r="J2704" s="1">
        <v>41926</v>
      </c>
      <c r="K2704">
        <v>8.3000000000000007</v>
      </c>
      <c r="L2704">
        <v>3.8940999999999999</v>
      </c>
      <c r="M2704">
        <v>2.4910000000000001</v>
      </c>
      <c r="O2704" s="1">
        <v>41926</v>
      </c>
      <c r="P2704">
        <v>5.8090000000000011</v>
      </c>
      <c r="Q2704">
        <v>4.4059000000000008</v>
      </c>
    </row>
    <row r="2705" spans="1:17">
      <c r="A2705" s="1">
        <v>41927</v>
      </c>
      <c r="B2705">
        <v>3.8908</v>
      </c>
      <c r="C2705">
        <v>2.4670000000000001</v>
      </c>
      <c r="D2705">
        <f t="shared" si="129"/>
        <v>1.4238</v>
      </c>
      <c r="E2705" s="1">
        <v>41927</v>
      </c>
      <c r="F2705">
        <v>8.3000000000000007</v>
      </c>
      <c r="G2705">
        <f t="shared" si="127"/>
        <v>5.8330000000000002</v>
      </c>
      <c r="H2705">
        <f t="shared" si="128"/>
        <v>4.4092000000000002</v>
      </c>
      <c r="J2705" s="1">
        <v>41927</v>
      </c>
      <c r="K2705">
        <v>8.3000000000000007</v>
      </c>
      <c r="L2705">
        <v>3.8908</v>
      </c>
      <c r="M2705">
        <v>2.4670000000000001</v>
      </c>
      <c r="O2705" s="1">
        <v>41927</v>
      </c>
      <c r="P2705">
        <v>5.8330000000000002</v>
      </c>
      <c r="Q2705">
        <v>4.4092000000000002</v>
      </c>
    </row>
    <row r="2706" spans="1:17">
      <c r="A2706" s="1">
        <v>41928</v>
      </c>
      <c r="B2706">
        <v>3.9403999999999999</v>
      </c>
      <c r="C2706">
        <v>2.4940000000000002</v>
      </c>
      <c r="D2706">
        <f t="shared" si="129"/>
        <v>1.4463999999999997</v>
      </c>
      <c r="E2706" s="1">
        <v>41928</v>
      </c>
      <c r="F2706">
        <v>8.3000000000000007</v>
      </c>
      <c r="G2706">
        <f t="shared" si="127"/>
        <v>5.8060000000000009</v>
      </c>
      <c r="H2706">
        <f t="shared" si="128"/>
        <v>4.3596000000000004</v>
      </c>
      <c r="J2706" s="1">
        <v>41928</v>
      </c>
      <c r="K2706">
        <v>8.3000000000000007</v>
      </c>
      <c r="L2706">
        <v>3.9403999999999999</v>
      </c>
      <c r="M2706">
        <v>2.4940000000000002</v>
      </c>
      <c r="O2706" s="1">
        <v>41928</v>
      </c>
      <c r="P2706">
        <v>5.8060000000000009</v>
      </c>
      <c r="Q2706">
        <v>4.3596000000000004</v>
      </c>
    </row>
    <row r="2707" spans="1:17">
      <c r="A2707" s="1">
        <v>41929</v>
      </c>
      <c r="B2707">
        <v>3.9738000000000002</v>
      </c>
      <c r="C2707">
        <v>2.52</v>
      </c>
      <c r="D2707">
        <f t="shared" si="129"/>
        <v>1.4538000000000002</v>
      </c>
      <c r="E2707" s="1">
        <v>41929</v>
      </c>
      <c r="F2707">
        <v>8.3000000000000007</v>
      </c>
      <c r="G2707">
        <f t="shared" si="127"/>
        <v>5.7800000000000011</v>
      </c>
      <c r="H2707">
        <f t="shared" si="128"/>
        <v>4.3262</v>
      </c>
      <c r="J2707" s="1">
        <v>41929</v>
      </c>
      <c r="K2707">
        <v>8.3000000000000007</v>
      </c>
      <c r="L2707">
        <v>3.9738000000000002</v>
      </c>
      <c r="M2707">
        <v>2.52</v>
      </c>
      <c r="O2707" s="1">
        <v>41929</v>
      </c>
      <c r="P2707">
        <v>5.7800000000000011</v>
      </c>
      <c r="Q2707">
        <v>4.3262</v>
      </c>
    </row>
    <row r="2708" spans="1:17">
      <c r="A2708" s="1">
        <v>41932</v>
      </c>
      <c r="B2708">
        <v>3.9750000000000001</v>
      </c>
      <c r="C2708">
        <v>2.5230000000000001</v>
      </c>
      <c r="D2708">
        <f t="shared" si="129"/>
        <v>1.452</v>
      </c>
      <c r="E2708" s="1">
        <v>41932</v>
      </c>
      <c r="F2708">
        <v>8.3000000000000007</v>
      </c>
      <c r="G2708">
        <f t="shared" si="127"/>
        <v>5.777000000000001</v>
      </c>
      <c r="H2708">
        <f t="shared" si="128"/>
        <v>4.3250000000000011</v>
      </c>
      <c r="J2708" s="1">
        <v>41932</v>
      </c>
      <c r="K2708">
        <v>8.3000000000000007</v>
      </c>
      <c r="L2708">
        <v>3.9750000000000001</v>
      </c>
      <c r="M2708">
        <v>2.5230000000000001</v>
      </c>
      <c r="O2708" s="1">
        <v>41932</v>
      </c>
      <c r="P2708">
        <v>5.777000000000001</v>
      </c>
      <c r="Q2708">
        <v>4.3250000000000011</v>
      </c>
    </row>
    <row r="2709" spans="1:17">
      <c r="A2709" s="1">
        <v>41933</v>
      </c>
      <c r="B2709">
        <v>3.9912999999999998</v>
      </c>
      <c r="C2709">
        <v>2.5409999999999999</v>
      </c>
      <c r="D2709">
        <f t="shared" si="129"/>
        <v>1.4502999999999999</v>
      </c>
      <c r="E2709" s="1">
        <v>41933</v>
      </c>
      <c r="F2709">
        <v>8.3000000000000007</v>
      </c>
      <c r="G2709">
        <f t="shared" si="127"/>
        <v>5.7590000000000003</v>
      </c>
      <c r="H2709">
        <f t="shared" si="128"/>
        <v>4.3087000000000009</v>
      </c>
      <c r="J2709" s="1">
        <v>41933</v>
      </c>
      <c r="K2709">
        <v>8.3000000000000007</v>
      </c>
      <c r="L2709">
        <v>3.9912999999999998</v>
      </c>
      <c r="M2709">
        <v>2.5409999999999999</v>
      </c>
      <c r="O2709" s="1">
        <v>41933</v>
      </c>
      <c r="P2709">
        <v>5.7590000000000003</v>
      </c>
      <c r="Q2709">
        <v>4.3087000000000009</v>
      </c>
    </row>
    <row r="2710" spans="1:17">
      <c r="A2710" s="1">
        <v>41934</v>
      </c>
      <c r="B2710">
        <v>3.9849999999999999</v>
      </c>
      <c r="C2710">
        <v>2.5310000000000001</v>
      </c>
      <c r="D2710">
        <f t="shared" si="129"/>
        <v>1.4539999999999997</v>
      </c>
      <c r="E2710" s="1">
        <v>41934</v>
      </c>
      <c r="F2710">
        <v>8.3000000000000007</v>
      </c>
      <c r="G2710">
        <f t="shared" si="127"/>
        <v>5.7690000000000001</v>
      </c>
      <c r="H2710">
        <f t="shared" si="128"/>
        <v>4.3150000000000013</v>
      </c>
      <c r="J2710" s="1">
        <v>41934</v>
      </c>
      <c r="K2710">
        <v>8.3000000000000007</v>
      </c>
      <c r="L2710">
        <v>3.9849999999999999</v>
      </c>
      <c r="M2710">
        <v>2.5310000000000001</v>
      </c>
      <c r="O2710" s="1">
        <v>41934</v>
      </c>
      <c r="P2710">
        <v>5.7690000000000001</v>
      </c>
      <c r="Q2710">
        <v>4.3150000000000013</v>
      </c>
    </row>
    <row r="2711" spans="1:17">
      <c r="A2711" s="1">
        <v>41935</v>
      </c>
      <c r="B2711">
        <v>4.0126999999999997</v>
      </c>
      <c r="C2711">
        <v>2.5609999999999999</v>
      </c>
      <c r="D2711">
        <f t="shared" si="129"/>
        <v>1.4516999999999998</v>
      </c>
      <c r="E2711" s="1">
        <v>41935</v>
      </c>
      <c r="F2711">
        <v>8.3000000000000007</v>
      </c>
      <c r="G2711">
        <f t="shared" si="127"/>
        <v>5.7390000000000008</v>
      </c>
      <c r="H2711">
        <f t="shared" si="128"/>
        <v>4.287300000000001</v>
      </c>
      <c r="J2711" s="1">
        <v>41935</v>
      </c>
      <c r="K2711">
        <v>8.3000000000000007</v>
      </c>
      <c r="L2711">
        <v>4.0126999999999997</v>
      </c>
      <c r="M2711">
        <v>2.5609999999999999</v>
      </c>
      <c r="O2711" s="1">
        <v>41935</v>
      </c>
      <c r="P2711">
        <v>5.7390000000000008</v>
      </c>
      <c r="Q2711">
        <v>4.287300000000001</v>
      </c>
    </row>
    <row r="2712" spans="1:17">
      <c r="A2712" s="1">
        <v>41936</v>
      </c>
      <c r="B2712">
        <v>4.0095000000000001</v>
      </c>
      <c r="C2712">
        <v>2.5630000000000002</v>
      </c>
      <c r="D2712">
        <f t="shared" si="129"/>
        <v>1.4464999999999999</v>
      </c>
      <c r="E2712" s="1">
        <v>41936</v>
      </c>
      <c r="F2712">
        <v>8.3000000000000007</v>
      </c>
      <c r="G2712">
        <f t="shared" si="127"/>
        <v>5.7370000000000001</v>
      </c>
      <c r="H2712">
        <f t="shared" si="128"/>
        <v>4.2905000000000006</v>
      </c>
      <c r="J2712" s="1">
        <v>41936</v>
      </c>
      <c r="K2712">
        <v>8.3000000000000007</v>
      </c>
      <c r="L2712">
        <v>4.0095000000000001</v>
      </c>
      <c r="M2712">
        <v>2.5630000000000002</v>
      </c>
      <c r="O2712" s="1">
        <v>41936</v>
      </c>
      <c r="P2712">
        <v>5.7370000000000001</v>
      </c>
      <c r="Q2712">
        <v>4.2905000000000006</v>
      </c>
    </row>
    <row r="2713" spans="1:17">
      <c r="A2713" s="1">
        <v>41939</v>
      </c>
      <c r="B2713">
        <v>4.0034999999999998</v>
      </c>
      <c r="C2713">
        <v>2.5609999999999999</v>
      </c>
      <c r="D2713">
        <f t="shared" si="129"/>
        <v>1.4424999999999999</v>
      </c>
      <c r="E2713" s="1">
        <v>41939</v>
      </c>
      <c r="F2713">
        <v>8.3000000000000007</v>
      </c>
      <c r="G2713">
        <f t="shared" si="127"/>
        <v>5.7390000000000008</v>
      </c>
      <c r="H2713">
        <f t="shared" si="128"/>
        <v>4.2965000000000009</v>
      </c>
      <c r="J2713" s="1">
        <v>41939</v>
      </c>
      <c r="K2713">
        <v>8.3000000000000007</v>
      </c>
      <c r="L2713">
        <v>4.0034999999999998</v>
      </c>
      <c r="M2713">
        <v>2.5609999999999999</v>
      </c>
      <c r="O2713" s="1">
        <v>41939</v>
      </c>
      <c r="P2713">
        <v>5.7390000000000008</v>
      </c>
      <c r="Q2713">
        <v>4.2965000000000009</v>
      </c>
    </row>
    <row r="2714" spans="1:17">
      <c r="A2714" s="1">
        <v>41940</v>
      </c>
      <c r="B2714">
        <v>4.0292000000000003</v>
      </c>
      <c r="C2714">
        <v>2.581</v>
      </c>
      <c r="D2714">
        <f t="shared" si="129"/>
        <v>1.4482000000000004</v>
      </c>
      <c r="E2714" s="1">
        <v>41940</v>
      </c>
      <c r="F2714">
        <v>8.3000000000000007</v>
      </c>
      <c r="G2714">
        <f t="shared" si="127"/>
        <v>5.7190000000000012</v>
      </c>
      <c r="H2714">
        <f t="shared" si="128"/>
        <v>4.2708000000000004</v>
      </c>
      <c r="J2714" s="1">
        <v>41940</v>
      </c>
      <c r="K2714">
        <v>8.3000000000000007</v>
      </c>
      <c r="L2714">
        <v>4.0292000000000003</v>
      </c>
      <c r="M2714">
        <v>2.581</v>
      </c>
      <c r="O2714" s="1">
        <v>41940</v>
      </c>
      <c r="P2714">
        <v>5.7190000000000012</v>
      </c>
      <c r="Q2714">
        <v>4.2708000000000004</v>
      </c>
    </row>
    <row r="2715" spans="1:17">
      <c r="A2715" s="1">
        <v>41941</v>
      </c>
      <c r="B2715">
        <v>4.0392999999999999</v>
      </c>
      <c r="C2715">
        <v>2.5880000000000001</v>
      </c>
      <c r="D2715">
        <f t="shared" si="129"/>
        <v>1.4512999999999998</v>
      </c>
      <c r="E2715" s="1">
        <v>41941</v>
      </c>
      <c r="F2715">
        <v>8.3000000000000007</v>
      </c>
      <c r="G2715">
        <f t="shared" si="127"/>
        <v>5.7120000000000006</v>
      </c>
      <c r="H2715">
        <f t="shared" si="128"/>
        <v>4.2607000000000008</v>
      </c>
      <c r="J2715" s="1">
        <v>41941</v>
      </c>
      <c r="K2715">
        <v>8.3000000000000007</v>
      </c>
      <c r="L2715">
        <v>4.0392999999999999</v>
      </c>
      <c r="M2715">
        <v>2.5880000000000001</v>
      </c>
      <c r="O2715" s="1">
        <v>41941</v>
      </c>
      <c r="P2715">
        <v>5.7120000000000006</v>
      </c>
      <c r="Q2715">
        <v>4.2607000000000008</v>
      </c>
    </row>
    <row r="2716" spans="1:17">
      <c r="A2716" s="1">
        <v>41942</v>
      </c>
      <c r="B2716">
        <v>4.0335999999999999</v>
      </c>
      <c r="C2716">
        <v>2.5870000000000002</v>
      </c>
      <c r="D2716">
        <f t="shared" si="129"/>
        <v>1.4465999999999997</v>
      </c>
      <c r="E2716" s="1">
        <v>41942</v>
      </c>
      <c r="F2716">
        <v>8.3000000000000007</v>
      </c>
      <c r="G2716">
        <f t="shared" si="127"/>
        <v>5.713000000000001</v>
      </c>
      <c r="H2716">
        <f t="shared" si="128"/>
        <v>4.2664000000000009</v>
      </c>
      <c r="J2716" s="1">
        <v>41942</v>
      </c>
      <c r="K2716">
        <v>8.3000000000000007</v>
      </c>
      <c r="L2716">
        <v>4.0335999999999999</v>
      </c>
      <c r="M2716">
        <v>2.5870000000000002</v>
      </c>
      <c r="O2716" s="1">
        <v>41942</v>
      </c>
      <c r="P2716">
        <v>5.713000000000001</v>
      </c>
      <c r="Q2716">
        <v>4.2664000000000009</v>
      </c>
    </row>
    <row r="2717" spans="1:17">
      <c r="A2717" s="1">
        <v>41943</v>
      </c>
      <c r="B2717">
        <v>4.032</v>
      </c>
      <c r="C2717">
        <v>2.59</v>
      </c>
      <c r="D2717">
        <f t="shared" si="129"/>
        <v>1.4420000000000002</v>
      </c>
      <c r="E2717" s="1">
        <v>41943</v>
      </c>
      <c r="F2717">
        <v>8.3000000000000007</v>
      </c>
      <c r="G2717">
        <f t="shared" si="127"/>
        <v>5.7100000000000009</v>
      </c>
      <c r="H2717">
        <f t="shared" si="128"/>
        <v>4.2680000000000007</v>
      </c>
      <c r="J2717" s="1">
        <v>41943</v>
      </c>
      <c r="K2717">
        <v>8.3000000000000007</v>
      </c>
      <c r="L2717">
        <v>4.032</v>
      </c>
      <c r="M2717">
        <v>2.59</v>
      </c>
      <c r="O2717" s="1">
        <v>41943</v>
      </c>
      <c r="P2717">
        <v>5.7100000000000009</v>
      </c>
      <c r="Q2717">
        <v>4.2680000000000007</v>
      </c>
    </row>
    <row r="2718" spans="1:17">
      <c r="A2718" s="1">
        <v>41946</v>
      </c>
      <c r="B2718">
        <v>4.0313999999999997</v>
      </c>
      <c r="C2718">
        <v>2.589</v>
      </c>
      <c r="D2718">
        <f t="shared" si="129"/>
        <v>1.4423999999999997</v>
      </c>
      <c r="E2718" s="1">
        <v>41946</v>
      </c>
      <c r="F2718">
        <v>8.3000000000000007</v>
      </c>
      <c r="G2718">
        <f t="shared" si="127"/>
        <v>5.7110000000000003</v>
      </c>
      <c r="H2718">
        <f t="shared" si="128"/>
        <v>4.2686000000000011</v>
      </c>
      <c r="J2718" s="1">
        <v>41946</v>
      </c>
      <c r="K2718">
        <v>8.3000000000000007</v>
      </c>
      <c r="L2718">
        <v>4.0313999999999997</v>
      </c>
      <c r="M2718">
        <v>2.589</v>
      </c>
      <c r="O2718" s="1">
        <v>41946</v>
      </c>
      <c r="P2718">
        <v>5.7110000000000003</v>
      </c>
      <c r="Q2718">
        <v>4.2686000000000011</v>
      </c>
    </row>
    <row r="2719" spans="1:17">
      <c r="A2719" s="1">
        <v>41947</v>
      </c>
      <c r="B2719">
        <v>4.0236000000000001</v>
      </c>
      <c r="C2719">
        <v>2.573</v>
      </c>
      <c r="D2719">
        <f t="shared" si="129"/>
        <v>1.4506000000000001</v>
      </c>
      <c r="E2719" s="1">
        <v>41947</v>
      </c>
      <c r="F2719">
        <v>8.3000000000000007</v>
      </c>
      <c r="G2719">
        <f t="shared" si="127"/>
        <v>5.7270000000000003</v>
      </c>
      <c r="H2719">
        <f t="shared" si="128"/>
        <v>4.2764000000000006</v>
      </c>
      <c r="J2719" s="1">
        <v>41947</v>
      </c>
      <c r="K2719">
        <v>8.3000000000000007</v>
      </c>
      <c r="L2719">
        <v>4.0236000000000001</v>
      </c>
      <c r="M2719">
        <v>2.573</v>
      </c>
      <c r="O2719" s="1">
        <v>41947</v>
      </c>
      <c r="P2719">
        <v>5.7270000000000003</v>
      </c>
      <c r="Q2719">
        <v>4.2764000000000006</v>
      </c>
    </row>
    <row r="2720" spans="1:17">
      <c r="A2720" s="1">
        <v>41948</v>
      </c>
      <c r="B2720">
        <v>4.0358000000000001</v>
      </c>
      <c r="C2720">
        <v>2.5990000000000002</v>
      </c>
      <c r="D2720">
        <f t="shared" si="129"/>
        <v>1.4367999999999999</v>
      </c>
      <c r="E2720" s="1">
        <v>41948</v>
      </c>
      <c r="F2720">
        <v>8.3000000000000007</v>
      </c>
      <c r="G2720">
        <f t="shared" si="127"/>
        <v>5.7010000000000005</v>
      </c>
      <c r="H2720">
        <f t="shared" si="128"/>
        <v>4.2642000000000007</v>
      </c>
      <c r="J2720" s="1">
        <v>41948</v>
      </c>
      <c r="K2720">
        <v>8.3000000000000007</v>
      </c>
      <c r="L2720">
        <v>4.0358000000000001</v>
      </c>
      <c r="M2720">
        <v>2.5990000000000002</v>
      </c>
      <c r="O2720" s="1">
        <v>41948</v>
      </c>
      <c r="P2720">
        <v>5.7010000000000005</v>
      </c>
      <c r="Q2720">
        <v>4.2642000000000007</v>
      </c>
    </row>
    <row r="2721" spans="1:17">
      <c r="A2721" s="1">
        <v>41949</v>
      </c>
      <c r="B2721">
        <v>4.0850999999999997</v>
      </c>
      <c r="C2721">
        <v>2.6389999999999998</v>
      </c>
      <c r="D2721">
        <f t="shared" si="129"/>
        <v>1.4460999999999999</v>
      </c>
      <c r="E2721" s="1">
        <v>41949</v>
      </c>
      <c r="F2721">
        <v>8.3000000000000007</v>
      </c>
      <c r="G2721">
        <f t="shared" si="127"/>
        <v>5.6610000000000014</v>
      </c>
      <c r="H2721">
        <f t="shared" si="128"/>
        <v>4.214900000000001</v>
      </c>
      <c r="J2721" s="1">
        <v>41949</v>
      </c>
      <c r="K2721">
        <v>8.3000000000000007</v>
      </c>
      <c r="L2721">
        <v>4.0850999999999997</v>
      </c>
      <c r="M2721">
        <v>2.6389999999999998</v>
      </c>
      <c r="O2721" s="1">
        <v>41949</v>
      </c>
      <c r="P2721">
        <v>5.6610000000000014</v>
      </c>
      <c r="Q2721">
        <v>4.214900000000001</v>
      </c>
    </row>
    <row r="2722" spans="1:17">
      <c r="A2722" s="1">
        <v>41950</v>
      </c>
      <c r="B2722">
        <v>4.0430000000000001</v>
      </c>
      <c r="C2722">
        <v>2.5939999999999999</v>
      </c>
      <c r="D2722">
        <f t="shared" si="129"/>
        <v>1.4490000000000003</v>
      </c>
      <c r="E2722" s="1">
        <v>41950</v>
      </c>
      <c r="F2722">
        <v>8.3000000000000007</v>
      </c>
      <c r="G2722">
        <f t="shared" si="127"/>
        <v>5.7060000000000013</v>
      </c>
      <c r="H2722">
        <f t="shared" si="128"/>
        <v>4.2570000000000006</v>
      </c>
      <c r="J2722" s="1">
        <v>41950</v>
      </c>
      <c r="K2722">
        <v>8.3000000000000007</v>
      </c>
      <c r="L2722">
        <v>4.0430000000000001</v>
      </c>
      <c r="M2722">
        <v>2.5939999999999999</v>
      </c>
      <c r="O2722" s="1">
        <v>41950</v>
      </c>
      <c r="P2722">
        <v>5.7060000000000013</v>
      </c>
      <c r="Q2722">
        <v>4.2570000000000006</v>
      </c>
    </row>
    <row r="2723" spans="1:17">
      <c r="A2723" s="1">
        <v>41953</v>
      </c>
      <c r="B2723">
        <v>4.0640000000000001</v>
      </c>
      <c r="C2723">
        <v>2.6150000000000002</v>
      </c>
      <c r="D2723">
        <f t="shared" si="129"/>
        <v>1.4489999999999998</v>
      </c>
      <c r="E2723" s="1">
        <v>41953</v>
      </c>
      <c r="F2723">
        <v>8.3000000000000007</v>
      </c>
      <c r="G2723">
        <f t="shared" si="127"/>
        <v>5.6850000000000005</v>
      </c>
      <c r="H2723">
        <f t="shared" si="128"/>
        <v>4.2360000000000007</v>
      </c>
      <c r="J2723" s="1">
        <v>41953</v>
      </c>
      <c r="K2723">
        <v>8.3000000000000007</v>
      </c>
      <c r="L2723">
        <v>4.0640000000000001</v>
      </c>
      <c r="M2723">
        <v>2.6150000000000002</v>
      </c>
      <c r="O2723" s="1">
        <v>41953</v>
      </c>
      <c r="P2723">
        <v>5.6850000000000005</v>
      </c>
      <c r="Q2723">
        <v>4.2360000000000007</v>
      </c>
    </row>
    <row r="2724" spans="1:17">
      <c r="A2724" s="1">
        <v>41955</v>
      </c>
      <c r="B2724">
        <v>4.0628000000000002</v>
      </c>
      <c r="C2724">
        <v>2.6269999999999998</v>
      </c>
      <c r="D2724">
        <f t="shared" si="129"/>
        <v>1.4358000000000004</v>
      </c>
      <c r="E2724" s="1">
        <v>41955</v>
      </c>
      <c r="F2724">
        <v>8.3000000000000007</v>
      </c>
      <c r="G2724">
        <f t="shared" si="127"/>
        <v>5.6730000000000009</v>
      </c>
      <c r="H2724">
        <f t="shared" si="128"/>
        <v>4.2372000000000005</v>
      </c>
      <c r="J2724" s="1">
        <v>41955</v>
      </c>
      <c r="K2724">
        <v>8.3000000000000007</v>
      </c>
      <c r="L2724">
        <v>4.0628000000000002</v>
      </c>
      <c r="M2724">
        <v>2.6269999999999998</v>
      </c>
      <c r="O2724" s="1">
        <v>41955</v>
      </c>
      <c r="P2724">
        <v>5.6730000000000009</v>
      </c>
      <c r="Q2724">
        <v>4.2372000000000005</v>
      </c>
    </row>
    <row r="2725" spans="1:17">
      <c r="A2725" s="1">
        <v>41956</v>
      </c>
      <c r="B2725">
        <v>4.0533000000000001</v>
      </c>
      <c r="C2725">
        <v>2.6080000000000001</v>
      </c>
      <c r="D2725">
        <f t="shared" si="129"/>
        <v>1.4453</v>
      </c>
      <c r="E2725" s="1">
        <v>41956</v>
      </c>
      <c r="F2725">
        <v>8.3000000000000007</v>
      </c>
      <c r="G2725">
        <f t="shared" si="127"/>
        <v>5.6920000000000002</v>
      </c>
      <c r="H2725">
        <f t="shared" si="128"/>
        <v>4.2467000000000006</v>
      </c>
      <c r="J2725" s="1">
        <v>41956</v>
      </c>
      <c r="K2725">
        <v>8.3000000000000007</v>
      </c>
      <c r="L2725">
        <v>4.0533000000000001</v>
      </c>
      <c r="M2725">
        <v>2.6080000000000001</v>
      </c>
      <c r="O2725" s="1">
        <v>41956</v>
      </c>
      <c r="P2725">
        <v>5.6920000000000002</v>
      </c>
      <c r="Q2725">
        <v>4.2467000000000006</v>
      </c>
    </row>
    <row r="2726" spans="1:17">
      <c r="A2726" s="1">
        <v>41957</v>
      </c>
      <c r="B2726">
        <v>4.0419999999999998</v>
      </c>
      <c r="C2726">
        <v>2.593</v>
      </c>
      <c r="D2726">
        <f t="shared" si="129"/>
        <v>1.4489999999999998</v>
      </c>
      <c r="E2726" s="1">
        <v>41957</v>
      </c>
      <c r="F2726">
        <v>8.3000000000000007</v>
      </c>
      <c r="G2726">
        <f t="shared" si="127"/>
        <v>5.7070000000000007</v>
      </c>
      <c r="H2726">
        <f t="shared" si="128"/>
        <v>4.2580000000000009</v>
      </c>
      <c r="J2726" s="1">
        <v>41957</v>
      </c>
      <c r="K2726">
        <v>8.3000000000000007</v>
      </c>
      <c r="L2726">
        <v>4.0419999999999998</v>
      </c>
      <c r="M2726">
        <v>2.593</v>
      </c>
      <c r="O2726" s="1">
        <v>41957</v>
      </c>
      <c r="P2726">
        <v>5.7070000000000007</v>
      </c>
      <c r="Q2726">
        <v>4.2580000000000009</v>
      </c>
    </row>
    <row r="2727" spans="1:17">
      <c r="A2727" s="1">
        <v>41960</v>
      </c>
      <c r="B2727">
        <v>4.0297000000000001</v>
      </c>
      <c r="C2727">
        <v>2.5840000000000001</v>
      </c>
      <c r="D2727">
        <f t="shared" si="129"/>
        <v>1.4457</v>
      </c>
      <c r="E2727" s="1">
        <v>41960</v>
      </c>
      <c r="F2727">
        <v>8.3000000000000007</v>
      </c>
      <c r="G2727">
        <f t="shared" si="127"/>
        <v>5.7160000000000011</v>
      </c>
      <c r="H2727">
        <f t="shared" si="128"/>
        <v>4.2703000000000007</v>
      </c>
      <c r="J2727" s="1">
        <v>41960</v>
      </c>
      <c r="K2727">
        <v>8.3000000000000007</v>
      </c>
      <c r="L2727">
        <v>4.0297000000000001</v>
      </c>
      <c r="M2727">
        <v>2.5840000000000001</v>
      </c>
      <c r="O2727" s="1">
        <v>41960</v>
      </c>
      <c r="P2727">
        <v>5.7160000000000011</v>
      </c>
      <c r="Q2727">
        <v>4.2703000000000007</v>
      </c>
    </row>
    <row r="2728" spans="1:17">
      <c r="A2728" s="1">
        <v>41961</v>
      </c>
      <c r="B2728">
        <v>4.0046999999999997</v>
      </c>
      <c r="C2728">
        <v>2.5579999999999998</v>
      </c>
      <c r="D2728">
        <f t="shared" si="129"/>
        <v>1.4466999999999999</v>
      </c>
      <c r="E2728" s="1">
        <v>41961</v>
      </c>
      <c r="F2728">
        <v>8.3000000000000007</v>
      </c>
      <c r="G2728">
        <f t="shared" si="127"/>
        <v>5.7420000000000009</v>
      </c>
      <c r="H2728">
        <f t="shared" si="128"/>
        <v>4.295300000000001</v>
      </c>
      <c r="J2728" s="1">
        <v>41961</v>
      </c>
      <c r="K2728">
        <v>8.3000000000000007</v>
      </c>
      <c r="L2728">
        <v>4.0046999999999997</v>
      </c>
      <c r="M2728">
        <v>2.5579999999999998</v>
      </c>
      <c r="O2728" s="1">
        <v>41961</v>
      </c>
      <c r="P2728">
        <v>5.7420000000000009</v>
      </c>
      <c r="Q2728">
        <v>4.295300000000001</v>
      </c>
    </row>
    <row r="2729" spans="1:17">
      <c r="A2729" s="1">
        <v>41962</v>
      </c>
      <c r="B2729">
        <v>4.0465</v>
      </c>
      <c r="C2729">
        <v>2.605</v>
      </c>
      <c r="D2729">
        <f t="shared" si="129"/>
        <v>1.4415</v>
      </c>
      <c r="E2729" s="1">
        <v>41962</v>
      </c>
      <c r="F2729">
        <v>8.3000000000000007</v>
      </c>
      <c r="G2729">
        <f t="shared" si="127"/>
        <v>5.6950000000000003</v>
      </c>
      <c r="H2729">
        <f t="shared" si="128"/>
        <v>4.2535000000000007</v>
      </c>
      <c r="J2729" s="1">
        <v>41962</v>
      </c>
      <c r="K2729">
        <v>8.3000000000000007</v>
      </c>
      <c r="L2729">
        <v>4.0465</v>
      </c>
      <c r="M2729">
        <v>2.605</v>
      </c>
      <c r="O2729" s="1">
        <v>41962</v>
      </c>
      <c r="P2729">
        <v>5.6950000000000003</v>
      </c>
      <c r="Q2729">
        <v>4.2535000000000007</v>
      </c>
    </row>
    <row r="2730" spans="1:17">
      <c r="A2730" s="1">
        <v>41963</v>
      </c>
      <c r="B2730">
        <v>4.0236000000000001</v>
      </c>
      <c r="C2730">
        <v>2.573</v>
      </c>
      <c r="D2730">
        <f t="shared" si="129"/>
        <v>1.4506000000000001</v>
      </c>
      <c r="E2730" s="1">
        <v>41963</v>
      </c>
      <c r="F2730">
        <v>8.3000000000000007</v>
      </c>
      <c r="G2730">
        <f t="shared" si="127"/>
        <v>5.7270000000000003</v>
      </c>
      <c r="H2730">
        <f t="shared" si="128"/>
        <v>4.2764000000000006</v>
      </c>
      <c r="J2730" s="1">
        <v>41963</v>
      </c>
      <c r="K2730">
        <v>8.3000000000000007</v>
      </c>
      <c r="L2730">
        <v>4.0236000000000001</v>
      </c>
      <c r="M2730">
        <v>2.573</v>
      </c>
      <c r="O2730" s="1">
        <v>41963</v>
      </c>
      <c r="P2730">
        <v>5.7270000000000003</v>
      </c>
      <c r="Q2730">
        <v>4.2764000000000006</v>
      </c>
    </row>
    <row r="2731" spans="1:17">
      <c r="A2731" s="1">
        <v>41964</v>
      </c>
      <c r="B2731">
        <v>4.0006000000000004</v>
      </c>
      <c r="C2731">
        <v>2.5529999999999999</v>
      </c>
      <c r="D2731">
        <f t="shared" si="129"/>
        <v>1.4476000000000004</v>
      </c>
      <c r="E2731" s="1">
        <v>41964</v>
      </c>
      <c r="F2731">
        <v>8.3000000000000007</v>
      </c>
      <c r="G2731">
        <f t="shared" si="127"/>
        <v>5.7470000000000008</v>
      </c>
      <c r="H2731">
        <f t="shared" si="128"/>
        <v>4.2994000000000003</v>
      </c>
      <c r="J2731" s="1">
        <v>41964</v>
      </c>
      <c r="K2731">
        <v>8.3000000000000007</v>
      </c>
      <c r="L2731">
        <v>4.0006000000000004</v>
      </c>
      <c r="M2731">
        <v>2.5529999999999999</v>
      </c>
      <c r="O2731" s="1">
        <v>41964</v>
      </c>
      <c r="P2731">
        <v>5.7470000000000008</v>
      </c>
      <c r="Q2731">
        <v>4.2994000000000003</v>
      </c>
    </row>
    <row r="2732" spans="1:17">
      <c r="A2732" s="1">
        <v>41967</v>
      </c>
      <c r="B2732">
        <v>3.9689999999999999</v>
      </c>
      <c r="C2732">
        <v>2.528</v>
      </c>
      <c r="D2732">
        <f t="shared" si="129"/>
        <v>1.4409999999999998</v>
      </c>
      <c r="E2732" s="1">
        <v>41967</v>
      </c>
      <c r="F2732">
        <v>8.3000000000000007</v>
      </c>
      <c r="G2732">
        <f t="shared" si="127"/>
        <v>5.7720000000000002</v>
      </c>
      <c r="H2732">
        <f t="shared" si="128"/>
        <v>4.3310000000000013</v>
      </c>
      <c r="J2732" s="1">
        <v>41967</v>
      </c>
      <c r="K2732">
        <v>8.3000000000000007</v>
      </c>
      <c r="L2732">
        <v>3.9689999999999999</v>
      </c>
      <c r="M2732">
        <v>2.528</v>
      </c>
      <c r="O2732" s="1">
        <v>41967</v>
      </c>
      <c r="P2732">
        <v>5.7720000000000002</v>
      </c>
      <c r="Q2732">
        <v>4.3310000000000013</v>
      </c>
    </row>
    <row r="2733" spans="1:17">
      <c r="A2733" s="1">
        <v>41968</v>
      </c>
      <c r="B2733">
        <v>3.9323999999999999</v>
      </c>
      <c r="C2733">
        <v>2.4889999999999999</v>
      </c>
      <c r="D2733">
        <f t="shared" si="129"/>
        <v>1.4434</v>
      </c>
      <c r="E2733" s="1">
        <v>41968</v>
      </c>
      <c r="F2733">
        <v>8.3000000000000007</v>
      </c>
      <c r="G2733">
        <f t="shared" si="127"/>
        <v>5.8110000000000008</v>
      </c>
      <c r="H2733">
        <f t="shared" si="128"/>
        <v>4.3676000000000013</v>
      </c>
      <c r="J2733" s="1">
        <v>41968</v>
      </c>
      <c r="K2733">
        <v>8.3000000000000007</v>
      </c>
      <c r="L2733">
        <v>3.9323999999999999</v>
      </c>
      <c r="M2733">
        <v>2.4889999999999999</v>
      </c>
      <c r="O2733" s="1">
        <v>41968</v>
      </c>
      <c r="P2733">
        <v>5.8110000000000008</v>
      </c>
      <c r="Q2733">
        <v>4.3676000000000013</v>
      </c>
    </row>
    <row r="2734" spans="1:17">
      <c r="A2734" s="1">
        <v>41969</v>
      </c>
      <c r="B2734">
        <v>3.9251999999999998</v>
      </c>
      <c r="C2734">
        <v>2.484</v>
      </c>
      <c r="D2734">
        <f t="shared" si="129"/>
        <v>1.4411999999999998</v>
      </c>
      <c r="E2734" s="1">
        <v>41969</v>
      </c>
      <c r="F2734">
        <v>8.3000000000000007</v>
      </c>
      <c r="G2734">
        <f t="shared" si="127"/>
        <v>5.8160000000000007</v>
      </c>
      <c r="H2734">
        <f t="shared" si="128"/>
        <v>4.3748000000000005</v>
      </c>
      <c r="J2734" s="1">
        <v>41969</v>
      </c>
      <c r="K2734">
        <v>8.3000000000000007</v>
      </c>
      <c r="L2734">
        <v>3.9251999999999998</v>
      </c>
      <c r="M2734">
        <v>2.484</v>
      </c>
      <c r="O2734" s="1">
        <v>41969</v>
      </c>
      <c r="P2734">
        <v>5.8160000000000007</v>
      </c>
      <c r="Q2734">
        <v>4.3748000000000005</v>
      </c>
    </row>
    <row r="2735" spans="1:17">
      <c r="A2735" s="1">
        <v>41970</v>
      </c>
      <c r="B2735">
        <v>3.8986999999999998</v>
      </c>
      <c r="C2735">
        <v>2.4569999999999999</v>
      </c>
      <c r="D2735">
        <f t="shared" si="129"/>
        <v>1.4417</v>
      </c>
      <c r="E2735" s="1">
        <v>41970</v>
      </c>
      <c r="F2735">
        <v>8.3000000000000007</v>
      </c>
      <c r="G2735">
        <f t="shared" si="127"/>
        <v>5.8430000000000009</v>
      </c>
      <c r="H2735">
        <f t="shared" si="128"/>
        <v>4.4013000000000009</v>
      </c>
      <c r="J2735" s="1">
        <v>41970</v>
      </c>
      <c r="K2735">
        <v>8.3000000000000007</v>
      </c>
      <c r="L2735">
        <v>3.8986999999999998</v>
      </c>
      <c r="M2735">
        <v>2.4569999999999999</v>
      </c>
      <c r="O2735" s="1">
        <v>41970</v>
      </c>
      <c r="P2735">
        <v>5.8430000000000009</v>
      </c>
      <c r="Q2735">
        <v>4.4013000000000009</v>
      </c>
    </row>
    <row r="2736" spans="1:17">
      <c r="A2736" s="1">
        <v>41971</v>
      </c>
      <c r="B2736">
        <v>3.8534000000000002</v>
      </c>
      <c r="C2736">
        <v>2.4239999999999999</v>
      </c>
      <c r="D2736">
        <f t="shared" si="129"/>
        <v>1.4294000000000002</v>
      </c>
      <c r="E2736" s="1">
        <v>41971</v>
      </c>
      <c r="F2736">
        <v>8.3000000000000007</v>
      </c>
      <c r="G2736">
        <f t="shared" si="127"/>
        <v>5.8760000000000012</v>
      </c>
      <c r="H2736">
        <f t="shared" si="128"/>
        <v>4.4466000000000001</v>
      </c>
      <c r="J2736" s="1">
        <v>41971</v>
      </c>
      <c r="K2736">
        <v>8.3000000000000007</v>
      </c>
      <c r="L2736">
        <v>3.8534000000000002</v>
      </c>
      <c r="M2736">
        <v>2.4239999999999999</v>
      </c>
      <c r="O2736" s="1">
        <v>41971</v>
      </c>
      <c r="P2736">
        <v>5.8760000000000012</v>
      </c>
      <c r="Q2736">
        <v>4.4466000000000001</v>
      </c>
    </row>
    <row r="2737" spans="1:17">
      <c r="A2737" s="1">
        <v>41974</v>
      </c>
      <c r="B2737">
        <v>3.8855</v>
      </c>
      <c r="C2737">
        <v>2.4529999999999998</v>
      </c>
      <c r="D2737">
        <f t="shared" si="129"/>
        <v>1.4325000000000001</v>
      </c>
      <c r="E2737" s="1">
        <v>41974</v>
      </c>
      <c r="F2737">
        <v>8.3000000000000007</v>
      </c>
      <c r="G2737">
        <f t="shared" si="127"/>
        <v>5.8470000000000013</v>
      </c>
      <c r="H2737">
        <f t="shared" si="128"/>
        <v>4.4145000000000003</v>
      </c>
      <c r="J2737" s="1">
        <v>41974</v>
      </c>
      <c r="K2737">
        <v>8.3000000000000007</v>
      </c>
      <c r="L2737">
        <v>3.8855</v>
      </c>
      <c r="M2737">
        <v>2.4529999999999998</v>
      </c>
      <c r="O2737" s="1">
        <v>41974</v>
      </c>
      <c r="P2737">
        <v>5.8470000000000013</v>
      </c>
      <c r="Q2737">
        <v>4.4145000000000003</v>
      </c>
    </row>
    <row r="2738" spans="1:17">
      <c r="A2738" s="1">
        <v>41975</v>
      </c>
      <c r="B2738">
        <v>3.9489999999999998</v>
      </c>
      <c r="C2738">
        <v>2.512</v>
      </c>
      <c r="D2738">
        <f t="shared" si="129"/>
        <v>1.4369999999999998</v>
      </c>
      <c r="E2738" s="1">
        <v>41975</v>
      </c>
      <c r="F2738">
        <v>8.3000000000000007</v>
      </c>
      <c r="G2738">
        <f t="shared" si="127"/>
        <v>5.7880000000000003</v>
      </c>
      <c r="H2738">
        <f t="shared" si="128"/>
        <v>4.3510000000000009</v>
      </c>
      <c r="J2738" s="1">
        <v>41975</v>
      </c>
      <c r="K2738">
        <v>8.3000000000000007</v>
      </c>
      <c r="L2738">
        <v>3.9489999999999998</v>
      </c>
      <c r="M2738">
        <v>2.512</v>
      </c>
      <c r="O2738" s="1">
        <v>41975</v>
      </c>
      <c r="P2738">
        <v>5.7880000000000003</v>
      </c>
      <c r="Q2738">
        <v>4.3510000000000009</v>
      </c>
    </row>
    <row r="2739" spans="1:17">
      <c r="A2739" s="1">
        <v>41976</v>
      </c>
      <c r="B2739">
        <v>3.9315000000000002</v>
      </c>
      <c r="C2739">
        <v>2.4870000000000001</v>
      </c>
      <c r="D2739">
        <f t="shared" si="129"/>
        <v>1.4445000000000001</v>
      </c>
      <c r="E2739" s="1">
        <v>41976</v>
      </c>
      <c r="F2739">
        <v>8.3000000000000007</v>
      </c>
      <c r="G2739">
        <f t="shared" si="127"/>
        <v>5.8130000000000006</v>
      </c>
      <c r="H2739">
        <f t="shared" si="128"/>
        <v>4.3685000000000009</v>
      </c>
      <c r="J2739" s="1">
        <v>41976</v>
      </c>
      <c r="K2739">
        <v>8.3000000000000007</v>
      </c>
      <c r="L2739">
        <v>3.9315000000000002</v>
      </c>
      <c r="M2739">
        <v>2.4870000000000001</v>
      </c>
      <c r="O2739" s="1">
        <v>41976</v>
      </c>
      <c r="P2739">
        <v>5.8130000000000006</v>
      </c>
      <c r="Q2739">
        <v>4.3685000000000009</v>
      </c>
    </row>
    <row r="2740" spans="1:17">
      <c r="A2740" s="1">
        <v>41977</v>
      </c>
      <c r="B2740">
        <v>3.9064999999999999</v>
      </c>
      <c r="C2740">
        <v>2.4550000000000001</v>
      </c>
      <c r="D2740">
        <f t="shared" si="129"/>
        <v>1.4514999999999998</v>
      </c>
      <c r="E2740" s="1">
        <v>41977</v>
      </c>
      <c r="F2740">
        <v>8.3000000000000007</v>
      </c>
      <c r="G2740">
        <f t="shared" si="127"/>
        <v>5.8450000000000006</v>
      </c>
      <c r="H2740">
        <f t="shared" si="128"/>
        <v>4.3935000000000013</v>
      </c>
      <c r="J2740" s="1">
        <v>41977</v>
      </c>
      <c r="K2740">
        <v>8.3000000000000007</v>
      </c>
      <c r="L2740">
        <v>3.9064999999999999</v>
      </c>
      <c r="M2740">
        <v>2.4550000000000001</v>
      </c>
      <c r="O2740" s="1">
        <v>41977</v>
      </c>
      <c r="P2740">
        <v>5.8450000000000006</v>
      </c>
      <c r="Q2740">
        <v>4.3935000000000013</v>
      </c>
    </row>
    <row r="2741" spans="1:17">
      <c r="A2741" s="1">
        <v>41978</v>
      </c>
      <c r="B2741">
        <v>3.9335</v>
      </c>
      <c r="C2741">
        <v>2.4809999999999999</v>
      </c>
      <c r="D2741">
        <f t="shared" si="129"/>
        <v>1.4525000000000001</v>
      </c>
      <c r="E2741" s="1">
        <v>41978</v>
      </c>
      <c r="F2741">
        <v>8.3000000000000007</v>
      </c>
      <c r="G2741">
        <f t="shared" si="127"/>
        <v>5.8190000000000008</v>
      </c>
      <c r="H2741">
        <f t="shared" si="128"/>
        <v>4.3665000000000003</v>
      </c>
      <c r="J2741" s="1">
        <v>41978</v>
      </c>
      <c r="K2741">
        <v>8.3000000000000007</v>
      </c>
      <c r="L2741">
        <v>3.9335</v>
      </c>
      <c r="M2741">
        <v>2.4809999999999999</v>
      </c>
      <c r="O2741" s="1">
        <v>41978</v>
      </c>
      <c r="P2741">
        <v>5.8190000000000008</v>
      </c>
      <c r="Q2741">
        <v>4.3665000000000003</v>
      </c>
    </row>
    <row r="2742" spans="1:17">
      <c r="A2742" s="1">
        <v>41981</v>
      </c>
      <c r="B2742">
        <v>3.8727999999999998</v>
      </c>
      <c r="C2742">
        <v>2.4239999999999999</v>
      </c>
      <c r="D2742">
        <f t="shared" si="129"/>
        <v>1.4487999999999999</v>
      </c>
      <c r="E2742" s="1">
        <v>41981</v>
      </c>
      <c r="F2742">
        <v>8.3000000000000007</v>
      </c>
      <c r="G2742">
        <f t="shared" si="127"/>
        <v>5.8760000000000012</v>
      </c>
      <c r="H2742">
        <f t="shared" si="128"/>
        <v>4.4272000000000009</v>
      </c>
      <c r="J2742" s="1">
        <v>41981</v>
      </c>
      <c r="K2742">
        <v>8.3000000000000007</v>
      </c>
      <c r="L2742">
        <v>3.8727999999999998</v>
      </c>
      <c r="M2742">
        <v>2.4239999999999999</v>
      </c>
      <c r="O2742" s="1">
        <v>41981</v>
      </c>
      <c r="P2742">
        <v>5.8760000000000012</v>
      </c>
      <c r="Q2742">
        <v>4.4272000000000009</v>
      </c>
    </row>
    <row r="2743" spans="1:17">
      <c r="A2743" s="1">
        <v>41982</v>
      </c>
      <c r="B2743">
        <v>3.8656999999999999</v>
      </c>
      <c r="C2743">
        <v>2.41</v>
      </c>
      <c r="D2743">
        <f t="shared" si="129"/>
        <v>1.4556999999999998</v>
      </c>
      <c r="E2743" s="1">
        <v>41982</v>
      </c>
      <c r="F2743">
        <v>8.3000000000000007</v>
      </c>
      <c r="G2743">
        <f t="shared" si="127"/>
        <v>5.8900000000000006</v>
      </c>
      <c r="H2743">
        <f t="shared" si="128"/>
        <v>4.4343000000000004</v>
      </c>
      <c r="J2743" s="1">
        <v>41982</v>
      </c>
      <c r="K2743">
        <v>8.3000000000000007</v>
      </c>
      <c r="L2743">
        <v>3.8656999999999999</v>
      </c>
      <c r="M2743">
        <v>2.41</v>
      </c>
      <c r="O2743" s="1">
        <v>41982</v>
      </c>
      <c r="P2743">
        <v>5.8900000000000006</v>
      </c>
      <c r="Q2743">
        <v>4.4343000000000004</v>
      </c>
    </row>
    <row r="2744" spans="1:17">
      <c r="A2744" s="1">
        <v>41983</v>
      </c>
      <c r="B2744">
        <v>3.8330000000000002</v>
      </c>
      <c r="C2744">
        <v>2.38</v>
      </c>
      <c r="D2744">
        <f t="shared" si="129"/>
        <v>1.4530000000000003</v>
      </c>
      <c r="E2744" s="1">
        <v>41983</v>
      </c>
      <c r="F2744">
        <v>8.3000000000000007</v>
      </c>
      <c r="G2744">
        <f t="shared" si="127"/>
        <v>5.9200000000000008</v>
      </c>
      <c r="H2744">
        <f t="shared" si="128"/>
        <v>4.4670000000000005</v>
      </c>
      <c r="J2744" s="1">
        <v>41983</v>
      </c>
      <c r="K2744">
        <v>8.3000000000000007</v>
      </c>
      <c r="L2744">
        <v>3.8330000000000002</v>
      </c>
      <c r="M2744">
        <v>2.38</v>
      </c>
      <c r="O2744" s="1">
        <v>41983</v>
      </c>
      <c r="P2744">
        <v>5.9200000000000008</v>
      </c>
      <c r="Q2744">
        <v>4.4670000000000005</v>
      </c>
    </row>
    <row r="2745" spans="1:17">
      <c r="A2745" s="1">
        <v>41984</v>
      </c>
      <c r="B2745">
        <v>3.8399000000000001</v>
      </c>
      <c r="C2745">
        <v>2.3639999999999999</v>
      </c>
      <c r="D2745">
        <f t="shared" si="129"/>
        <v>1.4759000000000002</v>
      </c>
      <c r="E2745" s="1">
        <v>41984</v>
      </c>
      <c r="F2745">
        <v>8.3000000000000007</v>
      </c>
      <c r="G2745">
        <f t="shared" si="127"/>
        <v>5.9360000000000008</v>
      </c>
      <c r="H2745">
        <f t="shared" si="128"/>
        <v>4.4601000000000006</v>
      </c>
      <c r="J2745" s="1">
        <v>41984</v>
      </c>
      <c r="K2745">
        <v>8.3000000000000007</v>
      </c>
      <c r="L2745">
        <v>3.8399000000000001</v>
      </c>
      <c r="M2745">
        <v>2.3639999999999999</v>
      </c>
      <c r="O2745" s="1">
        <v>41984</v>
      </c>
      <c r="P2745">
        <v>5.9360000000000008</v>
      </c>
      <c r="Q2745">
        <v>4.4601000000000006</v>
      </c>
    </row>
    <row r="2746" spans="1:17">
      <c r="A2746" s="1">
        <v>41985</v>
      </c>
      <c r="B2746">
        <v>3.7786</v>
      </c>
      <c r="C2746">
        <v>2.3029999999999999</v>
      </c>
      <c r="D2746">
        <f t="shared" si="129"/>
        <v>1.4756</v>
      </c>
      <c r="E2746" s="1">
        <v>41985</v>
      </c>
      <c r="F2746">
        <v>8.3000000000000007</v>
      </c>
      <c r="G2746">
        <f t="shared" si="127"/>
        <v>5.9970000000000008</v>
      </c>
      <c r="H2746">
        <f t="shared" si="128"/>
        <v>4.5214000000000008</v>
      </c>
      <c r="J2746" s="1">
        <v>41985</v>
      </c>
      <c r="K2746">
        <v>8.3000000000000007</v>
      </c>
      <c r="L2746">
        <v>3.7786</v>
      </c>
      <c r="M2746">
        <v>2.3029999999999999</v>
      </c>
      <c r="O2746" s="1">
        <v>41985</v>
      </c>
      <c r="P2746">
        <v>5.9970000000000008</v>
      </c>
      <c r="Q2746">
        <v>4.5214000000000008</v>
      </c>
    </row>
    <row r="2747" spans="1:17">
      <c r="A2747" s="1">
        <v>41988</v>
      </c>
      <c r="B2747">
        <v>3.8102</v>
      </c>
      <c r="C2747">
        <v>2.3220000000000001</v>
      </c>
      <c r="D2747">
        <f t="shared" si="129"/>
        <v>1.4882</v>
      </c>
      <c r="E2747" s="1">
        <v>41988</v>
      </c>
      <c r="F2747">
        <v>8.3000000000000007</v>
      </c>
      <c r="G2747">
        <f t="shared" si="127"/>
        <v>5.9780000000000006</v>
      </c>
      <c r="H2747">
        <f t="shared" si="128"/>
        <v>4.4898000000000007</v>
      </c>
      <c r="J2747" s="1">
        <v>41988</v>
      </c>
      <c r="K2747">
        <v>8.3000000000000007</v>
      </c>
      <c r="L2747">
        <v>3.8102</v>
      </c>
      <c r="M2747">
        <v>2.3220000000000001</v>
      </c>
      <c r="O2747" s="1">
        <v>41988</v>
      </c>
      <c r="P2747">
        <v>5.9780000000000006</v>
      </c>
      <c r="Q2747">
        <v>4.4898000000000007</v>
      </c>
    </row>
    <row r="2748" spans="1:17">
      <c r="A2748" s="1">
        <v>41989</v>
      </c>
      <c r="B2748">
        <v>3.7717000000000001</v>
      </c>
      <c r="C2748">
        <v>2.2930000000000001</v>
      </c>
      <c r="D2748">
        <f t="shared" si="129"/>
        <v>1.4786999999999999</v>
      </c>
      <c r="E2748" s="1">
        <v>41989</v>
      </c>
      <c r="F2748">
        <v>8.3000000000000007</v>
      </c>
      <c r="G2748">
        <f t="shared" si="127"/>
        <v>6.0070000000000006</v>
      </c>
      <c r="H2748">
        <f t="shared" si="128"/>
        <v>4.5283000000000007</v>
      </c>
      <c r="J2748" s="1">
        <v>41989</v>
      </c>
      <c r="K2748">
        <v>8.3000000000000007</v>
      </c>
      <c r="L2748">
        <v>3.7717000000000001</v>
      </c>
      <c r="M2748">
        <v>2.2930000000000001</v>
      </c>
      <c r="O2748" s="1">
        <v>41989</v>
      </c>
      <c r="P2748">
        <v>6.0070000000000006</v>
      </c>
      <c r="Q2748">
        <v>4.5283000000000007</v>
      </c>
    </row>
    <row r="2749" spans="1:17">
      <c r="A2749" s="1">
        <v>41990</v>
      </c>
      <c r="B2749">
        <v>3.8227000000000002</v>
      </c>
      <c r="C2749">
        <v>2.3340000000000001</v>
      </c>
      <c r="D2749">
        <f t="shared" si="129"/>
        <v>1.4887000000000001</v>
      </c>
      <c r="E2749" s="1">
        <v>41990</v>
      </c>
      <c r="F2749">
        <v>8.3000000000000007</v>
      </c>
      <c r="G2749">
        <f t="shared" si="127"/>
        <v>5.9660000000000011</v>
      </c>
      <c r="H2749">
        <f t="shared" si="128"/>
        <v>4.4773000000000005</v>
      </c>
      <c r="J2749" s="1">
        <v>41990</v>
      </c>
      <c r="K2749">
        <v>8.3000000000000007</v>
      </c>
      <c r="L2749">
        <v>3.8227000000000002</v>
      </c>
      <c r="M2749">
        <v>2.3340000000000001</v>
      </c>
      <c r="O2749" s="1">
        <v>41990</v>
      </c>
      <c r="P2749">
        <v>5.9660000000000011</v>
      </c>
      <c r="Q2749">
        <v>4.4773000000000005</v>
      </c>
    </row>
    <row r="2750" spans="1:17">
      <c r="A2750" s="1">
        <v>41991</v>
      </c>
      <c r="B2750">
        <v>3.8714</v>
      </c>
      <c r="C2750">
        <v>2.391</v>
      </c>
      <c r="D2750">
        <f t="shared" si="129"/>
        <v>1.4803999999999999</v>
      </c>
      <c r="E2750" s="1">
        <v>41991</v>
      </c>
      <c r="F2750">
        <v>8.3000000000000007</v>
      </c>
      <c r="G2750">
        <f t="shared" si="127"/>
        <v>5.9090000000000007</v>
      </c>
      <c r="H2750">
        <f t="shared" si="128"/>
        <v>4.4286000000000012</v>
      </c>
      <c r="J2750" s="1">
        <v>41991</v>
      </c>
      <c r="K2750">
        <v>8.3000000000000007</v>
      </c>
      <c r="L2750">
        <v>3.8714</v>
      </c>
      <c r="M2750">
        <v>2.391</v>
      </c>
      <c r="O2750" s="1">
        <v>41991</v>
      </c>
      <c r="P2750">
        <v>5.9090000000000007</v>
      </c>
      <c r="Q2750">
        <v>4.4286000000000012</v>
      </c>
    </row>
    <row r="2751" spans="1:17">
      <c r="A2751" s="1">
        <v>41992</v>
      </c>
      <c r="B2751">
        <v>3.8176999999999999</v>
      </c>
      <c r="C2751">
        <v>2.335</v>
      </c>
      <c r="D2751">
        <f t="shared" si="129"/>
        <v>1.4826999999999999</v>
      </c>
      <c r="E2751" s="1">
        <v>41992</v>
      </c>
      <c r="F2751">
        <v>8.3000000000000007</v>
      </c>
      <c r="G2751">
        <f t="shared" si="127"/>
        <v>5.9650000000000007</v>
      </c>
      <c r="H2751">
        <f t="shared" si="128"/>
        <v>4.4823000000000004</v>
      </c>
      <c r="J2751" s="1">
        <v>41992</v>
      </c>
      <c r="K2751">
        <v>8.3000000000000007</v>
      </c>
      <c r="L2751">
        <v>3.8176999999999999</v>
      </c>
      <c r="M2751">
        <v>2.335</v>
      </c>
      <c r="O2751" s="1">
        <v>41992</v>
      </c>
      <c r="P2751">
        <v>5.9650000000000007</v>
      </c>
      <c r="Q2751">
        <v>4.4823000000000004</v>
      </c>
    </row>
    <row r="2752" spans="1:17">
      <c r="A2752" s="1">
        <v>41995</v>
      </c>
      <c r="B2752">
        <v>3.8174000000000001</v>
      </c>
      <c r="C2752">
        <v>2.3290000000000002</v>
      </c>
      <c r="D2752">
        <f t="shared" si="129"/>
        <v>1.4883999999999999</v>
      </c>
      <c r="E2752" s="1">
        <v>41995</v>
      </c>
      <c r="F2752">
        <v>8.3000000000000007</v>
      </c>
      <c r="G2752">
        <f t="shared" si="127"/>
        <v>5.9710000000000001</v>
      </c>
      <c r="H2752">
        <f t="shared" si="128"/>
        <v>4.4826000000000006</v>
      </c>
      <c r="J2752" s="1">
        <v>41995</v>
      </c>
      <c r="K2752">
        <v>8.3000000000000007</v>
      </c>
      <c r="L2752">
        <v>3.8174000000000001</v>
      </c>
      <c r="M2752">
        <v>2.3290000000000002</v>
      </c>
      <c r="O2752" s="1">
        <v>41995</v>
      </c>
      <c r="P2752">
        <v>5.9710000000000001</v>
      </c>
      <c r="Q2752">
        <v>4.4826000000000006</v>
      </c>
    </row>
    <row r="2753" spans="1:17">
      <c r="A2753" s="1">
        <v>41996</v>
      </c>
      <c r="B2753">
        <v>3.9024999999999999</v>
      </c>
      <c r="C2753">
        <v>2.4260000000000002</v>
      </c>
      <c r="D2753">
        <f t="shared" si="129"/>
        <v>1.4764999999999997</v>
      </c>
      <c r="E2753" s="1">
        <v>41996</v>
      </c>
      <c r="F2753">
        <v>8.3000000000000007</v>
      </c>
      <c r="G2753">
        <f t="shared" si="127"/>
        <v>5.8740000000000006</v>
      </c>
      <c r="H2753">
        <f t="shared" si="128"/>
        <v>4.3975000000000009</v>
      </c>
      <c r="J2753" s="1">
        <v>41996</v>
      </c>
      <c r="K2753">
        <v>8.3000000000000007</v>
      </c>
      <c r="L2753">
        <v>3.9024999999999999</v>
      </c>
      <c r="M2753">
        <v>2.4260000000000002</v>
      </c>
      <c r="O2753" s="1">
        <v>41996</v>
      </c>
      <c r="P2753">
        <v>5.8740000000000006</v>
      </c>
      <c r="Q2753">
        <v>4.3975000000000009</v>
      </c>
    </row>
    <row r="2754" spans="1:17">
      <c r="A2754" s="1">
        <v>41997</v>
      </c>
      <c r="B2754">
        <v>3.9178000000000002</v>
      </c>
      <c r="C2754">
        <v>2.4390000000000001</v>
      </c>
      <c r="D2754">
        <f t="shared" si="129"/>
        <v>1.4788000000000001</v>
      </c>
      <c r="E2754" s="1">
        <v>41997</v>
      </c>
      <c r="F2754">
        <v>8.3000000000000007</v>
      </c>
      <c r="G2754">
        <f t="shared" si="127"/>
        <v>5.8610000000000007</v>
      </c>
      <c r="H2754">
        <f t="shared" si="128"/>
        <v>4.382200000000001</v>
      </c>
      <c r="J2754" s="1">
        <v>41997</v>
      </c>
      <c r="K2754">
        <v>8.3000000000000007</v>
      </c>
      <c r="L2754">
        <v>3.9178000000000002</v>
      </c>
      <c r="M2754">
        <v>2.4390000000000001</v>
      </c>
      <c r="O2754" s="1">
        <v>41997</v>
      </c>
      <c r="P2754">
        <v>5.8610000000000007</v>
      </c>
      <c r="Q2754">
        <v>4.382200000000001</v>
      </c>
    </row>
    <row r="2755" spans="1:17">
      <c r="A2755" s="1">
        <v>42002</v>
      </c>
      <c r="B2755">
        <v>3.8622000000000001</v>
      </c>
      <c r="C2755">
        <v>2.3820000000000001</v>
      </c>
      <c r="D2755">
        <f t="shared" si="129"/>
        <v>1.4802</v>
      </c>
      <c r="E2755" s="1">
        <v>42002</v>
      </c>
      <c r="F2755">
        <v>8.3000000000000007</v>
      </c>
      <c r="G2755">
        <f t="shared" si="127"/>
        <v>5.918000000000001</v>
      </c>
      <c r="H2755">
        <f t="shared" si="128"/>
        <v>4.4378000000000011</v>
      </c>
      <c r="J2755" s="1">
        <v>42002</v>
      </c>
      <c r="K2755">
        <v>8.3000000000000007</v>
      </c>
      <c r="L2755">
        <v>3.8622000000000001</v>
      </c>
      <c r="M2755">
        <v>2.3820000000000001</v>
      </c>
      <c r="O2755" s="1">
        <v>42002</v>
      </c>
      <c r="P2755">
        <v>5.918000000000001</v>
      </c>
      <c r="Q2755">
        <v>4.4378000000000011</v>
      </c>
    </row>
    <row r="2756" spans="1:17">
      <c r="A2756" s="1">
        <v>42003</v>
      </c>
      <c r="B2756">
        <v>3.8382999999999998</v>
      </c>
      <c r="C2756">
        <v>2.359</v>
      </c>
      <c r="D2756">
        <f t="shared" si="129"/>
        <v>1.4792999999999998</v>
      </c>
      <c r="E2756" s="1">
        <v>42003</v>
      </c>
      <c r="F2756">
        <v>8.3000000000000007</v>
      </c>
      <c r="G2756">
        <f t="shared" ref="G2756:G2819" si="130">F2756-C2756</f>
        <v>5.9410000000000007</v>
      </c>
      <c r="H2756">
        <f t="shared" ref="H2756:H2819" si="131">F2756-B2756</f>
        <v>4.4617000000000004</v>
      </c>
      <c r="J2756" s="1">
        <v>42003</v>
      </c>
      <c r="K2756">
        <v>8.3000000000000007</v>
      </c>
      <c r="L2756">
        <v>3.8382999999999998</v>
      </c>
      <c r="M2756">
        <v>2.359</v>
      </c>
      <c r="O2756" s="1">
        <v>42003</v>
      </c>
      <c r="P2756">
        <v>5.9410000000000007</v>
      </c>
      <c r="Q2756">
        <v>4.4617000000000004</v>
      </c>
    </row>
    <row r="2757" spans="1:17">
      <c r="A2757" s="1">
        <v>42004</v>
      </c>
      <c r="B2757">
        <v>3.8073000000000001</v>
      </c>
      <c r="C2757">
        <v>2.335</v>
      </c>
      <c r="D2757">
        <f t="shared" si="129"/>
        <v>1.4723000000000002</v>
      </c>
      <c r="E2757" s="1">
        <v>42004</v>
      </c>
      <c r="F2757">
        <v>8.3000000000000007</v>
      </c>
      <c r="G2757">
        <f t="shared" si="130"/>
        <v>5.9650000000000007</v>
      </c>
      <c r="H2757">
        <f t="shared" si="131"/>
        <v>4.492700000000001</v>
      </c>
      <c r="J2757" s="1">
        <v>42004</v>
      </c>
      <c r="K2757">
        <v>8.3000000000000007</v>
      </c>
      <c r="L2757">
        <v>3.8073000000000001</v>
      </c>
      <c r="M2757">
        <v>2.335</v>
      </c>
      <c r="O2757" s="1">
        <v>42004</v>
      </c>
      <c r="P2757">
        <v>5.9650000000000007</v>
      </c>
      <c r="Q2757">
        <v>4.492700000000001</v>
      </c>
    </row>
    <row r="2758" spans="1:17">
      <c r="A2758" s="1">
        <v>42006</v>
      </c>
      <c r="B2758">
        <v>3.7673999999999999</v>
      </c>
      <c r="C2758">
        <v>2.2959999999999998</v>
      </c>
      <c r="D2758">
        <f t="shared" si="129"/>
        <v>1.4714</v>
      </c>
      <c r="E2758" s="1">
        <v>42006</v>
      </c>
      <c r="F2758">
        <v>8.3000000000000007</v>
      </c>
      <c r="G2758">
        <f t="shared" si="130"/>
        <v>6.0040000000000013</v>
      </c>
      <c r="H2758">
        <f t="shared" si="131"/>
        <v>4.5326000000000004</v>
      </c>
      <c r="J2758" s="1">
        <v>42006</v>
      </c>
      <c r="K2758">
        <v>8.3000000000000007</v>
      </c>
      <c r="L2758">
        <v>3.7673999999999999</v>
      </c>
      <c r="M2758">
        <v>2.2959999999999998</v>
      </c>
      <c r="O2758" s="1">
        <v>42006</v>
      </c>
      <c r="P2758">
        <v>6.0040000000000013</v>
      </c>
      <c r="Q2758">
        <v>4.5326000000000004</v>
      </c>
    </row>
    <row r="2759" spans="1:17">
      <c r="A2759" s="1">
        <v>42009</v>
      </c>
      <c r="B2759">
        <v>3.7210999999999999</v>
      </c>
      <c r="C2759">
        <v>2.246</v>
      </c>
      <c r="D2759">
        <f t="shared" si="129"/>
        <v>1.4750999999999999</v>
      </c>
      <c r="E2759" s="1">
        <v>42009</v>
      </c>
      <c r="F2759">
        <v>8.3000000000000007</v>
      </c>
      <c r="G2759">
        <f t="shared" si="130"/>
        <v>6.0540000000000003</v>
      </c>
      <c r="H2759">
        <f t="shared" si="131"/>
        <v>4.5789000000000009</v>
      </c>
      <c r="J2759" s="1">
        <v>42009</v>
      </c>
      <c r="K2759">
        <v>8.3000000000000007</v>
      </c>
      <c r="L2759">
        <v>3.7210999999999999</v>
      </c>
      <c r="M2759">
        <v>2.246</v>
      </c>
      <c r="O2759" s="1">
        <v>42009</v>
      </c>
      <c r="P2759">
        <v>6.0540000000000003</v>
      </c>
      <c r="Q2759">
        <v>4.5789000000000009</v>
      </c>
    </row>
    <row r="2760" spans="1:17">
      <c r="A2760" s="1">
        <v>42010</v>
      </c>
      <c r="B2760">
        <v>3.6814</v>
      </c>
      <c r="C2760">
        <v>2.2010000000000001</v>
      </c>
      <c r="D2760">
        <f t="shared" si="129"/>
        <v>1.4803999999999999</v>
      </c>
      <c r="E2760" s="1">
        <v>42010</v>
      </c>
      <c r="F2760">
        <v>8.3000000000000007</v>
      </c>
      <c r="G2760">
        <f t="shared" si="130"/>
        <v>6.0990000000000002</v>
      </c>
      <c r="H2760">
        <f t="shared" si="131"/>
        <v>4.6186000000000007</v>
      </c>
      <c r="J2760" s="1">
        <v>42010</v>
      </c>
      <c r="K2760">
        <v>8.3000000000000007</v>
      </c>
      <c r="L2760">
        <v>3.6814</v>
      </c>
      <c r="M2760">
        <v>2.2010000000000001</v>
      </c>
      <c r="O2760" s="1">
        <v>42010</v>
      </c>
      <c r="P2760">
        <v>6.0990000000000002</v>
      </c>
      <c r="Q2760">
        <v>4.6186000000000007</v>
      </c>
    </row>
    <row r="2761" spans="1:17">
      <c r="A2761" s="1">
        <v>42011</v>
      </c>
      <c r="B2761">
        <v>3.6888000000000001</v>
      </c>
      <c r="C2761">
        <v>2.2160000000000002</v>
      </c>
      <c r="D2761">
        <f t="shared" si="129"/>
        <v>1.4727999999999999</v>
      </c>
      <c r="E2761" s="1">
        <v>42011</v>
      </c>
      <c r="F2761">
        <v>8.3000000000000007</v>
      </c>
      <c r="G2761">
        <f t="shared" si="130"/>
        <v>6.0840000000000005</v>
      </c>
      <c r="H2761">
        <f t="shared" si="131"/>
        <v>4.6112000000000002</v>
      </c>
      <c r="J2761" s="1">
        <v>42011</v>
      </c>
      <c r="K2761">
        <v>8.3000000000000007</v>
      </c>
      <c r="L2761">
        <v>3.6888000000000001</v>
      </c>
      <c r="M2761">
        <v>2.2160000000000002</v>
      </c>
      <c r="O2761" s="1">
        <v>42011</v>
      </c>
      <c r="P2761">
        <v>6.0840000000000005</v>
      </c>
      <c r="Q2761">
        <v>4.6112000000000002</v>
      </c>
    </row>
    <row r="2762" spans="1:17">
      <c r="A2762" s="1">
        <v>42012</v>
      </c>
      <c r="B2762">
        <v>3.7481</v>
      </c>
      <c r="C2762">
        <v>2.274</v>
      </c>
      <c r="D2762">
        <f t="shared" ref="D2762:D2825" si="132">B2762-C2762</f>
        <v>1.4741</v>
      </c>
      <c r="E2762" s="1">
        <v>42012</v>
      </c>
      <c r="F2762">
        <v>8.3000000000000007</v>
      </c>
      <c r="G2762">
        <f t="shared" si="130"/>
        <v>6.0260000000000007</v>
      </c>
      <c r="H2762">
        <f t="shared" si="131"/>
        <v>4.5519000000000007</v>
      </c>
      <c r="J2762" s="1">
        <v>42012</v>
      </c>
      <c r="K2762">
        <v>8.3000000000000007</v>
      </c>
      <c r="L2762">
        <v>3.7481</v>
      </c>
      <c r="M2762">
        <v>2.274</v>
      </c>
      <c r="O2762" s="1">
        <v>42012</v>
      </c>
      <c r="P2762">
        <v>6.0260000000000007</v>
      </c>
      <c r="Q2762">
        <v>4.5519000000000007</v>
      </c>
    </row>
    <row r="2763" spans="1:17">
      <c r="A2763" s="1">
        <v>42013</v>
      </c>
      <c r="B2763">
        <v>3.7046999999999999</v>
      </c>
      <c r="C2763">
        <v>2.2210000000000001</v>
      </c>
      <c r="D2763">
        <f t="shared" si="132"/>
        <v>1.4836999999999998</v>
      </c>
      <c r="E2763" s="1">
        <v>42013</v>
      </c>
      <c r="F2763">
        <v>8.3000000000000007</v>
      </c>
      <c r="G2763">
        <f t="shared" si="130"/>
        <v>6.0790000000000006</v>
      </c>
      <c r="H2763">
        <f t="shared" si="131"/>
        <v>4.5953000000000008</v>
      </c>
      <c r="J2763" s="1">
        <v>42013</v>
      </c>
      <c r="K2763">
        <v>8.3000000000000007</v>
      </c>
      <c r="L2763">
        <v>3.7046999999999999</v>
      </c>
      <c r="M2763">
        <v>2.2210000000000001</v>
      </c>
      <c r="O2763" s="1">
        <v>42013</v>
      </c>
      <c r="P2763">
        <v>6.0790000000000006</v>
      </c>
      <c r="Q2763">
        <v>4.5953000000000008</v>
      </c>
    </row>
    <row r="2764" spans="1:17">
      <c r="A2764" s="1">
        <v>42016</v>
      </c>
      <c r="B2764">
        <v>3.6549999999999998</v>
      </c>
      <c r="C2764">
        <v>2.1720000000000002</v>
      </c>
      <c r="D2764">
        <f t="shared" si="132"/>
        <v>1.4829999999999997</v>
      </c>
      <c r="E2764" s="1">
        <v>42016</v>
      </c>
      <c r="F2764">
        <v>8.3000000000000007</v>
      </c>
      <c r="G2764">
        <f t="shared" si="130"/>
        <v>6.1280000000000001</v>
      </c>
      <c r="H2764">
        <f t="shared" si="131"/>
        <v>4.6450000000000014</v>
      </c>
      <c r="J2764" s="1">
        <v>42016</v>
      </c>
      <c r="K2764">
        <v>8.3000000000000007</v>
      </c>
      <c r="L2764">
        <v>3.6549999999999998</v>
      </c>
      <c r="M2764">
        <v>2.1720000000000002</v>
      </c>
      <c r="O2764" s="1">
        <v>42016</v>
      </c>
      <c r="P2764">
        <v>6.1280000000000001</v>
      </c>
      <c r="Q2764">
        <v>4.6450000000000014</v>
      </c>
    </row>
    <row r="2765" spans="1:17">
      <c r="A2765" s="1">
        <v>42017</v>
      </c>
      <c r="B2765">
        <v>3.6429</v>
      </c>
      <c r="C2765">
        <v>2.165</v>
      </c>
      <c r="D2765">
        <f t="shared" si="132"/>
        <v>1.4779</v>
      </c>
      <c r="E2765" s="1">
        <v>42017</v>
      </c>
      <c r="F2765">
        <v>8.3000000000000007</v>
      </c>
      <c r="G2765">
        <f t="shared" si="130"/>
        <v>6.1350000000000007</v>
      </c>
      <c r="H2765">
        <f t="shared" si="131"/>
        <v>4.6571000000000007</v>
      </c>
      <c r="J2765" s="1">
        <v>42017</v>
      </c>
      <c r="K2765">
        <v>8.3000000000000007</v>
      </c>
      <c r="L2765">
        <v>3.6429</v>
      </c>
      <c r="M2765">
        <v>2.165</v>
      </c>
      <c r="O2765" s="1">
        <v>42017</v>
      </c>
      <c r="P2765">
        <v>6.1350000000000007</v>
      </c>
      <c r="Q2765">
        <v>4.6571000000000007</v>
      </c>
    </row>
    <row r="2766" spans="1:17">
      <c r="A2766" s="1">
        <v>42018</v>
      </c>
      <c r="B2766">
        <v>3.6113</v>
      </c>
      <c r="C2766">
        <v>2.14</v>
      </c>
      <c r="D2766">
        <f t="shared" si="132"/>
        <v>1.4712999999999998</v>
      </c>
      <c r="E2766" s="1">
        <v>42018</v>
      </c>
      <c r="F2766">
        <v>8.3000000000000007</v>
      </c>
      <c r="G2766">
        <f t="shared" si="130"/>
        <v>6.16</v>
      </c>
      <c r="H2766">
        <f t="shared" si="131"/>
        <v>4.6887000000000008</v>
      </c>
      <c r="J2766" s="1">
        <v>42018</v>
      </c>
      <c r="K2766">
        <v>8.3000000000000007</v>
      </c>
      <c r="L2766">
        <v>3.6113</v>
      </c>
      <c r="M2766">
        <v>2.14</v>
      </c>
      <c r="O2766" s="1">
        <v>42018</v>
      </c>
      <c r="P2766">
        <v>6.16</v>
      </c>
      <c r="Q2766">
        <v>4.6887000000000008</v>
      </c>
    </row>
    <row r="2767" spans="1:17">
      <c r="A2767" s="1">
        <v>42019</v>
      </c>
      <c r="B2767">
        <v>3.5390000000000001</v>
      </c>
      <c r="C2767">
        <v>2.0470000000000002</v>
      </c>
      <c r="D2767">
        <f t="shared" si="132"/>
        <v>1.492</v>
      </c>
      <c r="E2767" s="1">
        <v>42019</v>
      </c>
      <c r="F2767">
        <v>8.3000000000000007</v>
      </c>
      <c r="G2767">
        <f t="shared" si="130"/>
        <v>6.2530000000000001</v>
      </c>
      <c r="H2767">
        <f t="shared" si="131"/>
        <v>4.761000000000001</v>
      </c>
      <c r="J2767" s="1">
        <v>42019</v>
      </c>
      <c r="K2767">
        <v>8.3000000000000007</v>
      </c>
      <c r="L2767">
        <v>3.5390000000000001</v>
      </c>
      <c r="M2767">
        <v>2.0470000000000002</v>
      </c>
      <c r="O2767" s="1">
        <v>42019</v>
      </c>
      <c r="P2767">
        <v>6.2530000000000001</v>
      </c>
      <c r="Q2767">
        <v>4.761000000000001</v>
      </c>
    </row>
    <row r="2768" spans="1:17">
      <c r="A2768" s="1">
        <v>42020</v>
      </c>
      <c r="B2768">
        <v>3.5874000000000001</v>
      </c>
      <c r="C2768">
        <v>2.1080000000000001</v>
      </c>
      <c r="D2768">
        <f t="shared" si="132"/>
        <v>1.4794</v>
      </c>
      <c r="E2768" s="1">
        <v>42020</v>
      </c>
      <c r="F2768">
        <v>8.3000000000000007</v>
      </c>
      <c r="G2768">
        <f t="shared" si="130"/>
        <v>6.1920000000000002</v>
      </c>
      <c r="H2768">
        <f t="shared" si="131"/>
        <v>4.7126000000000001</v>
      </c>
      <c r="J2768" s="1">
        <v>42020</v>
      </c>
      <c r="K2768">
        <v>8.3000000000000007</v>
      </c>
      <c r="L2768">
        <v>3.5874000000000001</v>
      </c>
      <c r="M2768">
        <v>2.1080000000000001</v>
      </c>
      <c r="O2768" s="1">
        <v>42020</v>
      </c>
      <c r="P2768">
        <v>6.1920000000000002</v>
      </c>
      <c r="Q2768">
        <v>4.7126000000000001</v>
      </c>
    </row>
    <row r="2769" spans="1:17">
      <c r="A2769" s="1">
        <v>42023</v>
      </c>
      <c r="B2769">
        <v>3.5676999999999999</v>
      </c>
      <c r="C2769">
        <v>2.0840000000000001</v>
      </c>
      <c r="D2769">
        <f t="shared" si="132"/>
        <v>1.4836999999999998</v>
      </c>
      <c r="E2769" s="1">
        <v>42023</v>
      </c>
      <c r="F2769">
        <v>8.3000000000000007</v>
      </c>
      <c r="G2769">
        <f t="shared" si="130"/>
        <v>6.2160000000000011</v>
      </c>
      <c r="H2769">
        <f t="shared" si="131"/>
        <v>4.7323000000000004</v>
      </c>
      <c r="J2769" s="1">
        <v>42023</v>
      </c>
      <c r="K2769">
        <v>8.3000000000000007</v>
      </c>
      <c r="L2769">
        <v>3.5676999999999999</v>
      </c>
      <c r="M2769">
        <v>2.0840000000000001</v>
      </c>
      <c r="O2769" s="1">
        <v>42023</v>
      </c>
      <c r="P2769">
        <v>6.2160000000000011</v>
      </c>
      <c r="Q2769">
        <v>4.7323000000000004</v>
      </c>
    </row>
    <row r="2770" spans="1:17">
      <c r="A2770" s="1">
        <v>42024</v>
      </c>
      <c r="B2770">
        <v>3.5417999999999998</v>
      </c>
      <c r="C2770">
        <v>2.0539999999999998</v>
      </c>
      <c r="D2770">
        <f t="shared" si="132"/>
        <v>1.4878</v>
      </c>
      <c r="E2770" s="1">
        <v>42024</v>
      </c>
      <c r="F2770">
        <v>8.3000000000000007</v>
      </c>
      <c r="G2770">
        <f t="shared" si="130"/>
        <v>6.2460000000000004</v>
      </c>
      <c r="H2770">
        <f t="shared" si="131"/>
        <v>4.7582000000000004</v>
      </c>
      <c r="J2770" s="1">
        <v>42024</v>
      </c>
      <c r="K2770">
        <v>8.3000000000000007</v>
      </c>
      <c r="L2770">
        <v>3.5417999999999998</v>
      </c>
      <c r="M2770">
        <v>2.0539999999999998</v>
      </c>
      <c r="O2770" s="1">
        <v>42024</v>
      </c>
      <c r="P2770">
        <v>6.2460000000000004</v>
      </c>
      <c r="Q2770">
        <v>4.7582000000000004</v>
      </c>
    </row>
    <row r="2771" spans="1:17">
      <c r="A2771" s="1">
        <v>42025</v>
      </c>
      <c r="B2771">
        <v>3.5280999999999998</v>
      </c>
      <c r="C2771">
        <v>2.0510000000000002</v>
      </c>
      <c r="D2771">
        <f t="shared" si="132"/>
        <v>1.4770999999999996</v>
      </c>
      <c r="E2771" s="1">
        <v>42025</v>
      </c>
      <c r="F2771">
        <v>8.3000000000000007</v>
      </c>
      <c r="G2771">
        <f t="shared" si="130"/>
        <v>6.2490000000000006</v>
      </c>
      <c r="H2771">
        <f t="shared" si="131"/>
        <v>4.7719000000000005</v>
      </c>
      <c r="J2771" s="1">
        <v>42025</v>
      </c>
      <c r="K2771">
        <v>8.3000000000000007</v>
      </c>
      <c r="L2771">
        <v>3.5280999999999998</v>
      </c>
      <c r="M2771">
        <v>2.0510000000000002</v>
      </c>
      <c r="O2771" s="1">
        <v>42025</v>
      </c>
      <c r="P2771">
        <v>6.2490000000000006</v>
      </c>
      <c r="Q2771">
        <v>4.7719000000000005</v>
      </c>
    </row>
    <row r="2772" spans="1:17">
      <c r="A2772" s="1">
        <v>42026</v>
      </c>
      <c r="B2772">
        <v>3.5590999999999999</v>
      </c>
      <c r="C2772">
        <v>2.0720000000000001</v>
      </c>
      <c r="D2772">
        <f t="shared" si="132"/>
        <v>1.4870999999999999</v>
      </c>
      <c r="E2772" s="1">
        <v>42026</v>
      </c>
      <c r="F2772">
        <v>8.3000000000000007</v>
      </c>
      <c r="G2772">
        <f t="shared" si="130"/>
        <v>6.2280000000000006</v>
      </c>
      <c r="H2772">
        <f t="shared" si="131"/>
        <v>4.7409000000000008</v>
      </c>
      <c r="J2772" s="1">
        <v>42026</v>
      </c>
      <c r="K2772">
        <v>8.3000000000000007</v>
      </c>
      <c r="L2772">
        <v>3.5590999999999999</v>
      </c>
      <c r="M2772">
        <v>2.0720000000000001</v>
      </c>
      <c r="O2772" s="1">
        <v>42026</v>
      </c>
      <c r="P2772">
        <v>6.2280000000000006</v>
      </c>
      <c r="Q2772">
        <v>4.7409000000000008</v>
      </c>
    </row>
    <row r="2773" spans="1:17">
      <c r="A2773" s="1">
        <v>42027</v>
      </c>
      <c r="B2773">
        <v>3.5146000000000002</v>
      </c>
      <c r="C2773">
        <v>2.0219999999999998</v>
      </c>
      <c r="D2773">
        <f t="shared" si="132"/>
        <v>1.4926000000000004</v>
      </c>
      <c r="E2773" s="1">
        <v>42027</v>
      </c>
      <c r="F2773">
        <v>8.3000000000000007</v>
      </c>
      <c r="G2773">
        <f t="shared" si="130"/>
        <v>6.2780000000000005</v>
      </c>
      <c r="H2773">
        <f t="shared" si="131"/>
        <v>4.785400000000001</v>
      </c>
      <c r="J2773" s="1">
        <v>42027</v>
      </c>
      <c r="K2773">
        <v>8.3000000000000007</v>
      </c>
      <c r="L2773">
        <v>3.5146000000000002</v>
      </c>
      <c r="M2773">
        <v>2.0219999999999998</v>
      </c>
      <c r="O2773" s="1">
        <v>42027</v>
      </c>
      <c r="P2773">
        <v>6.2780000000000005</v>
      </c>
      <c r="Q2773">
        <v>4.785400000000001</v>
      </c>
    </row>
    <row r="2774" spans="1:17">
      <c r="A2774" s="1">
        <v>42030</v>
      </c>
      <c r="B2774">
        <v>3.5268999999999999</v>
      </c>
      <c r="C2774">
        <v>2.028</v>
      </c>
      <c r="D2774">
        <f t="shared" si="132"/>
        <v>1.4988999999999999</v>
      </c>
      <c r="E2774" s="1">
        <v>42030</v>
      </c>
      <c r="F2774">
        <v>8.3000000000000007</v>
      </c>
      <c r="G2774">
        <f t="shared" si="130"/>
        <v>6.2720000000000002</v>
      </c>
      <c r="H2774">
        <f t="shared" si="131"/>
        <v>4.7731000000000012</v>
      </c>
      <c r="J2774" s="1">
        <v>42030</v>
      </c>
      <c r="K2774">
        <v>8.3000000000000007</v>
      </c>
      <c r="L2774">
        <v>3.5268999999999999</v>
      </c>
      <c r="M2774">
        <v>2.028</v>
      </c>
      <c r="O2774" s="1">
        <v>42030</v>
      </c>
      <c r="P2774">
        <v>6.2720000000000002</v>
      </c>
      <c r="Q2774">
        <v>4.7731000000000012</v>
      </c>
    </row>
    <row r="2775" spans="1:17">
      <c r="A2775" s="1">
        <v>42031</v>
      </c>
      <c r="B2775">
        <v>3.4767999999999999</v>
      </c>
      <c r="C2775">
        <v>1.994</v>
      </c>
      <c r="D2775">
        <f t="shared" si="132"/>
        <v>1.4827999999999999</v>
      </c>
      <c r="E2775" s="1">
        <v>42031</v>
      </c>
      <c r="F2775">
        <v>8.3000000000000007</v>
      </c>
      <c r="G2775">
        <f t="shared" si="130"/>
        <v>6.3060000000000009</v>
      </c>
      <c r="H2775">
        <f t="shared" si="131"/>
        <v>4.8232000000000008</v>
      </c>
      <c r="J2775" s="1">
        <v>42031</v>
      </c>
      <c r="K2775">
        <v>8.3000000000000007</v>
      </c>
      <c r="L2775">
        <v>3.4767999999999999</v>
      </c>
      <c r="M2775">
        <v>1.994</v>
      </c>
      <c r="O2775" s="1">
        <v>42031</v>
      </c>
      <c r="P2775">
        <v>6.3060000000000009</v>
      </c>
      <c r="Q2775">
        <v>4.8232000000000008</v>
      </c>
    </row>
    <row r="2776" spans="1:17">
      <c r="A2776" s="1">
        <v>42032</v>
      </c>
      <c r="B2776">
        <v>3.4283999999999999</v>
      </c>
      <c r="C2776">
        <v>1.9279999999999999</v>
      </c>
      <c r="D2776">
        <f t="shared" si="132"/>
        <v>1.5004</v>
      </c>
      <c r="E2776" s="1">
        <v>42032</v>
      </c>
      <c r="F2776">
        <v>8.3000000000000007</v>
      </c>
      <c r="G2776">
        <f t="shared" si="130"/>
        <v>6.3720000000000008</v>
      </c>
      <c r="H2776">
        <f t="shared" si="131"/>
        <v>4.8716000000000008</v>
      </c>
      <c r="J2776" s="1">
        <v>42032</v>
      </c>
      <c r="K2776">
        <v>8.3000000000000007</v>
      </c>
      <c r="L2776">
        <v>3.4283999999999999</v>
      </c>
      <c r="M2776">
        <v>1.9279999999999999</v>
      </c>
      <c r="O2776" s="1">
        <v>42032</v>
      </c>
      <c r="P2776">
        <v>6.3720000000000008</v>
      </c>
      <c r="Q2776">
        <v>4.8716000000000008</v>
      </c>
    </row>
    <row r="2777" spans="1:17">
      <c r="A2777" s="1">
        <v>42033</v>
      </c>
      <c r="B2777">
        <v>3.4365000000000001</v>
      </c>
      <c r="C2777">
        <v>1.9390000000000001</v>
      </c>
      <c r="D2777">
        <f t="shared" si="132"/>
        <v>1.4975000000000001</v>
      </c>
      <c r="E2777" s="1">
        <v>42033</v>
      </c>
      <c r="F2777">
        <v>8.3000000000000007</v>
      </c>
      <c r="G2777">
        <f t="shared" si="130"/>
        <v>6.3610000000000007</v>
      </c>
      <c r="H2777">
        <f t="shared" si="131"/>
        <v>4.8635000000000002</v>
      </c>
      <c r="J2777" s="1">
        <v>42033</v>
      </c>
      <c r="K2777">
        <v>8.3000000000000007</v>
      </c>
      <c r="L2777">
        <v>3.4365000000000001</v>
      </c>
      <c r="M2777">
        <v>1.9390000000000001</v>
      </c>
      <c r="O2777" s="1">
        <v>42033</v>
      </c>
      <c r="P2777">
        <v>6.3610000000000007</v>
      </c>
      <c r="Q2777">
        <v>4.8635000000000002</v>
      </c>
    </row>
    <row r="2778" spans="1:17">
      <c r="A2778" s="1">
        <v>42034</v>
      </c>
      <c r="B2778">
        <v>3.3370000000000002</v>
      </c>
      <c r="C2778">
        <v>1.8340000000000001</v>
      </c>
      <c r="D2778">
        <f t="shared" si="132"/>
        <v>1.5030000000000001</v>
      </c>
      <c r="E2778" s="1">
        <v>42034</v>
      </c>
      <c r="F2778">
        <v>8.3000000000000007</v>
      </c>
      <c r="G2778">
        <f t="shared" si="130"/>
        <v>6.4660000000000011</v>
      </c>
      <c r="H2778">
        <f t="shared" si="131"/>
        <v>4.963000000000001</v>
      </c>
      <c r="J2778" s="1">
        <v>42034</v>
      </c>
      <c r="K2778">
        <v>8.3000000000000007</v>
      </c>
      <c r="L2778">
        <v>3.3370000000000002</v>
      </c>
      <c r="M2778">
        <v>1.8340000000000001</v>
      </c>
      <c r="O2778" s="1">
        <v>42034</v>
      </c>
      <c r="P2778">
        <v>6.4660000000000011</v>
      </c>
      <c r="Q2778">
        <v>4.963000000000001</v>
      </c>
    </row>
    <row r="2779" spans="1:17">
      <c r="A2779" s="1">
        <v>42037</v>
      </c>
      <c r="B2779">
        <v>3.3319999999999999</v>
      </c>
      <c r="C2779">
        <v>1.833</v>
      </c>
      <c r="D2779">
        <f t="shared" si="132"/>
        <v>1.4989999999999999</v>
      </c>
      <c r="E2779" s="1">
        <v>42037</v>
      </c>
      <c r="F2779">
        <v>8.3000000000000007</v>
      </c>
      <c r="G2779">
        <f t="shared" si="130"/>
        <v>6.4670000000000005</v>
      </c>
      <c r="H2779">
        <f t="shared" si="131"/>
        <v>4.9680000000000009</v>
      </c>
      <c r="J2779" s="1">
        <v>42037</v>
      </c>
      <c r="K2779">
        <v>8.3000000000000007</v>
      </c>
      <c r="L2779">
        <v>3.3319999999999999</v>
      </c>
      <c r="M2779">
        <v>1.833</v>
      </c>
      <c r="O2779" s="1">
        <v>42037</v>
      </c>
      <c r="P2779">
        <v>6.4670000000000005</v>
      </c>
      <c r="Q2779">
        <v>4.9680000000000009</v>
      </c>
    </row>
    <row r="2780" spans="1:17">
      <c r="A2780" s="1">
        <v>42038</v>
      </c>
      <c r="B2780">
        <v>3.3896000000000002</v>
      </c>
      <c r="C2780">
        <v>1.903</v>
      </c>
      <c r="D2780">
        <f t="shared" si="132"/>
        <v>1.4866000000000001</v>
      </c>
      <c r="E2780" s="1">
        <v>42038</v>
      </c>
      <c r="F2780">
        <v>8.3000000000000007</v>
      </c>
      <c r="G2780">
        <f t="shared" si="130"/>
        <v>6.3970000000000002</v>
      </c>
      <c r="H2780">
        <f t="shared" si="131"/>
        <v>4.910400000000001</v>
      </c>
      <c r="J2780" s="1">
        <v>42038</v>
      </c>
      <c r="K2780">
        <v>8.3000000000000007</v>
      </c>
      <c r="L2780">
        <v>3.3896000000000002</v>
      </c>
      <c r="M2780">
        <v>1.903</v>
      </c>
      <c r="O2780" s="1">
        <v>42038</v>
      </c>
      <c r="P2780">
        <v>6.3970000000000002</v>
      </c>
      <c r="Q2780">
        <v>4.910400000000001</v>
      </c>
    </row>
    <row r="2781" spans="1:17">
      <c r="A2781" s="1">
        <v>42039</v>
      </c>
      <c r="B2781">
        <v>3.3462000000000001</v>
      </c>
      <c r="C2781">
        <v>1.867</v>
      </c>
      <c r="D2781">
        <f t="shared" si="132"/>
        <v>1.4792000000000001</v>
      </c>
      <c r="E2781" s="1">
        <v>42039</v>
      </c>
      <c r="F2781">
        <v>8.3000000000000007</v>
      </c>
      <c r="G2781">
        <f t="shared" si="130"/>
        <v>6.4330000000000007</v>
      </c>
      <c r="H2781">
        <f t="shared" si="131"/>
        <v>4.9538000000000011</v>
      </c>
      <c r="J2781" s="1">
        <v>42039</v>
      </c>
      <c r="K2781">
        <v>8.3000000000000007</v>
      </c>
      <c r="L2781">
        <v>3.3462000000000001</v>
      </c>
      <c r="M2781">
        <v>1.867</v>
      </c>
      <c r="O2781" s="1">
        <v>42039</v>
      </c>
      <c r="P2781">
        <v>6.4330000000000007</v>
      </c>
      <c r="Q2781">
        <v>4.9538000000000011</v>
      </c>
    </row>
    <row r="2782" spans="1:17">
      <c r="A2782" s="1">
        <v>42040</v>
      </c>
      <c r="B2782">
        <v>3.4312</v>
      </c>
      <c r="C2782">
        <v>1.958</v>
      </c>
      <c r="D2782">
        <f t="shared" si="132"/>
        <v>1.4732000000000001</v>
      </c>
      <c r="E2782" s="1">
        <v>42040</v>
      </c>
      <c r="F2782">
        <v>8.3000000000000007</v>
      </c>
      <c r="G2782">
        <f t="shared" si="130"/>
        <v>6.3420000000000005</v>
      </c>
      <c r="H2782">
        <f t="shared" si="131"/>
        <v>4.8688000000000002</v>
      </c>
      <c r="J2782" s="1">
        <v>42040</v>
      </c>
      <c r="K2782">
        <v>8.3000000000000007</v>
      </c>
      <c r="L2782">
        <v>3.4312</v>
      </c>
      <c r="M2782">
        <v>1.958</v>
      </c>
      <c r="O2782" s="1">
        <v>42040</v>
      </c>
      <c r="P2782">
        <v>6.3420000000000005</v>
      </c>
      <c r="Q2782">
        <v>4.8688000000000002</v>
      </c>
    </row>
    <row r="2783" spans="1:17">
      <c r="A2783" s="1">
        <v>42041</v>
      </c>
      <c r="B2783">
        <v>3.4982000000000002</v>
      </c>
      <c r="C2783">
        <v>2.032</v>
      </c>
      <c r="D2783">
        <f t="shared" si="132"/>
        <v>1.4662000000000002</v>
      </c>
      <c r="E2783" s="1">
        <v>42041</v>
      </c>
      <c r="F2783">
        <v>8.3000000000000007</v>
      </c>
      <c r="G2783">
        <f t="shared" si="130"/>
        <v>6.2680000000000007</v>
      </c>
      <c r="H2783">
        <f t="shared" si="131"/>
        <v>4.8018000000000001</v>
      </c>
      <c r="J2783" s="1">
        <v>42041</v>
      </c>
      <c r="K2783">
        <v>8.3000000000000007</v>
      </c>
      <c r="L2783">
        <v>3.4982000000000002</v>
      </c>
      <c r="M2783">
        <v>2.032</v>
      </c>
      <c r="O2783" s="1">
        <v>42041</v>
      </c>
      <c r="P2783">
        <v>6.2680000000000007</v>
      </c>
      <c r="Q2783">
        <v>4.8018000000000001</v>
      </c>
    </row>
    <row r="2784" spans="1:17">
      <c r="A2784" s="1">
        <v>42044</v>
      </c>
      <c r="B2784">
        <v>3.4933000000000001</v>
      </c>
      <c r="C2784">
        <v>2.0310000000000001</v>
      </c>
      <c r="D2784">
        <f t="shared" si="132"/>
        <v>1.4622999999999999</v>
      </c>
      <c r="E2784" s="1">
        <v>42044</v>
      </c>
      <c r="F2784">
        <v>8.3000000000000007</v>
      </c>
      <c r="G2784">
        <f t="shared" si="130"/>
        <v>6.2690000000000001</v>
      </c>
      <c r="H2784">
        <f t="shared" si="131"/>
        <v>4.8067000000000011</v>
      </c>
      <c r="J2784" s="1">
        <v>42044</v>
      </c>
      <c r="K2784">
        <v>8.3000000000000007</v>
      </c>
      <c r="L2784">
        <v>3.4933000000000001</v>
      </c>
      <c r="M2784">
        <v>2.0310000000000001</v>
      </c>
      <c r="O2784" s="1">
        <v>42044</v>
      </c>
      <c r="P2784">
        <v>6.2690000000000001</v>
      </c>
      <c r="Q2784">
        <v>4.8067000000000011</v>
      </c>
    </row>
    <row r="2785" spans="1:17">
      <c r="A2785" s="1">
        <v>42045</v>
      </c>
      <c r="B2785">
        <v>3.5217999999999998</v>
      </c>
      <c r="C2785">
        <v>2.0390000000000001</v>
      </c>
      <c r="D2785">
        <f t="shared" si="132"/>
        <v>1.4827999999999997</v>
      </c>
      <c r="E2785" s="1">
        <v>42045</v>
      </c>
      <c r="F2785">
        <v>8.3000000000000007</v>
      </c>
      <c r="G2785">
        <f t="shared" si="130"/>
        <v>6.261000000000001</v>
      </c>
      <c r="H2785">
        <f t="shared" si="131"/>
        <v>4.7782000000000009</v>
      </c>
      <c r="J2785" s="1">
        <v>42045</v>
      </c>
      <c r="K2785">
        <v>8.3000000000000007</v>
      </c>
      <c r="L2785">
        <v>3.5217999999999998</v>
      </c>
      <c r="M2785">
        <v>2.0390000000000001</v>
      </c>
      <c r="O2785" s="1">
        <v>42045</v>
      </c>
      <c r="P2785">
        <v>6.261000000000001</v>
      </c>
      <c r="Q2785">
        <v>4.7782000000000009</v>
      </c>
    </row>
    <row r="2786" spans="1:17">
      <c r="A2786" s="1">
        <v>42046</v>
      </c>
      <c r="B2786">
        <v>3.5154999999999998</v>
      </c>
      <c r="C2786">
        <v>2.0640000000000001</v>
      </c>
      <c r="D2786">
        <f t="shared" si="132"/>
        <v>1.4514999999999998</v>
      </c>
      <c r="E2786" s="1">
        <v>42046</v>
      </c>
      <c r="F2786">
        <v>8.3000000000000007</v>
      </c>
      <c r="G2786">
        <f t="shared" si="130"/>
        <v>6.2360000000000007</v>
      </c>
      <c r="H2786">
        <f t="shared" si="131"/>
        <v>4.7845000000000013</v>
      </c>
      <c r="J2786" s="1">
        <v>42046</v>
      </c>
      <c r="K2786">
        <v>8.3000000000000007</v>
      </c>
      <c r="L2786">
        <v>3.5154999999999998</v>
      </c>
      <c r="M2786">
        <v>2.0640000000000001</v>
      </c>
      <c r="O2786" s="1">
        <v>42046</v>
      </c>
      <c r="P2786">
        <v>6.2360000000000007</v>
      </c>
      <c r="Q2786">
        <v>4.7845000000000013</v>
      </c>
    </row>
    <row r="2787" spans="1:17">
      <c r="A2787" s="1">
        <v>42047</v>
      </c>
      <c r="B2787">
        <v>3.4903</v>
      </c>
      <c r="C2787">
        <v>2.04</v>
      </c>
      <c r="D2787">
        <f t="shared" si="132"/>
        <v>1.4502999999999999</v>
      </c>
      <c r="E2787" s="1">
        <v>42047</v>
      </c>
      <c r="F2787">
        <v>8.3000000000000007</v>
      </c>
      <c r="G2787">
        <f t="shared" si="130"/>
        <v>6.2600000000000007</v>
      </c>
      <c r="H2787">
        <f t="shared" si="131"/>
        <v>4.8097000000000012</v>
      </c>
      <c r="J2787" s="1">
        <v>42047</v>
      </c>
      <c r="K2787">
        <v>8.3000000000000007</v>
      </c>
      <c r="L2787">
        <v>3.4903</v>
      </c>
      <c r="M2787">
        <v>2.04</v>
      </c>
      <c r="O2787" s="1">
        <v>42047</v>
      </c>
      <c r="P2787">
        <v>6.2600000000000007</v>
      </c>
      <c r="Q2787">
        <v>4.8097000000000012</v>
      </c>
    </row>
    <row r="2788" spans="1:17">
      <c r="A2788" s="1">
        <v>42048</v>
      </c>
      <c r="B2788">
        <v>3.5232000000000001</v>
      </c>
      <c r="C2788">
        <v>2.0699999999999998</v>
      </c>
      <c r="D2788">
        <f t="shared" si="132"/>
        <v>1.4532000000000003</v>
      </c>
      <c r="E2788" s="1">
        <v>42048</v>
      </c>
      <c r="F2788">
        <v>8.3000000000000007</v>
      </c>
      <c r="G2788">
        <f t="shared" si="130"/>
        <v>6.23</v>
      </c>
      <c r="H2788">
        <f t="shared" si="131"/>
        <v>4.7768000000000006</v>
      </c>
      <c r="J2788" s="1">
        <v>42048</v>
      </c>
      <c r="K2788">
        <v>8.3000000000000007</v>
      </c>
      <c r="L2788">
        <v>3.5232000000000001</v>
      </c>
      <c r="M2788">
        <v>2.0699999999999998</v>
      </c>
      <c r="O2788" s="1">
        <v>42048</v>
      </c>
      <c r="P2788">
        <v>6.23</v>
      </c>
      <c r="Q2788">
        <v>4.7768000000000006</v>
      </c>
    </row>
    <row r="2789" spans="1:17">
      <c r="A2789" s="1">
        <v>42052</v>
      </c>
      <c r="B2789">
        <v>3.5634000000000001</v>
      </c>
      <c r="C2789">
        <v>2.129</v>
      </c>
      <c r="D2789">
        <f t="shared" si="132"/>
        <v>1.4344000000000001</v>
      </c>
      <c r="E2789" s="1">
        <v>42052</v>
      </c>
      <c r="F2789">
        <v>8.3000000000000007</v>
      </c>
      <c r="G2789">
        <f t="shared" si="130"/>
        <v>6.1710000000000012</v>
      </c>
      <c r="H2789">
        <f t="shared" si="131"/>
        <v>4.736600000000001</v>
      </c>
      <c r="J2789" s="1">
        <v>42052</v>
      </c>
      <c r="K2789">
        <v>8.3000000000000007</v>
      </c>
      <c r="L2789">
        <v>3.5634000000000001</v>
      </c>
      <c r="M2789">
        <v>2.129</v>
      </c>
      <c r="O2789" s="1">
        <v>42052</v>
      </c>
      <c r="P2789">
        <v>6.1710000000000012</v>
      </c>
      <c r="Q2789">
        <v>4.736600000000001</v>
      </c>
    </row>
    <row r="2790" spans="1:17">
      <c r="A2790" s="1">
        <v>42053</v>
      </c>
      <c r="B2790">
        <v>3.5640000000000001</v>
      </c>
      <c r="C2790">
        <v>2.113</v>
      </c>
      <c r="D2790">
        <f t="shared" si="132"/>
        <v>1.4510000000000001</v>
      </c>
      <c r="E2790" s="1">
        <v>42053</v>
      </c>
      <c r="F2790">
        <v>8.3000000000000007</v>
      </c>
      <c r="G2790">
        <f t="shared" si="130"/>
        <v>6.1870000000000012</v>
      </c>
      <c r="H2790">
        <f t="shared" si="131"/>
        <v>4.7360000000000007</v>
      </c>
      <c r="J2790" s="1">
        <v>42053</v>
      </c>
      <c r="K2790">
        <v>8.3000000000000007</v>
      </c>
      <c r="L2790">
        <v>3.5640000000000001</v>
      </c>
      <c r="M2790">
        <v>2.113</v>
      </c>
      <c r="O2790" s="1">
        <v>42053</v>
      </c>
      <c r="P2790">
        <v>6.1870000000000012</v>
      </c>
      <c r="Q2790">
        <v>4.7360000000000007</v>
      </c>
    </row>
    <row r="2791" spans="1:17">
      <c r="A2791" s="1">
        <v>42054</v>
      </c>
      <c r="B2791">
        <v>3.5333999999999999</v>
      </c>
      <c r="C2791">
        <v>2.1059999999999999</v>
      </c>
      <c r="D2791">
        <f t="shared" si="132"/>
        <v>1.4274</v>
      </c>
      <c r="E2791" s="1">
        <v>42054</v>
      </c>
      <c r="F2791">
        <v>8.3000000000000007</v>
      </c>
      <c r="G2791">
        <f t="shared" si="130"/>
        <v>6.1940000000000008</v>
      </c>
      <c r="H2791">
        <f t="shared" si="131"/>
        <v>4.7666000000000004</v>
      </c>
      <c r="J2791" s="1">
        <v>42054</v>
      </c>
      <c r="K2791">
        <v>8.3000000000000007</v>
      </c>
      <c r="L2791">
        <v>3.5333999999999999</v>
      </c>
      <c r="M2791">
        <v>2.1059999999999999</v>
      </c>
      <c r="O2791" s="1">
        <v>42054</v>
      </c>
      <c r="P2791">
        <v>6.1940000000000008</v>
      </c>
      <c r="Q2791">
        <v>4.7666000000000004</v>
      </c>
    </row>
    <row r="2792" spans="1:17">
      <c r="A2792" s="1">
        <v>42055</v>
      </c>
      <c r="B2792">
        <v>3.5234999999999999</v>
      </c>
      <c r="C2792">
        <v>2.0609999999999999</v>
      </c>
      <c r="D2792">
        <f t="shared" si="132"/>
        <v>1.4624999999999999</v>
      </c>
      <c r="E2792" s="1">
        <v>42055</v>
      </c>
      <c r="F2792">
        <v>8.3000000000000007</v>
      </c>
      <c r="G2792">
        <f t="shared" si="130"/>
        <v>6.2390000000000008</v>
      </c>
      <c r="H2792">
        <f t="shared" si="131"/>
        <v>4.7765000000000004</v>
      </c>
      <c r="J2792" s="1">
        <v>42055</v>
      </c>
      <c r="K2792">
        <v>8.3000000000000007</v>
      </c>
      <c r="L2792">
        <v>3.5234999999999999</v>
      </c>
      <c r="M2792">
        <v>2.0609999999999999</v>
      </c>
      <c r="O2792" s="1">
        <v>42055</v>
      </c>
      <c r="P2792">
        <v>6.2390000000000008</v>
      </c>
      <c r="Q2792">
        <v>4.7765000000000004</v>
      </c>
    </row>
    <row r="2793" spans="1:17">
      <c r="A2793" s="1">
        <v>42058</v>
      </c>
      <c r="B2793">
        <v>3.4630999999999998</v>
      </c>
      <c r="C2793">
        <v>2.012</v>
      </c>
      <c r="D2793">
        <f t="shared" si="132"/>
        <v>1.4510999999999998</v>
      </c>
      <c r="E2793" s="1">
        <v>42058</v>
      </c>
      <c r="F2793">
        <v>8.3000000000000007</v>
      </c>
      <c r="G2793">
        <f t="shared" si="130"/>
        <v>6.2880000000000003</v>
      </c>
      <c r="H2793">
        <f t="shared" si="131"/>
        <v>4.8369000000000009</v>
      </c>
      <c r="J2793" s="1">
        <v>42058</v>
      </c>
      <c r="K2793">
        <v>8.3000000000000007</v>
      </c>
      <c r="L2793">
        <v>3.4630999999999998</v>
      </c>
      <c r="M2793">
        <v>2.012</v>
      </c>
      <c r="O2793" s="1">
        <v>42058</v>
      </c>
      <c r="P2793">
        <v>6.2880000000000003</v>
      </c>
      <c r="Q2793">
        <v>4.8369000000000009</v>
      </c>
    </row>
    <row r="2794" spans="1:17">
      <c r="A2794" s="1">
        <v>42059</v>
      </c>
      <c r="B2794">
        <v>3.4089999999999998</v>
      </c>
      <c r="C2794">
        <v>1.9650000000000001</v>
      </c>
      <c r="D2794">
        <f t="shared" si="132"/>
        <v>1.4439999999999997</v>
      </c>
      <c r="E2794" s="1">
        <v>42059</v>
      </c>
      <c r="F2794">
        <v>8.3000000000000007</v>
      </c>
      <c r="G2794">
        <f t="shared" si="130"/>
        <v>6.3350000000000009</v>
      </c>
      <c r="H2794">
        <f t="shared" si="131"/>
        <v>4.8910000000000009</v>
      </c>
      <c r="J2794" s="1">
        <v>42059</v>
      </c>
      <c r="K2794">
        <v>8.3000000000000007</v>
      </c>
      <c r="L2794">
        <v>3.4089999999999998</v>
      </c>
      <c r="M2794">
        <v>1.9650000000000001</v>
      </c>
      <c r="O2794" s="1">
        <v>42059</v>
      </c>
      <c r="P2794">
        <v>6.3350000000000009</v>
      </c>
      <c r="Q2794">
        <v>4.8910000000000009</v>
      </c>
    </row>
    <row r="2795" spans="1:17">
      <c r="A2795" s="1">
        <v>42060</v>
      </c>
      <c r="B2795">
        <v>3.391</v>
      </c>
      <c r="C2795">
        <v>1.9510000000000001</v>
      </c>
      <c r="D2795">
        <f t="shared" si="132"/>
        <v>1.44</v>
      </c>
      <c r="E2795" s="1">
        <v>42060</v>
      </c>
      <c r="F2795">
        <v>8.3000000000000007</v>
      </c>
      <c r="G2795">
        <f t="shared" si="130"/>
        <v>6.3490000000000002</v>
      </c>
      <c r="H2795">
        <f t="shared" si="131"/>
        <v>4.9090000000000007</v>
      </c>
      <c r="J2795" s="1">
        <v>42060</v>
      </c>
      <c r="K2795">
        <v>8.3000000000000007</v>
      </c>
      <c r="L2795">
        <v>3.391</v>
      </c>
      <c r="M2795">
        <v>1.9510000000000001</v>
      </c>
      <c r="O2795" s="1">
        <v>42060</v>
      </c>
      <c r="P2795">
        <v>6.3490000000000002</v>
      </c>
      <c r="Q2795">
        <v>4.9090000000000007</v>
      </c>
    </row>
    <row r="2796" spans="1:17">
      <c r="A2796" s="1">
        <v>42061</v>
      </c>
      <c r="B2796">
        <v>3.4036</v>
      </c>
      <c r="C2796">
        <v>1.962</v>
      </c>
      <c r="D2796">
        <f t="shared" si="132"/>
        <v>1.4416</v>
      </c>
      <c r="E2796" s="1">
        <v>42061</v>
      </c>
      <c r="F2796">
        <v>8.3000000000000007</v>
      </c>
      <c r="G2796">
        <f t="shared" si="130"/>
        <v>6.338000000000001</v>
      </c>
      <c r="H2796">
        <f t="shared" si="131"/>
        <v>4.8964000000000008</v>
      </c>
      <c r="J2796" s="1">
        <v>42061</v>
      </c>
      <c r="K2796">
        <v>8.3000000000000007</v>
      </c>
      <c r="L2796">
        <v>3.4036</v>
      </c>
      <c r="M2796">
        <v>1.962</v>
      </c>
      <c r="O2796" s="1">
        <v>42061</v>
      </c>
      <c r="P2796">
        <v>6.338000000000001</v>
      </c>
      <c r="Q2796">
        <v>4.8964000000000008</v>
      </c>
    </row>
    <row r="2797" spans="1:17">
      <c r="A2797" s="1">
        <v>42062</v>
      </c>
      <c r="B2797">
        <v>3.3538999999999999</v>
      </c>
      <c r="C2797">
        <v>1.919</v>
      </c>
      <c r="D2797">
        <f t="shared" si="132"/>
        <v>1.4348999999999998</v>
      </c>
      <c r="E2797" s="1">
        <v>42062</v>
      </c>
      <c r="F2797">
        <v>8.3000000000000007</v>
      </c>
      <c r="G2797">
        <f t="shared" si="130"/>
        <v>6.3810000000000002</v>
      </c>
      <c r="H2797">
        <f t="shared" si="131"/>
        <v>4.9461000000000013</v>
      </c>
      <c r="J2797" s="1">
        <v>42062</v>
      </c>
      <c r="K2797">
        <v>8.3000000000000007</v>
      </c>
      <c r="L2797">
        <v>3.3538999999999999</v>
      </c>
      <c r="M2797">
        <v>1.919</v>
      </c>
      <c r="O2797" s="1">
        <v>42062</v>
      </c>
      <c r="P2797">
        <v>6.3810000000000002</v>
      </c>
      <c r="Q2797">
        <v>4.9461000000000013</v>
      </c>
    </row>
    <row r="2798" spans="1:17">
      <c r="A2798" s="1">
        <v>42065</v>
      </c>
      <c r="B2798">
        <v>3.4230999999999998</v>
      </c>
      <c r="C2798">
        <v>1.98</v>
      </c>
      <c r="D2798">
        <f t="shared" si="132"/>
        <v>1.4430999999999998</v>
      </c>
      <c r="E2798" s="1">
        <v>42065</v>
      </c>
      <c r="F2798">
        <v>8.3000000000000007</v>
      </c>
      <c r="G2798">
        <f t="shared" si="130"/>
        <v>6.32</v>
      </c>
      <c r="H2798">
        <f t="shared" si="131"/>
        <v>4.8769000000000009</v>
      </c>
      <c r="J2798" s="1">
        <v>42065</v>
      </c>
      <c r="K2798">
        <v>8.3000000000000007</v>
      </c>
      <c r="L2798">
        <v>3.4230999999999998</v>
      </c>
      <c r="M2798">
        <v>1.98</v>
      </c>
      <c r="O2798" s="1">
        <v>42065</v>
      </c>
      <c r="P2798">
        <v>6.32</v>
      </c>
      <c r="Q2798">
        <v>4.8769000000000009</v>
      </c>
    </row>
    <row r="2799" spans="1:17">
      <c r="A2799" s="1">
        <v>42066</v>
      </c>
      <c r="B2799">
        <v>3.4599000000000002</v>
      </c>
      <c r="C2799">
        <v>2.0369999999999999</v>
      </c>
      <c r="D2799">
        <f t="shared" si="132"/>
        <v>1.4229000000000003</v>
      </c>
      <c r="E2799" s="1">
        <v>42066</v>
      </c>
      <c r="F2799">
        <v>8.3000000000000007</v>
      </c>
      <c r="G2799">
        <f t="shared" si="130"/>
        <v>6.2630000000000008</v>
      </c>
      <c r="H2799">
        <f t="shared" si="131"/>
        <v>4.8401000000000005</v>
      </c>
      <c r="J2799" s="1">
        <v>42066</v>
      </c>
      <c r="K2799">
        <v>8.3000000000000007</v>
      </c>
      <c r="L2799">
        <v>3.4599000000000002</v>
      </c>
      <c r="M2799">
        <v>2.0369999999999999</v>
      </c>
      <c r="O2799" s="1">
        <v>42066</v>
      </c>
      <c r="P2799">
        <v>6.2630000000000008</v>
      </c>
      <c r="Q2799">
        <v>4.8401000000000005</v>
      </c>
    </row>
    <row r="2800" spans="1:17">
      <c r="A2800" s="1">
        <v>42067</v>
      </c>
      <c r="B2800">
        <v>3.5219999999999998</v>
      </c>
      <c r="C2800">
        <v>2.1019999999999999</v>
      </c>
      <c r="D2800">
        <f t="shared" si="132"/>
        <v>1.42</v>
      </c>
      <c r="E2800" s="1">
        <v>42067</v>
      </c>
      <c r="F2800">
        <v>8.3000000000000007</v>
      </c>
      <c r="G2800">
        <f t="shared" si="130"/>
        <v>6.1980000000000004</v>
      </c>
      <c r="H2800">
        <f t="shared" si="131"/>
        <v>4.7780000000000005</v>
      </c>
      <c r="J2800" s="1">
        <v>42067</v>
      </c>
      <c r="K2800">
        <v>8.3000000000000007</v>
      </c>
      <c r="L2800">
        <v>3.5219999999999998</v>
      </c>
      <c r="M2800">
        <v>2.1019999999999999</v>
      </c>
      <c r="O2800" s="1">
        <v>42067</v>
      </c>
      <c r="P2800">
        <v>6.1980000000000004</v>
      </c>
      <c r="Q2800">
        <v>4.7780000000000005</v>
      </c>
    </row>
    <row r="2801" spans="1:17">
      <c r="A2801" s="1">
        <v>42068</v>
      </c>
      <c r="B2801">
        <v>3.5428000000000002</v>
      </c>
      <c r="C2801">
        <v>2.129</v>
      </c>
      <c r="D2801">
        <f t="shared" si="132"/>
        <v>1.4138000000000002</v>
      </c>
      <c r="E2801" s="1">
        <v>42068</v>
      </c>
      <c r="F2801">
        <v>8.3000000000000007</v>
      </c>
      <c r="G2801">
        <f t="shared" si="130"/>
        <v>6.1710000000000012</v>
      </c>
      <c r="H2801">
        <f t="shared" si="131"/>
        <v>4.757200000000001</v>
      </c>
      <c r="J2801" s="1">
        <v>42068</v>
      </c>
      <c r="K2801">
        <v>8.3000000000000007</v>
      </c>
      <c r="L2801">
        <v>3.5428000000000002</v>
      </c>
      <c r="M2801">
        <v>2.129</v>
      </c>
      <c r="O2801" s="1">
        <v>42068</v>
      </c>
      <c r="P2801">
        <v>6.1710000000000012</v>
      </c>
      <c r="Q2801">
        <v>4.757200000000001</v>
      </c>
    </row>
    <row r="2802" spans="1:17">
      <c r="A2802" s="1">
        <v>42069</v>
      </c>
      <c r="B2802">
        <v>3.6358000000000001</v>
      </c>
      <c r="C2802">
        <v>2.23</v>
      </c>
      <c r="D2802">
        <f t="shared" si="132"/>
        <v>1.4058000000000002</v>
      </c>
      <c r="E2802" s="1">
        <v>42069</v>
      </c>
      <c r="F2802">
        <v>8.3000000000000007</v>
      </c>
      <c r="G2802">
        <f t="shared" si="130"/>
        <v>6.07</v>
      </c>
      <c r="H2802">
        <f t="shared" si="131"/>
        <v>4.664200000000001</v>
      </c>
      <c r="J2802" s="1">
        <v>42069</v>
      </c>
      <c r="K2802">
        <v>8.3000000000000007</v>
      </c>
      <c r="L2802">
        <v>3.6358000000000001</v>
      </c>
      <c r="M2802">
        <v>2.23</v>
      </c>
      <c r="O2802" s="1">
        <v>42069</v>
      </c>
      <c r="P2802">
        <v>6.07</v>
      </c>
      <c r="Q2802">
        <v>4.664200000000001</v>
      </c>
    </row>
    <row r="2803" spans="1:17">
      <c r="A2803" s="1">
        <v>42072</v>
      </c>
      <c r="B2803">
        <v>3.6252</v>
      </c>
      <c r="C2803">
        <v>2.2040000000000002</v>
      </c>
      <c r="D2803">
        <f t="shared" si="132"/>
        <v>1.4211999999999998</v>
      </c>
      <c r="E2803" s="1">
        <v>42072</v>
      </c>
      <c r="F2803">
        <v>8.3000000000000007</v>
      </c>
      <c r="G2803">
        <f t="shared" si="130"/>
        <v>6.0960000000000001</v>
      </c>
      <c r="H2803">
        <f t="shared" si="131"/>
        <v>4.6748000000000012</v>
      </c>
      <c r="J2803" s="1">
        <v>42072</v>
      </c>
      <c r="K2803">
        <v>8.3000000000000007</v>
      </c>
      <c r="L2803">
        <v>3.6252</v>
      </c>
      <c r="M2803">
        <v>2.2040000000000002</v>
      </c>
      <c r="O2803" s="1">
        <v>42072</v>
      </c>
      <c r="P2803">
        <v>6.0960000000000001</v>
      </c>
      <c r="Q2803">
        <v>4.6748000000000012</v>
      </c>
    </row>
    <row r="2804" spans="1:17">
      <c r="A2804" s="1">
        <v>42073</v>
      </c>
      <c r="B2804">
        <v>3.5828000000000002</v>
      </c>
      <c r="C2804">
        <v>2.169</v>
      </c>
      <c r="D2804">
        <f t="shared" si="132"/>
        <v>1.4138000000000002</v>
      </c>
      <c r="E2804" s="1">
        <v>42073</v>
      </c>
      <c r="F2804">
        <v>8.3000000000000007</v>
      </c>
      <c r="G2804">
        <f t="shared" si="130"/>
        <v>6.1310000000000002</v>
      </c>
      <c r="H2804">
        <f t="shared" si="131"/>
        <v>4.7172000000000001</v>
      </c>
      <c r="J2804" s="1">
        <v>42073</v>
      </c>
      <c r="K2804">
        <v>8.3000000000000007</v>
      </c>
      <c r="L2804">
        <v>3.5828000000000002</v>
      </c>
      <c r="M2804">
        <v>2.169</v>
      </c>
      <c r="O2804" s="1">
        <v>42073</v>
      </c>
      <c r="P2804">
        <v>6.1310000000000002</v>
      </c>
      <c r="Q2804">
        <v>4.7172000000000001</v>
      </c>
    </row>
    <row r="2805" spans="1:17">
      <c r="A2805" s="1">
        <v>42074</v>
      </c>
      <c r="B2805">
        <v>3.5421999999999998</v>
      </c>
      <c r="C2805">
        <v>2.1349999999999998</v>
      </c>
      <c r="D2805">
        <f t="shared" si="132"/>
        <v>1.4072</v>
      </c>
      <c r="E2805" s="1">
        <v>42074</v>
      </c>
      <c r="F2805">
        <v>8.3000000000000007</v>
      </c>
      <c r="G2805">
        <f t="shared" si="130"/>
        <v>6.1650000000000009</v>
      </c>
      <c r="H2805">
        <f t="shared" si="131"/>
        <v>4.7578000000000014</v>
      </c>
      <c r="J2805" s="1">
        <v>42074</v>
      </c>
      <c r="K2805">
        <v>8.3000000000000007</v>
      </c>
      <c r="L2805">
        <v>3.5421999999999998</v>
      </c>
      <c r="M2805">
        <v>2.1349999999999998</v>
      </c>
      <c r="O2805" s="1">
        <v>42074</v>
      </c>
      <c r="P2805">
        <v>6.1650000000000009</v>
      </c>
      <c r="Q2805">
        <v>4.7578000000000014</v>
      </c>
    </row>
    <row r="2806" spans="1:17">
      <c r="A2806" s="1">
        <v>42075</v>
      </c>
      <c r="B2806">
        <v>3.5375000000000001</v>
      </c>
      <c r="C2806">
        <v>2.1309999999999998</v>
      </c>
      <c r="D2806">
        <f t="shared" si="132"/>
        <v>1.4065000000000003</v>
      </c>
      <c r="E2806" s="1">
        <v>42075</v>
      </c>
      <c r="F2806">
        <v>8.3000000000000007</v>
      </c>
      <c r="G2806">
        <f t="shared" si="130"/>
        <v>6.1690000000000005</v>
      </c>
      <c r="H2806">
        <f t="shared" si="131"/>
        <v>4.7625000000000011</v>
      </c>
      <c r="J2806" s="1">
        <v>42075</v>
      </c>
      <c r="K2806">
        <v>8.3000000000000007</v>
      </c>
      <c r="L2806">
        <v>3.5375000000000001</v>
      </c>
      <c r="M2806">
        <v>2.1309999999999998</v>
      </c>
      <c r="O2806" s="1">
        <v>42075</v>
      </c>
      <c r="P2806">
        <v>6.1690000000000005</v>
      </c>
      <c r="Q2806">
        <v>4.7625000000000011</v>
      </c>
    </row>
    <row r="2807" spans="1:17">
      <c r="A2807" s="1">
        <v>42076</v>
      </c>
      <c r="B2807">
        <v>3.5224000000000002</v>
      </c>
      <c r="C2807">
        <v>2.1110000000000002</v>
      </c>
      <c r="D2807">
        <f t="shared" si="132"/>
        <v>1.4114</v>
      </c>
      <c r="E2807" s="1">
        <v>42076</v>
      </c>
      <c r="F2807">
        <v>8.3000000000000007</v>
      </c>
      <c r="G2807">
        <f t="shared" si="130"/>
        <v>6.1890000000000001</v>
      </c>
      <c r="H2807">
        <f t="shared" si="131"/>
        <v>4.7776000000000005</v>
      </c>
      <c r="J2807" s="1">
        <v>42076</v>
      </c>
      <c r="K2807">
        <v>8.3000000000000007</v>
      </c>
      <c r="L2807">
        <v>3.5224000000000002</v>
      </c>
      <c r="M2807">
        <v>2.1110000000000002</v>
      </c>
      <c r="O2807" s="1">
        <v>42076</v>
      </c>
      <c r="P2807">
        <v>6.1890000000000001</v>
      </c>
      <c r="Q2807">
        <v>4.7776000000000005</v>
      </c>
    </row>
    <row r="2808" spans="1:17">
      <c r="A2808" s="1">
        <v>42079</v>
      </c>
      <c r="B2808">
        <v>3.4899</v>
      </c>
      <c r="C2808">
        <v>2.0699999999999998</v>
      </c>
      <c r="D2808">
        <f t="shared" si="132"/>
        <v>1.4199000000000002</v>
      </c>
      <c r="E2808" s="1">
        <v>42079</v>
      </c>
      <c r="F2808">
        <v>8.3000000000000007</v>
      </c>
      <c r="G2808">
        <f t="shared" si="130"/>
        <v>6.23</v>
      </c>
      <c r="H2808">
        <f t="shared" si="131"/>
        <v>4.8101000000000003</v>
      </c>
      <c r="J2808" s="1">
        <v>42079</v>
      </c>
      <c r="K2808">
        <v>8.3000000000000007</v>
      </c>
      <c r="L2808">
        <v>3.4899</v>
      </c>
      <c r="M2808">
        <v>2.0699999999999998</v>
      </c>
      <c r="O2808" s="1">
        <v>42079</v>
      </c>
      <c r="P2808">
        <v>6.23</v>
      </c>
      <c r="Q2808">
        <v>4.8101000000000003</v>
      </c>
    </row>
    <row r="2809" spans="1:17">
      <c r="A2809" s="1">
        <v>42080</v>
      </c>
      <c r="B2809">
        <v>3.4512999999999998</v>
      </c>
      <c r="C2809">
        <v>2.0449999999999999</v>
      </c>
      <c r="D2809">
        <f t="shared" si="132"/>
        <v>1.4062999999999999</v>
      </c>
      <c r="E2809" s="1">
        <v>42080</v>
      </c>
      <c r="F2809">
        <v>8.3000000000000007</v>
      </c>
      <c r="G2809">
        <f t="shared" si="130"/>
        <v>6.2550000000000008</v>
      </c>
      <c r="H2809">
        <f t="shared" si="131"/>
        <v>4.8487000000000009</v>
      </c>
      <c r="J2809" s="1">
        <v>42080</v>
      </c>
      <c r="K2809">
        <v>8.3000000000000007</v>
      </c>
      <c r="L2809">
        <v>3.4512999999999998</v>
      </c>
      <c r="M2809">
        <v>2.0449999999999999</v>
      </c>
      <c r="O2809" s="1">
        <v>42080</v>
      </c>
      <c r="P2809">
        <v>6.2550000000000008</v>
      </c>
      <c r="Q2809">
        <v>4.8487000000000009</v>
      </c>
    </row>
    <row r="2810" spans="1:17">
      <c r="A2810" s="1">
        <v>42081</v>
      </c>
      <c r="B2810">
        <v>3.3744999999999998</v>
      </c>
      <c r="C2810">
        <v>1.9710000000000001</v>
      </c>
      <c r="D2810">
        <f t="shared" si="132"/>
        <v>1.4034999999999997</v>
      </c>
      <c r="E2810" s="1">
        <v>42081</v>
      </c>
      <c r="F2810">
        <v>8.3000000000000007</v>
      </c>
      <c r="G2810">
        <f t="shared" si="130"/>
        <v>6.3290000000000006</v>
      </c>
      <c r="H2810">
        <f t="shared" si="131"/>
        <v>4.9255000000000013</v>
      </c>
      <c r="J2810" s="1">
        <v>42081</v>
      </c>
      <c r="K2810">
        <v>8.3000000000000007</v>
      </c>
      <c r="L2810">
        <v>3.3744999999999998</v>
      </c>
      <c r="M2810">
        <v>1.9710000000000001</v>
      </c>
      <c r="O2810" s="1">
        <v>42081</v>
      </c>
      <c r="P2810">
        <v>6.3290000000000006</v>
      </c>
      <c r="Q2810">
        <v>4.9255000000000013</v>
      </c>
    </row>
    <row r="2811" spans="1:17">
      <c r="A2811" s="1">
        <v>42082</v>
      </c>
      <c r="B2811">
        <v>3.3532999999999999</v>
      </c>
      <c r="C2811">
        <v>1.9510000000000001</v>
      </c>
      <c r="D2811">
        <f t="shared" si="132"/>
        <v>1.4022999999999999</v>
      </c>
      <c r="E2811" s="1">
        <v>42082</v>
      </c>
      <c r="F2811">
        <v>8.3000000000000007</v>
      </c>
      <c r="G2811">
        <f t="shared" si="130"/>
        <v>6.3490000000000002</v>
      </c>
      <c r="H2811">
        <f t="shared" si="131"/>
        <v>4.9467000000000008</v>
      </c>
      <c r="J2811" s="1">
        <v>42082</v>
      </c>
      <c r="K2811">
        <v>8.3000000000000007</v>
      </c>
      <c r="L2811">
        <v>3.3532999999999999</v>
      </c>
      <c r="M2811">
        <v>1.9510000000000001</v>
      </c>
      <c r="O2811" s="1">
        <v>42082</v>
      </c>
      <c r="P2811">
        <v>6.3490000000000002</v>
      </c>
      <c r="Q2811">
        <v>4.9467000000000008</v>
      </c>
    </row>
    <row r="2812" spans="1:17">
      <c r="A2812" s="1">
        <v>42083</v>
      </c>
      <c r="B2812">
        <v>3.3454999999999999</v>
      </c>
      <c r="C2812">
        <v>1.9390000000000001</v>
      </c>
      <c r="D2812">
        <f t="shared" si="132"/>
        <v>1.4064999999999999</v>
      </c>
      <c r="E2812" s="1">
        <v>42083</v>
      </c>
      <c r="F2812">
        <v>8.3000000000000007</v>
      </c>
      <c r="G2812">
        <f t="shared" si="130"/>
        <v>6.3610000000000007</v>
      </c>
      <c r="H2812">
        <f t="shared" si="131"/>
        <v>4.9545000000000012</v>
      </c>
      <c r="J2812" s="1">
        <v>42083</v>
      </c>
      <c r="K2812">
        <v>8.3000000000000007</v>
      </c>
      <c r="L2812">
        <v>3.3454999999999999</v>
      </c>
      <c r="M2812">
        <v>1.9390000000000001</v>
      </c>
      <c r="O2812" s="1">
        <v>42083</v>
      </c>
      <c r="P2812">
        <v>6.3610000000000007</v>
      </c>
      <c r="Q2812">
        <v>4.9545000000000012</v>
      </c>
    </row>
    <row r="2813" spans="1:17">
      <c r="A2813" s="1">
        <v>42086</v>
      </c>
      <c r="B2813">
        <v>3.3527</v>
      </c>
      <c r="C2813">
        <v>1.9490000000000001</v>
      </c>
      <c r="D2813">
        <f t="shared" si="132"/>
        <v>1.4036999999999999</v>
      </c>
      <c r="E2813" s="1">
        <v>42086</v>
      </c>
      <c r="F2813">
        <v>8.3000000000000007</v>
      </c>
      <c r="G2813">
        <f t="shared" si="130"/>
        <v>6.3510000000000009</v>
      </c>
      <c r="H2813">
        <f t="shared" si="131"/>
        <v>4.9473000000000003</v>
      </c>
      <c r="J2813" s="1">
        <v>42086</v>
      </c>
      <c r="K2813">
        <v>8.3000000000000007</v>
      </c>
      <c r="L2813">
        <v>3.3527</v>
      </c>
      <c r="M2813">
        <v>1.9490000000000001</v>
      </c>
      <c r="O2813" s="1">
        <v>42086</v>
      </c>
      <c r="P2813">
        <v>6.3510000000000009</v>
      </c>
      <c r="Q2813">
        <v>4.9473000000000003</v>
      </c>
    </row>
    <row r="2814" spans="1:17">
      <c r="A2814" s="1">
        <v>42087</v>
      </c>
      <c r="B2814">
        <v>3.3329</v>
      </c>
      <c r="C2814">
        <v>1.94</v>
      </c>
      <c r="D2814">
        <f t="shared" si="132"/>
        <v>1.3929</v>
      </c>
      <c r="E2814" s="1">
        <v>42087</v>
      </c>
      <c r="F2814">
        <v>8.3000000000000007</v>
      </c>
      <c r="G2814">
        <f t="shared" si="130"/>
        <v>6.3600000000000012</v>
      </c>
      <c r="H2814">
        <f t="shared" si="131"/>
        <v>4.9671000000000003</v>
      </c>
      <c r="J2814" s="1">
        <v>42087</v>
      </c>
      <c r="K2814">
        <v>8.3000000000000007</v>
      </c>
      <c r="L2814">
        <v>3.3329</v>
      </c>
      <c r="M2814">
        <v>1.94</v>
      </c>
      <c r="O2814" s="1">
        <v>42087</v>
      </c>
      <c r="P2814">
        <v>6.3600000000000012</v>
      </c>
      <c r="Q2814">
        <v>4.9671000000000003</v>
      </c>
    </row>
    <row r="2815" spans="1:17">
      <c r="A2815" s="1">
        <v>42088</v>
      </c>
      <c r="B2815">
        <v>3.3752</v>
      </c>
      <c r="C2815">
        <v>1.984</v>
      </c>
      <c r="D2815">
        <f t="shared" si="132"/>
        <v>1.3912</v>
      </c>
      <c r="E2815" s="1">
        <v>42088</v>
      </c>
      <c r="F2815">
        <v>8.3000000000000007</v>
      </c>
      <c r="G2815">
        <f t="shared" si="130"/>
        <v>6.3160000000000007</v>
      </c>
      <c r="H2815">
        <f t="shared" si="131"/>
        <v>4.9248000000000012</v>
      </c>
      <c r="J2815" s="1">
        <v>42088</v>
      </c>
      <c r="K2815">
        <v>8.3000000000000007</v>
      </c>
      <c r="L2815">
        <v>3.3752</v>
      </c>
      <c r="M2815">
        <v>1.984</v>
      </c>
      <c r="O2815" s="1">
        <v>42088</v>
      </c>
      <c r="P2815">
        <v>6.3160000000000007</v>
      </c>
      <c r="Q2815">
        <v>4.9248000000000012</v>
      </c>
    </row>
    <row r="2816" spans="1:17">
      <c r="A2816" s="1">
        <v>42089</v>
      </c>
      <c r="B2816">
        <v>3.4489999999999998</v>
      </c>
      <c r="C2816">
        <v>2.0390000000000001</v>
      </c>
      <c r="D2816">
        <f t="shared" si="132"/>
        <v>1.4099999999999997</v>
      </c>
      <c r="E2816" s="1">
        <v>42089</v>
      </c>
      <c r="F2816">
        <v>8.3000000000000007</v>
      </c>
      <c r="G2816">
        <f t="shared" si="130"/>
        <v>6.261000000000001</v>
      </c>
      <c r="H2816">
        <f t="shared" si="131"/>
        <v>4.8510000000000009</v>
      </c>
      <c r="J2816" s="1">
        <v>42089</v>
      </c>
      <c r="K2816">
        <v>8.3000000000000007</v>
      </c>
      <c r="L2816">
        <v>3.4489999999999998</v>
      </c>
      <c r="M2816">
        <v>2.0390000000000001</v>
      </c>
      <c r="O2816" s="1">
        <v>42089</v>
      </c>
      <c r="P2816">
        <v>6.261000000000001</v>
      </c>
      <c r="Q2816">
        <v>4.8510000000000009</v>
      </c>
    </row>
    <row r="2817" spans="1:17">
      <c r="A2817" s="1">
        <v>42090</v>
      </c>
      <c r="B2817">
        <v>3.3978999999999999</v>
      </c>
      <c r="C2817">
        <v>1.9970000000000001</v>
      </c>
      <c r="D2817">
        <f t="shared" si="132"/>
        <v>1.4008999999999998</v>
      </c>
      <c r="E2817" s="1">
        <v>42090</v>
      </c>
      <c r="F2817">
        <v>8.3000000000000007</v>
      </c>
      <c r="G2817">
        <f t="shared" si="130"/>
        <v>6.3030000000000008</v>
      </c>
      <c r="H2817">
        <f t="shared" si="131"/>
        <v>4.9021000000000008</v>
      </c>
      <c r="J2817" s="1">
        <v>42090</v>
      </c>
      <c r="K2817">
        <v>8.3000000000000007</v>
      </c>
      <c r="L2817">
        <v>3.3978999999999999</v>
      </c>
      <c r="M2817">
        <v>1.9970000000000001</v>
      </c>
      <c r="O2817" s="1">
        <v>42090</v>
      </c>
      <c r="P2817">
        <v>6.3030000000000008</v>
      </c>
      <c r="Q2817">
        <v>4.9021000000000008</v>
      </c>
    </row>
    <row r="2818" spans="1:17">
      <c r="A2818" s="1">
        <v>42093</v>
      </c>
      <c r="B2818">
        <v>3.3961000000000001</v>
      </c>
      <c r="C2818">
        <v>1.9910000000000001</v>
      </c>
      <c r="D2818">
        <f t="shared" si="132"/>
        <v>1.4051</v>
      </c>
      <c r="E2818" s="1">
        <v>42093</v>
      </c>
      <c r="F2818">
        <v>8.3000000000000007</v>
      </c>
      <c r="G2818">
        <f t="shared" si="130"/>
        <v>6.3090000000000011</v>
      </c>
      <c r="H2818">
        <f t="shared" si="131"/>
        <v>4.9039000000000001</v>
      </c>
      <c r="J2818" s="1">
        <v>42093</v>
      </c>
      <c r="K2818">
        <v>8.3000000000000007</v>
      </c>
      <c r="L2818">
        <v>3.3961000000000001</v>
      </c>
      <c r="M2818">
        <v>1.9910000000000001</v>
      </c>
      <c r="O2818" s="1">
        <v>42093</v>
      </c>
      <c r="P2818">
        <v>6.3090000000000011</v>
      </c>
      <c r="Q2818">
        <v>4.9039000000000001</v>
      </c>
    </row>
    <row r="2819" spans="1:17">
      <c r="A2819" s="1">
        <v>42094</v>
      </c>
      <c r="B2819">
        <v>3.3936000000000002</v>
      </c>
      <c r="C2819">
        <v>1.984</v>
      </c>
      <c r="D2819">
        <f t="shared" si="132"/>
        <v>1.4096000000000002</v>
      </c>
      <c r="E2819" s="1">
        <v>42094</v>
      </c>
      <c r="F2819">
        <v>8.3000000000000007</v>
      </c>
      <c r="G2819">
        <f t="shared" si="130"/>
        <v>6.3160000000000007</v>
      </c>
      <c r="H2819">
        <f t="shared" si="131"/>
        <v>4.9064000000000005</v>
      </c>
      <c r="J2819" s="1">
        <v>42094</v>
      </c>
      <c r="K2819">
        <v>8.3000000000000007</v>
      </c>
      <c r="L2819">
        <v>3.3936000000000002</v>
      </c>
      <c r="M2819">
        <v>1.984</v>
      </c>
      <c r="O2819" s="1">
        <v>42094</v>
      </c>
      <c r="P2819">
        <v>6.3160000000000007</v>
      </c>
      <c r="Q2819">
        <v>4.9064000000000005</v>
      </c>
    </row>
    <row r="2820" spans="1:17">
      <c r="A2820" s="1">
        <v>42095</v>
      </c>
      <c r="B2820">
        <v>3.3506999999999998</v>
      </c>
      <c r="C2820">
        <v>1.9470000000000001</v>
      </c>
      <c r="D2820">
        <f t="shared" si="132"/>
        <v>1.4036999999999997</v>
      </c>
      <c r="E2820" s="1">
        <v>42095</v>
      </c>
      <c r="F2820">
        <v>8.3000000000000007</v>
      </c>
      <c r="G2820">
        <f t="shared" ref="G2820:G2883" si="133">F2820-C2820</f>
        <v>6.3530000000000006</v>
      </c>
      <c r="H2820">
        <f t="shared" ref="H2820:H2883" si="134">F2820-B2820</f>
        <v>4.9493000000000009</v>
      </c>
      <c r="J2820" s="1">
        <v>42095</v>
      </c>
      <c r="K2820">
        <v>8.3000000000000007</v>
      </c>
      <c r="L2820">
        <v>3.3506999999999998</v>
      </c>
      <c r="M2820">
        <v>1.9470000000000001</v>
      </c>
      <c r="O2820" s="1">
        <v>42095</v>
      </c>
      <c r="P2820">
        <v>6.3530000000000006</v>
      </c>
      <c r="Q2820">
        <v>4.9493000000000009</v>
      </c>
    </row>
    <row r="2821" spans="1:17">
      <c r="A2821" s="1">
        <v>42096</v>
      </c>
      <c r="B2821">
        <v>3.3721000000000001</v>
      </c>
      <c r="C2821">
        <v>1.9590000000000001</v>
      </c>
      <c r="D2821">
        <f t="shared" si="132"/>
        <v>1.4131</v>
      </c>
      <c r="E2821" s="1">
        <v>42096</v>
      </c>
      <c r="F2821">
        <v>8.3000000000000007</v>
      </c>
      <c r="G2821">
        <f t="shared" si="133"/>
        <v>6.3410000000000011</v>
      </c>
      <c r="H2821">
        <f t="shared" si="134"/>
        <v>4.9279000000000011</v>
      </c>
      <c r="J2821" s="1">
        <v>42096</v>
      </c>
      <c r="K2821">
        <v>8.3000000000000007</v>
      </c>
      <c r="L2821">
        <v>3.3721000000000001</v>
      </c>
      <c r="M2821">
        <v>1.9590000000000001</v>
      </c>
      <c r="O2821" s="1">
        <v>42096</v>
      </c>
      <c r="P2821">
        <v>6.3410000000000011</v>
      </c>
      <c r="Q2821">
        <v>4.9279000000000011</v>
      </c>
    </row>
    <row r="2822" spans="1:17">
      <c r="A2822" s="1">
        <v>42100</v>
      </c>
      <c r="B2822">
        <v>3.4087999999999998</v>
      </c>
      <c r="C2822">
        <v>1.9950000000000001</v>
      </c>
      <c r="D2822">
        <f t="shared" si="132"/>
        <v>1.4137999999999997</v>
      </c>
      <c r="E2822" s="1">
        <v>42100</v>
      </c>
      <c r="F2822">
        <v>8.3000000000000007</v>
      </c>
      <c r="G2822">
        <f t="shared" si="133"/>
        <v>6.3050000000000006</v>
      </c>
      <c r="H2822">
        <f t="shared" si="134"/>
        <v>4.8912000000000013</v>
      </c>
      <c r="J2822" s="1">
        <v>42100</v>
      </c>
      <c r="K2822">
        <v>8.3000000000000007</v>
      </c>
      <c r="L2822">
        <v>3.4087999999999998</v>
      </c>
      <c r="M2822">
        <v>1.9950000000000001</v>
      </c>
      <c r="O2822" s="1">
        <v>42100</v>
      </c>
      <c r="P2822">
        <v>6.3050000000000006</v>
      </c>
      <c r="Q2822">
        <v>4.8912000000000013</v>
      </c>
    </row>
    <row r="2823" spans="1:17">
      <c r="A2823" s="1">
        <v>42101</v>
      </c>
      <c r="B2823">
        <v>3.3908</v>
      </c>
      <c r="C2823">
        <v>1.988</v>
      </c>
      <c r="D2823">
        <f t="shared" si="132"/>
        <v>1.4028</v>
      </c>
      <c r="E2823" s="1">
        <v>42101</v>
      </c>
      <c r="F2823">
        <v>8.3000000000000007</v>
      </c>
      <c r="G2823">
        <f t="shared" si="133"/>
        <v>6.3120000000000012</v>
      </c>
      <c r="H2823">
        <f t="shared" si="134"/>
        <v>4.9092000000000002</v>
      </c>
      <c r="J2823" s="1">
        <v>42101</v>
      </c>
      <c r="K2823">
        <v>8.3000000000000007</v>
      </c>
      <c r="L2823">
        <v>3.3908</v>
      </c>
      <c r="M2823">
        <v>1.988</v>
      </c>
      <c r="O2823" s="1">
        <v>42101</v>
      </c>
      <c r="P2823">
        <v>6.3120000000000012</v>
      </c>
      <c r="Q2823">
        <v>4.9092000000000002</v>
      </c>
    </row>
    <row r="2824" spans="1:17">
      <c r="A2824" s="1">
        <v>42102</v>
      </c>
      <c r="B2824">
        <v>3.3839000000000001</v>
      </c>
      <c r="C2824">
        <v>1.9910000000000001</v>
      </c>
      <c r="D2824">
        <f t="shared" si="132"/>
        <v>1.3929</v>
      </c>
      <c r="E2824" s="1">
        <v>42102</v>
      </c>
      <c r="F2824">
        <v>8.3000000000000007</v>
      </c>
      <c r="G2824">
        <f t="shared" si="133"/>
        <v>6.3090000000000011</v>
      </c>
      <c r="H2824">
        <f t="shared" si="134"/>
        <v>4.9161000000000001</v>
      </c>
      <c r="J2824" s="1">
        <v>42102</v>
      </c>
      <c r="K2824">
        <v>8.3000000000000007</v>
      </c>
      <c r="L2824">
        <v>3.3839000000000001</v>
      </c>
      <c r="M2824">
        <v>1.9910000000000001</v>
      </c>
      <c r="O2824" s="1">
        <v>42102</v>
      </c>
      <c r="P2824">
        <v>6.3090000000000011</v>
      </c>
      <c r="Q2824">
        <v>4.9161000000000001</v>
      </c>
    </row>
    <row r="2825" spans="1:17">
      <c r="A2825" s="1">
        <v>42103</v>
      </c>
      <c r="B2825">
        <v>3.4342000000000001</v>
      </c>
      <c r="C2825">
        <v>2.0339999999999998</v>
      </c>
      <c r="D2825">
        <f t="shared" si="132"/>
        <v>1.4002000000000003</v>
      </c>
      <c r="E2825" s="1">
        <v>42103</v>
      </c>
      <c r="F2825">
        <v>8.3000000000000007</v>
      </c>
      <c r="G2825">
        <f t="shared" si="133"/>
        <v>6.2660000000000009</v>
      </c>
      <c r="H2825">
        <f t="shared" si="134"/>
        <v>4.8658000000000001</v>
      </c>
      <c r="J2825" s="1">
        <v>42103</v>
      </c>
      <c r="K2825">
        <v>8.3000000000000007</v>
      </c>
      <c r="L2825">
        <v>3.4342000000000001</v>
      </c>
      <c r="M2825">
        <v>2.0339999999999998</v>
      </c>
      <c r="O2825" s="1">
        <v>42103</v>
      </c>
      <c r="P2825">
        <v>6.2660000000000009</v>
      </c>
      <c r="Q2825">
        <v>4.8658000000000001</v>
      </c>
    </row>
    <row r="2826" spans="1:17">
      <c r="A2826" s="1">
        <v>42104</v>
      </c>
      <c r="B2826">
        <v>3.4420000000000002</v>
      </c>
      <c r="C2826">
        <v>2.04</v>
      </c>
      <c r="D2826">
        <f t="shared" ref="D2826:D2889" si="135">B2826-C2826</f>
        <v>1.4020000000000001</v>
      </c>
      <c r="E2826" s="1">
        <v>42104</v>
      </c>
      <c r="F2826">
        <v>8.3000000000000007</v>
      </c>
      <c r="G2826">
        <f t="shared" si="133"/>
        <v>6.2600000000000007</v>
      </c>
      <c r="H2826">
        <f t="shared" si="134"/>
        <v>4.8580000000000005</v>
      </c>
      <c r="J2826" s="1">
        <v>42104</v>
      </c>
      <c r="K2826">
        <v>8.3000000000000007</v>
      </c>
      <c r="L2826">
        <v>3.4420000000000002</v>
      </c>
      <c r="M2826">
        <v>2.04</v>
      </c>
      <c r="O2826" s="1">
        <v>42104</v>
      </c>
      <c r="P2826">
        <v>6.2600000000000007</v>
      </c>
      <c r="Q2826">
        <v>4.8580000000000005</v>
      </c>
    </row>
    <row r="2827" spans="1:17">
      <c r="A2827" s="1">
        <v>42107</v>
      </c>
      <c r="B2827">
        <v>3.4329999999999998</v>
      </c>
      <c r="C2827">
        <v>2.0219999999999998</v>
      </c>
      <c r="D2827">
        <f t="shared" si="135"/>
        <v>1.411</v>
      </c>
      <c r="E2827" s="1">
        <v>42107</v>
      </c>
      <c r="F2827">
        <v>8.3000000000000007</v>
      </c>
      <c r="G2827">
        <f t="shared" si="133"/>
        <v>6.2780000000000005</v>
      </c>
      <c r="H2827">
        <f t="shared" si="134"/>
        <v>4.8670000000000009</v>
      </c>
      <c r="J2827" s="1">
        <v>42107</v>
      </c>
      <c r="K2827">
        <v>8.3000000000000007</v>
      </c>
      <c r="L2827">
        <v>3.4329999999999998</v>
      </c>
      <c r="M2827">
        <v>2.0219999999999998</v>
      </c>
      <c r="O2827" s="1">
        <v>42107</v>
      </c>
      <c r="P2827">
        <v>6.2780000000000005</v>
      </c>
      <c r="Q2827">
        <v>4.8670000000000009</v>
      </c>
    </row>
    <row r="2828" spans="1:17">
      <c r="A2828" s="1">
        <v>42108</v>
      </c>
      <c r="B2828">
        <v>3.3847999999999998</v>
      </c>
      <c r="C2828">
        <v>1.9850000000000001</v>
      </c>
      <c r="D2828">
        <f t="shared" si="135"/>
        <v>1.3997999999999997</v>
      </c>
      <c r="E2828" s="1">
        <v>42108</v>
      </c>
      <c r="F2828">
        <v>8.3000000000000007</v>
      </c>
      <c r="G2828">
        <f t="shared" si="133"/>
        <v>6.3150000000000004</v>
      </c>
      <c r="H2828">
        <f t="shared" si="134"/>
        <v>4.9152000000000005</v>
      </c>
      <c r="J2828" s="1">
        <v>42108</v>
      </c>
      <c r="K2828">
        <v>8.3000000000000007</v>
      </c>
      <c r="L2828">
        <v>3.3847999999999998</v>
      </c>
      <c r="M2828">
        <v>1.9850000000000001</v>
      </c>
      <c r="O2828" s="1">
        <v>42108</v>
      </c>
      <c r="P2828">
        <v>6.3150000000000004</v>
      </c>
      <c r="Q2828">
        <v>4.9152000000000005</v>
      </c>
    </row>
    <row r="2829" spans="1:17">
      <c r="A2829" s="1">
        <v>42109</v>
      </c>
      <c r="B2829">
        <v>3.3927999999999998</v>
      </c>
      <c r="C2829">
        <v>1.9850000000000001</v>
      </c>
      <c r="D2829">
        <f t="shared" si="135"/>
        <v>1.4077999999999997</v>
      </c>
      <c r="E2829" s="1">
        <v>42109</v>
      </c>
      <c r="F2829">
        <v>8.3000000000000007</v>
      </c>
      <c r="G2829">
        <f t="shared" si="133"/>
        <v>6.3150000000000004</v>
      </c>
      <c r="H2829">
        <f t="shared" si="134"/>
        <v>4.9072000000000013</v>
      </c>
      <c r="J2829" s="1">
        <v>42109</v>
      </c>
      <c r="K2829">
        <v>8.3000000000000007</v>
      </c>
      <c r="L2829">
        <v>3.3927999999999998</v>
      </c>
      <c r="M2829">
        <v>1.9850000000000001</v>
      </c>
      <c r="O2829" s="1">
        <v>42109</v>
      </c>
      <c r="P2829">
        <v>6.3150000000000004</v>
      </c>
      <c r="Q2829">
        <v>4.9072000000000013</v>
      </c>
    </row>
    <row r="2830" spans="1:17">
      <c r="A2830" s="1">
        <v>42110</v>
      </c>
      <c r="B2830">
        <v>3.431</v>
      </c>
      <c r="C2830">
        <v>2.0249999999999999</v>
      </c>
      <c r="D2830">
        <f t="shared" si="135"/>
        <v>1.4060000000000001</v>
      </c>
      <c r="E2830" s="1">
        <v>42110</v>
      </c>
      <c r="F2830">
        <v>8.3000000000000007</v>
      </c>
      <c r="G2830">
        <f t="shared" si="133"/>
        <v>6.2750000000000004</v>
      </c>
      <c r="H2830">
        <f t="shared" si="134"/>
        <v>4.8690000000000007</v>
      </c>
      <c r="J2830" s="1">
        <v>42110</v>
      </c>
      <c r="K2830">
        <v>8.3000000000000007</v>
      </c>
      <c r="L2830">
        <v>3.431</v>
      </c>
      <c r="M2830">
        <v>2.0249999999999999</v>
      </c>
      <c r="O2830" s="1">
        <v>42110</v>
      </c>
      <c r="P2830">
        <v>6.2750000000000004</v>
      </c>
      <c r="Q2830">
        <v>4.8690000000000007</v>
      </c>
    </row>
    <row r="2831" spans="1:17">
      <c r="A2831" s="1">
        <v>42111</v>
      </c>
      <c r="B2831">
        <v>3.4357000000000002</v>
      </c>
      <c r="C2831">
        <v>2.0209999999999999</v>
      </c>
      <c r="D2831">
        <f t="shared" si="135"/>
        <v>1.4147000000000003</v>
      </c>
      <c r="E2831" s="1">
        <v>42111</v>
      </c>
      <c r="F2831">
        <v>8.3000000000000007</v>
      </c>
      <c r="G2831">
        <f t="shared" si="133"/>
        <v>6.2790000000000008</v>
      </c>
      <c r="H2831">
        <f t="shared" si="134"/>
        <v>4.8643000000000001</v>
      </c>
      <c r="J2831" s="1">
        <v>42111</v>
      </c>
      <c r="K2831">
        <v>8.3000000000000007</v>
      </c>
      <c r="L2831">
        <v>3.4357000000000002</v>
      </c>
      <c r="M2831">
        <v>2.0209999999999999</v>
      </c>
      <c r="O2831" s="1">
        <v>42111</v>
      </c>
      <c r="P2831">
        <v>6.2790000000000008</v>
      </c>
      <c r="Q2831">
        <v>4.8643000000000001</v>
      </c>
    </row>
    <row r="2832" spans="1:17">
      <c r="A2832" s="1">
        <v>42114</v>
      </c>
      <c r="B2832">
        <v>3.4485999999999999</v>
      </c>
      <c r="C2832">
        <v>2.0350000000000001</v>
      </c>
      <c r="D2832">
        <f t="shared" si="135"/>
        <v>1.4135999999999997</v>
      </c>
      <c r="E2832" s="1">
        <v>42114</v>
      </c>
      <c r="F2832">
        <v>8.3000000000000007</v>
      </c>
      <c r="G2832">
        <f t="shared" si="133"/>
        <v>6.2650000000000006</v>
      </c>
      <c r="H2832">
        <f t="shared" si="134"/>
        <v>4.8514000000000008</v>
      </c>
      <c r="J2832" s="1">
        <v>42114</v>
      </c>
      <c r="K2832">
        <v>8.3000000000000007</v>
      </c>
      <c r="L2832">
        <v>3.4485999999999999</v>
      </c>
      <c r="M2832">
        <v>2.0350000000000001</v>
      </c>
      <c r="O2832" s="1">
        <v>42114</v>
      </c>
      <c r="P2832">
        <v>6.2650000000000006</v>
      </c>
      <c r="Q2832">
        <v>4.8514000000000008</v>
      </c>
    </row>
    <row r="2833" spans="1:17">
      <c r="A2833" s="1">
        <v>42115</v>
      </c>
      <c r="B2833">
        <v>3.4605000000000001</v>
      </c>
      <c r="C2833">
        <v>2.036</v>
      </c>
      <c r="D2833">
        <f t="shared" si="135"/>
        <v>1.4245000000000001</v>
      </c>
      <c r="E2833" s="1">
        <v>42115</v>
      </c>
      <c r="F2833">
        <v>8.3000000000000007</v>
      </c>
      <c r="G2833">
        <f t="shared" si="133"/>
        <v>6.2640000000000011</v>
      </c>
      <c r="H2833">
        <f t="shared" si="134"/>
        <v>4.839500000000001</v>
      </c>
      <c r="J2833" s="1">
        <v>42115</v>
      </c>
      <c r="K2833">
        <v>8.3000000000000007</v>
      </c>
      <c r="L2833">
        <v>3.4605000000000001</v>
      </c>
      <c r="M2833">
        <v>2.036</v>
      </c>
      <c r="O2833" s="1">
        <v>42115</v>
      </c>
      <c r="P2833">
        <v>6.2640000000000011</v>
      </c>
      <c r="Q2833">
        <v>4.839500000000001</v>
      </c>
    </row>
    <row r="2834" spans="1:17">
      <c r="A2834" s="1">
        <v>42116</v>
      </c>
      <c r="B2834">
        <v>3.5045000000000002</v>
      </c>
      <c r="C2834">
        <v>2.0910000000000002</v>
      </c>
      <c r="D2834">
        <f t="shared" si="135"/>
        <v>1.4135</v>
      </c>
      <c r="E2834" s="1">
        <v>42116</v>
      </c>
      <c r="F2834">
        <v>8.3000000000000007</v>
      </c>
      <c r="G2834">
        <f t="shared" si="133"/>
        <v>6.2090000000000005</v>
      </c>
      <c r="H2834">
        <f t="shared" si="134"/>
        <v>4.7955000000000005</v>
      </c>
      <c r="J2834" s="1">
        <v>42116</v>
      </c>
      <c r="K2834">
        <v>8.3000000000000007</v>
      </c>
      <c r="L2834">
        <v>3.5045000000000002</v>
      </c>
      <c r="M2834">
        <v>2.0910000000000002</v>
      </c>
      <c r="O2834" s="1">
        <v>42116</v>
      </c>
      <c r="P2834">
        <v>6.2090000000000005</v>
      </c>
      <c r="Q2834">
        <v>4.7955000000000005</v>
      </c>
    </row>
    <row r="2835" spans="1:17">
      <c r="A2835" s="1">
        <v>42117</v>
      </c>
      <c r="B2835">
        <v>3.4963000000000002</v>
      </c>
      <c r="C2835">
        <v>2.0779999999999998</v>
      </c>
      <c r="D2835">
        <f t="shared" si="135"/>
        <v>1.4183000000000003</v>
      </c>
      <c r="E2835" s="1">
        <v>42117</v>
      </c>
      <c r="F2835">
        <v>8.3000000000000007</v>
      </c>
      <c r="G2835">
        <f t="shared" si="133"/>
        <v>6.2220000000000013</v>
      </c>
      <c r="H2835">
        <f t="shared" si="134"/>
        <v>4.803700000000001</v>
      </c>
      <c r="J2835" s="1">
        <v>42117</v>
      </c>
      <c r="K2835">
        <v>8.3000000000000007</v>
      </c>
      <c r="L2835">
        <v>3.4963000000000002</v>
      </c>
      <c r="M2835">
        <v>2.0779999999999998</v>
      </c>
      <c r="O2835" s="1">
        <v>42117</v>
      </c>
      <c r="P2835">
        <v>6.2220000000000013</v>
      </c>
      <c r="Q2835">
        <v>4.803700000000001</v>
      </c>
    </row>
    <row r="2836" spans="1:17">
      <c r="A2836" s="1">
        <v>42118</v>
      </c>
      <c r="B2836">
        <v>3.4561000000000002</v>
      </c>
      <c r="C2836">
        <v>2.0510000000000002</v>
      </c>
      <c r="D2836">
        <f t="shared" si="135"/>
        <v>1.4051</v>
      </c>
      <c r="E2836" s="1">
        <v>42118</v>
      </c>
      <c r="F2836">
        <v>8.3000000000000007</v>
      </c>
      <c r="G2836">
        <f t="shared" si="133"/>
        <v>6.2490000000000006</v>
      </c>
      <c r="H2836">
        <f t="shared" si="134"/>
        <v>4.8439000000000005</v>
      </c>
      <c r="J2836" s="1">
        <v>42118</v>
      </c>
      <c r="K2836">
        <v>8.3000000000000007</v>
      </c>
      <c r="L2836">
        <v>3.4561000000000002</v>
      </c>
      <c r="M2836">
        <v>2.0510000000000002</v>
      </c>
      <c r="O2836" s="1">
        <v>42118</v>
      </c>
      <c r="P2836">
        <v>6.2490000000000006</v>
      </c>
      <c r="Q2836">
        <v>4.8439000000000005</v>
      </c>
    </row>
    <row r="2837" spans="1:17">
      <c r="A2837" s="1">
        <v>42121</v>
      </c>
      <c r="B2837">
        <v>3.4784000000000002</v>
      </c>
      <c r="C2837">
        <v>2.0739999999999998</v>
      </c>
      <c r="D2837">
        <f t="shared" si="135"/>
        <v>1.4044000000000003</v>
      </c>
      <c r="E2837" s="1">
        <v>42121</v>
      </c>
      <c r="F2837">
        <v>8.3000000000000007</v>
      </c>
      <c r="G2837">
        <f t="shared" si="133"/>
        <v>6.2260000000000009</v>
      </c>
      <c r="H2837">
        <f t="shared" si="134"/>
        <v>4.8216000000000001</v>
      </c>
      <c r="J2837" s="1">
        <v>42121</v>
      </c>
      <c r="K2837">
        <v>8.3000000000000007</v>
      </c>
      <c r="L2837">
        <v>3.4784000000000002</v>
      </c>
      <c r="M2837">
        <v>2.0739999999999998</v>
      </c>
      <c r="O2837" s="1">
        <v>42121</v>
      </c>
      <c r="P2837">
        <v>6.2260000000000009</v>
      </c>
      <c r="Q2837">
        <v>4.8216000000000001</v>
      </c>
    </row>
    <row r="2838" spans="1:17">
      <c r="A2838" s="1">
        <v>42122</v>
      </c>
      <c r="B2838">
        <v>3.5724</v>
      </c>
      <c r="C2838">
        <v>2.161</v>
      </c>
      <c r="D2838">
        <f t="shared" si="135"/>
        <v>1.4114</v>
      </c>
      <c r="E2838" s="1">
        <v>42122</v>
      </c>
      <c r="F2838">
        <v>8.3000000000000007</v>
      </c>
      <c r="G2838">
        <f t="shared" si="133"/>
        <v>6.1390000000000011</v>
      </c>
      <c r="H2838">
        <f t="shared" si="134"/>
        <v>4.7276000000000007</v>
      </c>
      <c r="J2838" s="1">
        <v>42122</v>
      </c>
      <c r="K2838">
        <v>8.3000000000000007</v>
      </c>
      <c r="L2838">
        <v>3.5724</v>
      </c>
      <c r="M2838">
        <v>2.161</v>
      </c>
      <c r="O2838" s="1">
        <v>42122</v>
      </c>
      <c r="P2838">
        <v>6.1390000000000011</v>
      </c>
      <c r="Q2838">
        <v>4.7276000000000007</v>
      </c>
    </row>
    <row r="2839" spans="1:17">
      <c r="A2839" s="1">
        <v>42123</v>
      </c>
      <c r="B2839">
        <v>3.6051000000000002</v>
      </c>
      <c r="C2839">
        <v>2.1890000000000001</v>
      </c>
      <c r="D2839">
        <f t="shared" si="135"/>
        <v>1.4161000000000001</v>
      </c>
      <c r="E2839" s="1">
        <v>42123</v>
      </c>
      <c r="F2839">
        <v>8.3000000000000007</v>
      </c>
      <c r="G2839">
        <f t="shared" si="133"/>
        <v>6.1110000000000007</v>
      </c>
      <c r="H2839">
        <f t="shared" si="134"/>
        <v>4.6949000000000005</v>
      </c>
      <c r="J2839" s="1">
        <v>42123</v>
      </c>
      <c r="K2839">
        <v>8.3000000000000007</v>
      </c>
      <c r="L2839">
        <v>3.6051000000000002</v>
      </c>
      <c r="M2839">
        <v>2.1890000000000001</v>
      </c>
      <c r="O2839" s="1">
        <v>42123</v>
      </c>
      <c r="P2839">
        <v>6.1110000000000007</v>
      </c>
      <c r="Q2839">
        <v>4.6949000000000005</v>
      </c>
    </row>
    <row r="2840" spans="1:17">
      <c r="A2840" s="1">
        <v>42124</v>
      </c>
      <c r="B2840">
        <v>3.5994999999999999</v>
      </c>
      <c r="C2840">
        <v>2.1779999999999999</v>
      </c>
      <c r="D2840">
        <f t="shared" si="135"/>
        <v>1.4215</v>
      </c>
      <c r="E2840" s="1">
        <v>42124</v>
      </c>
      <c r="F2840">
        <v>8.3000000000000007</v>
      </c>
      <c r="G2840">
        <f t="shared" si="133"/>
        <v>6.1220000000000008</v>
      </c>
      <c r="H2840">
        <f t="shared" si="134"/>
        <v>4.7005000000000008</v>
      </c>
      <c r="J2840" s="1">
        <v>42124</v>
      </c>
      <c r="K2840">
        <v>8.3000000000000007</v>
      </c>
      <c r="L2840">
        <v>3.5994999999999999</v>
      </c>
      <c r="M2840">
        <v>2.1779999999999999</v>
      </c>
      <c r="O2840" s="1">
        <v>42124</v>
      </c>
      <c r="P2840">
        <v>6.1220000000000008</v>
      </c>
      <c r="Q2840">
        <v>4.7005000000000008</v>
      </c>
    </row>
    <row r="2841" spans="1:17">
      <c r="A2841" s="1">
        <v>42125</v>
      </c>
      <c r="B2841">
        <v>3.6594000000000002</v>
      </c>
      <c r="C2841">
        <v>2.2410000000000001</v>
      </c>
      <c r="D2841">
        <f t="shared" si="135"/>
        <v>1.4184000000000001</v>
      </c>
      <c r="E2841" s="1">
        <v>42125</v>
      </c>
      <c r="F2841">
        <v>8.3000000000000007</v>
      </c>
      <c r="G2841">
        <f t="shared" si="133"/>
        <v>6.0590000000000011</v>
      </c>
      <c r="H2841">
        <f t="shared" si="134"/>
        <v>4.6406000000000009</v>
      </c>
      <c r="J2841" s="1">
        <v>42125</v>
      </c>
      <c r="K2841">
        <v>8.3000000000000007</v>
      </c>
      <c r="L2841">
        <v>3.6594000000000002</v>
      </c>
      <c r="M2841">
        <v>2.2410000000000001</v>
      </c>
      <c r="O2841" s="1">
        <v>42125</v>
      </c>
      <c r="P2841">
        <v>6.0590000000000011</v>
      </c>
      <c r="Q2841">
        <v>4.6406000000000009</v>
      </c>
    </row>
    <row r="2842" spans="1:17">
      <c r="A2842" s="1">
        <v>42128</v>
      </c>
      <c r="B2842">
        <v>3.7079</v>
      </c>
      <c r="C2842">
        <v>2.294</v>
      </c>
      <c r="D2842">
        <f t="shared" si="135"/>
        <v>1.4138999999999999</v>
      </c>
      <c r="E2842" s="1">
        <v>42128</v>
      </c>
      <c r="F2842">
        <v>8.3000000000000007</v>
      </c>
      <c r="G2842">
        <f t="shared" si="133"/>
        <v>6.0060000000000002</v>
      </c>
      <c r="H2842">
        <f t="shared" si="134"/>
        <v>4.5921000000000003</v>
      </c>
      <c r="J2842" s="1">
        <v>42128</v>
      </c>
      <c r="K2842">
        <v>8.3000000000000007</v>
      </c>
      <c r="L2842">
        <v>3.7079</v>
      </c>
      <c r="M2842">
        <v>2.294</v>
      </c>
      <c r="O2842" s="1">
        <v>42128</v>
      </c>
      <c r="P2842">
        <v>6.0060000000000002</v>
      </c>
      <c r="Q2842">
        <v>4.5921000000000003</v>
      </c>
    </row>
    <row r="2843" spans="1:17">
      <c r="A2843" s="1">
        <v>42129</v>
      </c>
      <c r="B2843">
        <v>3.7311000000000001</v>
      </c>
      <c r="C2843">
        <v>2.3239999999999998</v>
      </c>
      <c r="D2843">
        <f t="shared" si="135"/>
        <v>1.4071000000000002</v>
      </c>
      <c r="E2843" s="1">
        <v>42129</v>
      </c>
      <c r="F2843">
        <v>8.3000000000000007</v>
      </c>
      <c r="G2843">
        <f t="shared" si="133"/>
        <v>5.9760000000000009</v>
      </c>
      <c r="H2843">
        <f t="shared" si="134"/>
        <v>4.5689000000000011</v>
      </c>
      <c r="J2843" s="1">
        <v>42129</v>
      </c>
      <c r="K2843">
        <v>8.3000000000000007</v>
      </c>
      <c r="L2843">
        <v>3.7311000000000001</v>
      </c>
      <c r="M2843">
        <v>2.3239999999999998</v>
      </c>
      <c r="O2843" s="1">
        <v>42129</v>
      </c>
      <c r="P2843">
        <v>5.9760000000000009</v>
      </c>
      <c r="Q2843">
        <v>4.5689000000000011</v>
      </c>
    </row>
    <row r="2844" spans="1:17">
      <c r="A2844" s="1">
        <v>42130</v>
      </c>
      <c r="B2844">
        <v>3.8180000000000001</v>
      </c>
      <c r="C2844">
        <v>2.4039999999999999</v>
      </c>
      <c r="D2844">
        <f t="shared" si="135"/>
        <v>1.4140000000000001</v>
      </c>
      <c r="E2844" s="1">
        <v>42130</v>
      </c>
      <c r="F2844">
        <v>8.3000000000000007</v>
      </c>
      <c r="G2844">
        <f t="shared" si="133"/>
        <v>5.8960000000000008</v>
      </c>
      <c r="H2844">
        <f t="shared" si="134"/>
        <v>4.4820000000000011</v>
      </c>
      <c r="J2844" s="1">
        <v>42130</v>
      </c>
      <c r="K2844">
        <v>8.3000000000000007</v>
      </c>
      <c r="L2844">
        <v>3.8180000000000001</v>
      </c>
      <c r="M2844">
        <v>2.4039999999999999</v>
      </c>
      <c r="O2844" s="1">
        <v>42130</v>
      </c>
      <c r="P2844">
        <v>5.8960000000000008</v>
      </c>
      <c r="Q2844">
        <v>4.4820000000000011</v>
      </c>
    </row>
    <row r="2845" spans="1:17">
      <c r="A2845" s="1">
        <v>42131</v>
      </c>
      <c r="B2845">
        <v>3.7544</v>
      </c>
      <c r="C2845">
        <v>2.331</v>
      </c>
      <c r="D2845">
        <f t="shared" si="135"/>
        <v>1.4234</v>
      </c>
      <c r="E2845" s="1">
        <v>42131</v>
      </c>
      <c r="F2845">
        <v>8.3000000000000007</v>
      </c>
      <c r="G2845">
        <f t="shared" si="133"/>
        <v>5.9690000000000012</v>
      </c>
      <c r="H2845">
        <f t="shared" si="134"/>
        <v>4.5456000000000003</v>
      </c>
      <c r="J2845" s="1">
        <v>42131</v>
      </c>
      <c r="K2845">
        <v>8.3000000000000007</v>
      </c>
      <c r="L2845">
        <v>3.7544</v>
      </c>
      <c r="M2845">
        <v>2.331</v>
      </c>
      <c r="O2845" s="1">
        <v>42131</v>
      </c>
      <c r="P2845">
        <v>5.9690000000000012</v>
      </c>
      <c r="Q2845">
        <v>4.5456000000000003</v>
      </c>
    </row>
    <row r="2846" spans="1:17">
      <c r="A2846" s="1">
        <v>42132</v>
      </c>
      <c r="B2846">
        <v>3.7204000000000002</v>
      </c>
      <c r="C2846">
        <v>2.298</v>
      </c>
      <c r="D2846">
        <f t="shared" si="135"/>
        <v>1.4224000000000001</v>
      </c>
      <c r="E2846" s="1">
        <v>42132</v>
      </c>
      <c r="F2846">
        <v>8.3000000000000007</v>
      </c>
      <c r="G2846">
        <f t="shared" si="133"/>
        <v>6.0020000000000007</v>
      </c>
      <c r="H2846">
        <f t="shared" si="134"/>
        <v>4.579600000000001</v>
      </c>
      <c r="J2846" s="1">
        <v>42132</v>
      </c>
      <c r="K2846">
        <v>8.3000000000000007</v>
      </c>
      <c r="L2846">
        <v>3.7204000000000002</v>
      </c>
      <c r="M2846">
        <v>2.298</v>
      </c>
      <c r="O2846" s="1">
        <v>42132</v>
      </c>
      <c r="P2846">
        <v>6.0020000000000007</v>
      </c>
      <c r="Q2846">
        <v>4.579600000000001</v>
      </c>
    </row>
    <row r="2847" spans="1:17">
      <c r="A2847" s="1">
        <v>42135</v>
      </c>
      <c r="B2847">
        <v>3.8351999999999999</v>
      </c>
      <c r="C2847">
        <v>2.4079999999999999</v>
      </c>
      <c r="D2847">
        <f t="shared" si="135"/>
        <v>1.4272</v>
      </c>
      <c r="E2847" s="1">
        <v>42135</v>
      </c>
      <c r="F2847">
        <v>8.3000000000000007</v>
      </c>
      <c r="G2847">
        <f t="shared" si="133"/>
        <v>5.8920000000000012</v>
      </c>
      <c r="H2847">
        <f t="shared" si="134"/>
        <v>4.4648000000000003</v>
      </c>
      <c r="J2847" s="1">
        <v>42135</v>
      </c>
      <c r="K2847">
        <v>8.3000000000000007</v>
      </c>
      <c r="L2847">
        <v>3.8351999999999999</v>
      </c>
      <c r="M2847">
        <v>2.4079999999999999</v>
      </c>
      <c r="O2847" s="1">
        <v>42135</v>
      </c>
      <c r="P2847">
        <v>5.8920000000000012</v>
      </c>
      <c r="Q2847">
        <v>4.4648000000000003</v>
      </c>
    </row>
    <row r="2848" spans="1:17">
      <c r="A2848" s="1">
        <v>42136</v>
      </c>
      <c r="B2848">
        <v>3.8226</v>
      </c>
      <c r="C2848">
        <v>2.3940000000000001</v>
      </c>
      <c r="D2848">
        <f t="shared" si="135"/>
        <v>1.4285999999999999</v>
      </c>
      <c r="E2848" s="1">
        <v>42136</v>
      </c>
      <c r="F2848">
        <v>8.3000000000000007</v>
      </c>
      <c r="G2848">
        <f t="shared" si="133"/>
        <v>5.9060000000000006</v>
      </c>
      <c r="H2848">
        <f t="shared" si="134"/>
        <v>4.4774000000000012</v>
      </c>
      <c r="J2848" s="1">
        <v>42136</v>
      </c>
      <c r="K2848">
        <v>8.3000000000000007</v>
      </c>
      <c r="L2848">
        <v>3.8226</v>
      </c>
      <c r="M2848">
        <v>2.3940000000000001</v>
      </c>
      <c r="O2848" s="1">
        <v>42136</v>
      </c>
      <c r="P2848">
        <v>5.9060000000000006</v>
      </c>
      <c r="Q2848">
        <v>4.4774000000000012</v>
      </c>
    </row>
    <row r="2849" spans="1:17">
      <c r="A2849" s="1">
        <v>42137</v>
      </c>
      <c r="B2849">
        <v>3.8605999999999998</v>
      </c>
      <c r="C2849">
        <v>2.4369999999999998</v>
      </c>
      <c r="D2849">
        <f t="shared" si="135"/>
        <v>1.4236</v>
      </c>
      <c r="E2849" s="1">
        <v>42137</v>
      </c>
      <c r="F2849">
        <v>8.3000000000000007</v>
      </c>
      <c r="G2849">
        <f t="shared" si="133"/>
        <v>5.8630000000000013</v>
      </c>
      <c r="H2849">
        <f t="shared" si="134"/>
        <v>4.4394000000000009</v>
      </c>
      <c r="J2849" s="1">
        <v>42137</v>
      </c>
      <c r="K2849">
        <v>8.3000000000000007</v>
      </c>
      <c r="L2849">
        <v>3.8605999999999998</v>
      </c>
      <c r="M2849">
        <v>2.4369999999999998</v>
      </c>
      <c r="O2849" s="1">
        <v>42137</v>
      </c>
      <c r="P2849">
        <v>5.8630000000000013</v>
      </c>
      <c r="Q2849">
        <v>4.4394000000000009</v>
      </c>
    </row>
    <row r="2850" spans="1:17">
      <c r="A2850" s="1">
        <v>42138</v>
      </c>
      <c r="B2850">
        <v>3.8593999999999999</v>
      </c>
      <c r="C2850">
        <v>2.4159999999999999</v>
      </c>
      <c r="D2850">
        <f t="shared" si="135"/>
        <v>1.4434</v>
      </c>
      <c r="E2850" s="1">
        <v>42138</v>
      </c>
      <c r="F2850">
        <v>8.3000000000000007</v>
      </c>
      <c r="G2850">
        <f t="shared" si="133"/>
        <v>5.8840000000000003</v>
      </c>
      <c r="H2850">
        <f t="shared" si="134"/>
        <v>4.4406000000000008</v>
      </c>
      <c r="J2850" s="1">
        <v>42138</v>
      </c>
      <c r="K2850">
        <v>8.3000000000000007</v>
      </c>
      <c r="L2850">
        <v>3.8593999999999999</v>
      </c>
      <c r="M2850">
        <v>2.4159999999999999</v>
      </c>
      <c r="O2850" s="1">
        <v>42138</v>
      </c>
      <c r="P2850">
        <v>5.8840000000000003</v>
      </c>
      <c r="Q2850">
        <v>4.4406000000000008</v>
      </c>
    </row>
    <row r="2851" spans="1:17">
      <c r="A2851" s="1">
        <v>42139</v>
      </c>
      <c r="B2851">
        <v>3.7841</v>
      </c>
      <c r="C2851">
        <v>2.3359999999999999</v>
      </c>
      <c r="D2851">
        <f t="shared" si="135"/>
        <v>1.4481000000000002</v>
      </c>
      <c r="E2851" s="1">
        <v>42139</v>
      </c>
      <c r="F2851">
        <v>8.3000000000000007</v>
      </c>
      <c r="G2851">
        <f t="shared" si="133"/>
        <v>5.9640000000000004</v>
      </c>
      <c r="H2851">
        <f t="shared" si="134"/>
        <v>4.5159000000000002</v>
      </c>
      <c r="J2851" s="1">
        <v>42139</v>
      </c>
      <c r="K2851">
        <v>8.3000000000000007</v>
      </c>
      <c r="L2851">
        <v>3.7841</v>
      </c>
      <c r="M2851">
        <v>2.3359999999999999</v>
      </c>
      <c r="O2851" s="1">
        <v>42139</v>
      </c>
      <c r="P2851">
        <v>5.9640000000000004</v>
      </c>
      <c r="Q2851">
        <v>4.5159000000000002</v>
      </c>
    </row>
    <row r="2852" spans="1:17">
      <c r="A2852" s="1">
        <v>42143</v>
      </c>
      <c r="B2852">
        <v>3.8824999999999998</v>
      </c>
      <c r="C2852">
        <v>2.4329999999999998</v>
      </c>
      <c r="D2852">
        <f t="shared" si="135"/>
        <v>1.4495</v>
      </c>
      <c r="E2852" s="1">
        <v>42143</v>
      </c>
      <c r="F2852">
        <v>8.3000000000000007</v>
      </c>
      <c r="G2852">
        <f t="shared" si="133"/>
        <v>5.8670000000000009</v>
      </c>
      <c r="H2852">
        <f t="shared" si="134"/>
        <v>4.4175000000000004</v>
      </c>
      <c r="J2852" s="1">
        <v>42143</v>
      </c>
      <c r="K2852">
        <v>8.3000000000000007</v>
      </c>
      <c r="L2852">
        <v>3.8824999999999998</v>
      </c>
      <c r="M2852">
        <v>2.4329999999999998</v>
      </c>
      <c r="O2852" s="1">
        <v>42143</v>
      </c>
      <c r="P2852">
        <v>5.8670000000000009</v>
      </c>
      <c r="Q2852">
        <v>4.4175000000000004</v>
      </c>
    </row>
    <row r="2853" spans="1:17">
      <c r="A2853" s="1">
        <v>42144</v>
      </c>
      <c r="B2853">
        <v>3.8561000000000001</v>
      </c>
      <c r="C2853">
        <v>2.403</v>
      </c>
      <c r="D2853">
        <f t="shared" si="135"/>
        <v>1.4531000000000001</v>
      </c>
      <c r="E2853" s="1">
        <v>42144</v>
      </c>
      <c r="F2853">
        <v>8.3000000000000007</v>
      </c>
      <c r="G2853">
        <f t="shared" si="133"/>
        <v>5.8970000000000002</v>
      </c>
      <c r="H2853">
        <f t="shared" si="134"/>
        <v>4.4439000000000011</v>
      </c>
      <c r="J2853" s="1">
        <v>42144</v>
      </c>
      <c r="K2853">
        <v>8.3000000000000007</v>
      </c>
      <c r="L2853">
        <v>3.8561000000000001</v>
      </c>
      <c r="M2853">
        <v>2.403</v>
      </c>
      <c r="O2853" s="1">
        <v>42144</v>
      </c>
      <c r="P2853">
        <v>5.8970000000000002</v>
      </c>
      <c r="Q2853">
        <v>4.4439000000000011</v>
      </c>
    </row>
    <row r="2854" spans="1:17">
      <c r="A2854" s="1">
        <v>42145</v>
      </c>
      <c r="B2854">
        <v>3.7999000000000001</v>
      </c>
      <c r="C2854">
        <v>2.3460000000000001</v>
      </c>
      <c r="D2854">
        <f t="shared" si="135"/>
        <v>1.4539</v>
      </c>
      <c r="E2854" s="1">
        <v>42145</v>
      </c>
      <c r="F2854">
        <v>8.3000000000000007</v>
      </c>
      <c r="G2854">
        <f t="shared" si="133"/>
        <v>5.9540000000000006</v>
      </c>
      <c r="H2854">
        <f t="shared" si="134"/>
        <v>4.5001000000000007</v>
      </c>
      <c r="J2854" s="1">
        <v>42145</v>
      </c>
      <c r="K2854">
        <v>8.3000000000000007</v>
      </c>
      <c r="L2854">
        <v>3.7999000000000001</v>
      </c>
      <c r="M2854">
        <v>2.3460000000000001</v>
      </c>
      <c r="O2854" s="1">
        <v>42145</v>
      </c>
      <c r="P2854">
        <v>5.9540000000000006</v>
      </c>
      <c r="Q2854">
        <v>4.5001000000000007</v>
      </c>
    </row>
    <row r="2855" spans="1:17">
      <c r="A2855" s="1">
        <v>42146</v>
      </c>
      <c r="B2855">
        <v>3.8127</v>
      </c>
      <c r="C2855">
        <v>2.355</v>
      </c>
      <c r="D2855">
        <f t="shared" si="135"/>
        <v>1.4577</v>
      </c>
      <c r="E2855" s="1">
        <v>42146</v>
      </c>
      <c r="F2855">
        <v>8.3000000000000007</v>
      </c>
      <c r="G2855">
        <f t="shared" si="133"/>
        <v>5.9450000000000003</v>
      </c>
      <c r="H2855">
        <f t="shared" si="134"/>
        <v>4.4873000000000012</v>
      </c>
      <c r="J2855" s="1">
        <v>42146</v>
      </c>
      <c r="K2855">
        <v>8.3000000000000007</v>
      </c>
      <c r="L2855">
        <v>3.8127</v>
      </c>
      <c r="M2855">
        <v>2.355</v>
      </c>
      <c r="O2855" s="1">
        <v>42146</v>
      </c>
      <c r="P2855">
        <v>5.9450000000000003</v>
      </c>
      <c r="Q2855">
        <v>4.4873000000000012</v>
      </c>
    </row>
    <row r="2856" spans="1:17">
      <c r="A2856" s="1">
        <v>42149</v>
      </c>
      <c r="B2856">
        <v>3.8298000000000001</v>
      </c>
      <c r="C2856">
        <v>2.3570000000000002</v>
      </c>
      <c r="D2856">
        <f t="shared" si="135"/>
        <v>1.4727999999999999</v>
      </c>
      <c r="E2856" s="1">
        <v>42149</v>
      </c>
      <c r="F2856">
        <v>8.3000000000000007</v>
      </c>
      <c r="G2856">
        <f t="shared" si="133"/>
        <v>5.9430000000000005</v>
      </c>
      <c r="H2856">
        <f t="shared" si="134"/>
        <v>4.4702000000000002</v>
      </c>
      <c r="J2856" s="1">
        <v>42149</v>
      </c>
      <c r="K2856">
        <v>8.3000000000000007</v>
      </c>
      <c r="L2856">
        <v>3.8298000000000001</v>
      </c>
      <c r="M2856">
        <v>2.3570000000000002</v>
      </c>
      <c r="O2856" s="1">
        <v>42149</v>
      </c>
      <c r="P2856">
        <v>5.9430000000000005</v>
      </c>
      <c r="Q2856">
        <v>4.4702000000000002</v>
      </c>
    </row>
    <row r="2857" spans="1:17">
      <c r="A2857" s="1">
        <v>42150</v>
      </c>
      <c r="B2857">
        <v>3.7496999999999998</v>
      </c>
      <c r="C2857">
        <v>2.2869999999999999</v>
      </c>
      <c r="D2857">
        <f t="shared" si="135"/>
        <v>1.4626999999999999</v>
      </c>
      <c r="E2857" s="1">
        <v>42150</v>
      </c>
      <c r="F2857">
        <v>8.3000000000000007</v>
      </c>
      <c r="G2857">
        <f t="shared" si="133"/>
        <v>6.0130000000000008</v>
      </c>
      <c r="H2857">
        <f t="shared" si="134"/>
        <v>4.5503000000000009</v>
      </c>
      <c r="J2857" s="1">
        <v>42150</v>
      </c>
      <c r="K2857">
        <v>8.3000000000000007</v>
      </c>
      <c r="L2857">
        <v>3.7496999999999998</v>
      </c>
      <c r="M2857">
        <v>2.2869999999999999</v>
      </c>
      <c r="O2857" s="1">
        <v>42150</v>
      </c>
      <c r="P2857">
        <v>6.0130000000000008</v>
      </c>
      <c r="Q2857">
        <v>4.5503000000000009</v>
      </c>
    </row>
    <row r="2858" spans="1:17">
      <c r="A2858" s="1">
        <v>42151</v>
      </c>
      <c r="B2858">
        <v>3.7246999999999999</v>
      </c>
      <c r="C2858">
        <v>2.2469999999999999</v>
      </c>
      <c r="D2858">
        <f t="shared" si="135"/>
        <v>1.4777</v>
      </c>
      <c r="E2858" s="1">
        <v>42151</v>
      </c>
      <c r="F2858">
        <v>8.3000000000000007</v>
      </c>
      <c r="G2858">
        <f t="shared" si="133"/>
        <v>6.0530000000000008</v>
      </c>
      <c r="H2858">
        <f t="shared" si="134"/>
        <v>4.5753000000000004</v>
      </c>
      <c r="J2858" s="1">
        <v>42151</v>
      </c>
      <c r="K2858">
        <v>8.3000000000000007</v>
      </c>
      <c r="L2858">
        <v>3.7246999999999999</v>
      </c>
      <c r="M2858">
        <v>2.2469999999999999</v>
      </c>
      <c r="O2858" s="1">
        <v>42151</v>
      </c>
      <c r="P2858">
        <v>6.0530000000000008</v>
      </c>
      <c r="Q2858">
        <v>4.5753000000000004</v>
      </c>
    </row>
    <row r="2859" spans="1:17">
      <c r="A2859" s="1">
        <v>42152</v>
      </c>
      <c r="B2859">
        <v>3.7101999999999999</v>
      </c>
      <c r="C2859">
        <v>2.2570000000000001</v>
      </c>
      <c r="D2859">
        <f t="shared" si="135"/>
        <v>1.4531999999999998</v>
      </c>
      <c r="E2859" s="1">
        <v>42152</v>
      </c>
      <c r="F2859">
        <v>8.3000000000000007</v>
      </c>
      <c r="G2859">
        <f t="shared" si="133"/>
        <v>6.043000000000001</v>
      </c>
      <c r="H2859">
        <f t="shared" si="134"/>
        <v>4.5898000000000003</v>
      </c>
      <c r="J2859" s="1">
        <v>42152</v>
      </c>
      <c r="K2859">
        <v>8.3000000000000007</v>
      </c>
      <c r="L2859">
        <v>3.7101999999999999</v>
      </c>
      <c r="M2859">
        <v>2.2570000000000001</v>
      </c>
      <c r="O2859" s="1">
        <v>42152</v>
      </c>
      <c r="P2859">
        <v>6.043000000000001</v>
      </c>
      <c r="Q2859">
        <v>4.5898000000000003</v>
      </c>
    </row>
    <row r="2860" spans="1:17">
      <c r="A2860" s="1">
        <v>42153</v>
      </c>
      <c r="B2860">
        <v>3.6743999999999999</v>
      </c>
      <c r="C2860">
        <v>2.2130000000000001</v>
      </c>
      <c r="D2860">
        <f t="shared" si="135"/>
        <v>1.4613999999999998</v>
      </c>
      <c r="E2860" s="1">
        <v>42153</v>
      </c>
      <c r="F2860">
        <v>8.3000000000000007</v>
      </c>
      <c r="G2860">
        <f t="shared" si="133"/>
        <v>6.0870000000000006</v>
      </c>
      <c r="H2860">
        <f t="shared" si="134"/>
        <v>4.6256000000000004</v>
      </c>
      <c r="J2860" s="1">
        <v>42153</v>
      </c>
      <c r="K2860">
        <v>8.3000000000000007</v>
      </c>
      <c r="L2860">
        <v>3.6743999999999999</v>
      </c>
      <c r="M2860">
        <v>2.2130000000000001</v>
      </c>
      <c r="O2860" s="1">
        <v>42153</v>
      </c>
      <c r="P2860">
        <v>6.0870000000000006</v>
      </c>
      <c r="Q2860">
        <v>4.6256000000000004</v>
      </c>
    </row>
    <row r="2861" spans="1:17">
      <c r="A2861" s="1">
        <v>42156</v>
      </c>
      <c r="B2861">
        <v>3.7027000000000001</v>
      </c>
      <c r="C2861">
        <v>2.2309999999999999</v>
      </c>
      <c r="D2861">
        <f t="shared" si="135"/>
        <v>1.4717000000000002</v>
      </c>
      <c r="E2861" s="1">
        <v>42156</v>
      </c>
      <c r="F2861">
        <v>8.3000000000000007</v>
      </c>
      <c r="G2861">
        <f t="shared" si="133"/>
        <v>6.0690000000000008</v>
      </c>
      <c r="H2861">
        <f t="shared" si="134"/>
        <v>4.5973000000000006</v>
      </c>
      <c r="J2861" s="1">
        <v>42156</v>
      </c>
      <c r="K2861">
        <v>8.3000000000000007</v>
      </c>
      <c r="L2861">
        <v>3.7027000000000001</v>
      </c>
      <c r="M2861">
        <v>2.2309999999999999</v>
      </c>
      <c r="O2861" s="1">
        <v>42156</v>
      </c>
      <c r="P2861">
        <v>6.0690000000000008</v>
      </c>
      <c r="Q2861">
        <v>4.5973000000000006</v>
      </c>
    </row>
    <row r="2862" spans="1:17">
      <c r="A2862" s="1">
        <v>42157</v>
      </c>
      <c r="B2862">
        <v>3.7749999999999999</v>
      </c>
      <c r="C2862">
        <v>2.2970000000000002</v>
      </c>
      <c r="D2862">
        <f t="shared" si="135"/>
        <v>1.4779999999999998</v>
      </c>
      <c r="E2862" s="1">
        <v>42157</v>
      </c>
      <c r="F2862">
        <v>8.3000000000000007</v>
      </c>
      <c r="G2862">
        <f t="shared" si="133"/>
        <v>6.0030000000000001</v>
      </c>
      <c r="H2862">
        <f t="shared" si="134"/>
        <v>4.5250000000000004</v>
      </c>
      <c r="J2862" s="1">
        <v>42157</v>
      </c>
      <c r="K2862">
        <v>8.3000000000000007</v>
      </c>
      <c r="L2862">
        <v>3.7749999999999999</v>
      </c>
      <c r="M2862">
        <v>2.2970000000000002</v>
      </c>
      <c r="O2862" s="1">
        <v>42157</v>
      </c>
      <c r="P2862">
        <v>6.0030000000000001</v>
      </c>
      <c r="Q2862">
        <v>4.5250000000000004</v>
      </c>
    </row>
    <row r="2863" spans="1:17">
      <c r="A2863" s="1">
        <v>42158</v>
      </c>
      <c r="B2863">
        <v>3.8513999999999999</v>
      </c>
      <c r="C2863">
        <v>2.3690000000000002</v>
      </c>
      <c r="D2863">
        <f t="shared" si="135"/>
        <v>1.4823999999999997</v>
      </c>
      <c r="E2863" s="1">
        <v>42158</v>
      </c>
      <c r="F2863">
        <v>8.3000000000000007</v>
      </c>
      <c r="G2863">
        <f t="shared" si="133"/>
        <v>5.9310000000000009</v>
      </c>
      <c r="H2863">
        <f t="shared" si="134"/>
        <v>4.4486000000000008</v>
      </c>
      <c r="J2863" s="1">
        <v>42158</v>
      </c>
      <c r="K2863">
        <v>8.3000000000000007</v>
      </c>
      <c r="L2863">
        <v>3.8513999999999999</v>
      </c>
      <c r="M2863">
        <v>2.3690000000000002</v>
      </c>
      <c r="O2863" s="1">
        <v>42158</v>
      </c>
      <c r="P2863">
        <v>5.9310000000000009</v>
      </c>
      <c r="Q2863">
        <v>4.4486000000000008</v>
      </c>
    </row>
    <row r="2864" spans="1:17">
      <c r="A2864" s="1">
        <v>42159</v>
      </c>
      <c r="B2864">
        <v>3.8052000000000001</v>
      </c>
      <c r="C2864">
        <v>2.3330000000000002</v>
      </c>
      <c r="D2864">
        <f t="shared" si="135"/>
        <v>1.4722</v>
      </c>
      <c r="E2864" s="1">
        <v>42159</v>
      </c>
      <c r="F2864">
        <v>8.3000000000000007</v>
      </c>
      <c r="G2864">
        <f t="shared" si="133"/>
        <v>5.9670000000000005</v>
      </c>
      <c r="H2864">
        <f t="shared" si="134"/>
        <v>4.4948000000000006</v>
      </c>
      <c r="J2864" s="1">
        <v>42159</v>
      </c>
      <c r="K2864">
        <v>8.3000000000000007</v>
      </c>
      <c r="L2864">
        <v>3.8052000000000001</v>
      </c>
      <c r="M2864">
        <v>2.3330000000000002</v>
      </c>
      <c r="O2864" s="1">
        <v>42159</v>
      </c>
      <c r="P2864">
        <v>5.9670000000000005</v>
      </c>
      <c r="Q2864">
        <v>4.4948000000000006</v>
      </c>
    </row>
    <row r="2865" spans="1:17">
      <c r="A2865" s="1">
        <v>42160</v>
      </c>
      <c r="B2865">
        <v>3.8662999999999998</v>
      </c>
      <c r="C2865">
        <v>2.391</v>
      </c>
      <c r="D2865">
        <f t="shared" si="135"/>
        <v>1.4752999999999998</v>
      </c>
      <c r="E2865" s="1">
        <v>42160</v>
      </c>
      <c r="F2865">
        <v>8.3000000000000007</v>
      </c>
      <c r="G2865">
        <f t="shared" si="133"/>
        <v>5.9090000000000007</v>
      </c>
      <c r="H2865">
        <f t="shared" si="134"/>
        <v>4.4337000000000009</v>
      </c>
      <c r="J2865" s="1">
        <v>42160</v>
      </c>
      <c r="K2865">
        <v>8.3000000000000007</v>
      </c>
      <c r="L2865">
        <v>3.8662999999999998</v>
      </c>
      <c r="M2865">
        <v>2.391</v>
      </c>
      <c r="O2865" s="1">
        <v>42160</v>
      </c>
      <c r="P2865">
        <v>5.9090000000000007</v>
      </c>
      <c r="Q2865">
        <v>4.4337000000000009</v>
      </c>
    </row>
    <row r="2866" spans="1:17">
      <c r="A2866" s="1">
        <v>42163</v>
      </c>
      <c r="B2866">
        <v>3.8671000000000002</v>
      </c>
      <c r="C2866">
        <v>2.3889999999999998</v>
      </c>
      <c r="D2866">
        <f t="shared" si="135"/>
        <v>1.4781000000000004</v>
      </c>
      <c r="E2866" s="1">
        <v>42163</v>
      </c>
      <c r="F2866">
        <v>8.3000000000000007</v>
      </c>
      <c r="G2866">
        <f t="shared" si="133"/>
        <v>5.9110000000000014</v>
      </c>
      <c r="H2866">
        <f t="shared" si="134"/>
        <v>4.4329000000000001</v>
      </c>
      <c r="J2866" s="1">
        <v>42163</v>
      </c>
      <c r="K2866">
        <v>8.3000000000000007</v>
      </c>
      <c r="L2866">
        <v>3.8671000000000002</v>
      </c>
      <c r="M2866">
        <v>2.3889999999999998</v>
      </c>
      <c r="O2866" s="1">
        <v>42163</v>
      </c>
      <c r="P2866">
        <v>5.9110000000000014</v>
      </c>
      <c r="Q2866">
        <v>4.4329000000000001</v>
      </c>
    </row>
    <row r="2867" spans="1:17">
      <c r="A2867" s="1">
        <v>42164</v>
      </c>
      <c r="B2867">
        <v>3.9201999999999999</v>
      </c>
      <c r="C2867">
        <v>2.444</v>
      </c>
      <c r="D2867">
        <f t="shared" si="135"/>
        <v>1.4762</v>
      </c>
      <c r="E2867" s="1">
        <v>42164</v>
      </c>
      <c r="F2867">
        <v>8.3000000000000007</v>
      </c>
      <c r="G2867">
        <f t="shared" si="133"/>
        <v>5.8560000000000008</v>
      </c>
      <c r="H2867">
        <f t="shared" si="134"/>
        <v>4.3798000000000012</v>
      </c>
      <c r="J2867" s="1">
        <v>42164</v>
      </c>
      <c r="K2867">
        <v>8.3000000000000007</v>
      </c>
      <c r="L2867">
        <v>3.9201999999999999</v>
      </c>
      <c r="M2867">
        <v>2.444</v>
      </c>
      <c r="O2867" s="1">
        <v>42164</v>
      </c>
      <c r="P2867">
        <v>5.8560000000000008</v>
      </c>
      <c r="Q2867">
        <v>4.3798000000000012</v>
      </c>
    </row>
    <row r="2868" spans="1:17">
      <c r="A2868" s="1">
        <v>42165</v>
      </c>
      <c r="B2868">
        <v>3.9575999999999998</v>
      </c>
      <c r="C2868">
        <v>2.4820000000000002</v>
      </c>
      <c r="D2868">
        <f t="shared" si="135"/>
        <v>1.4755999999999996</v>
      </c>
      <c r="E2868" s="1">
        <v>42165</v>
      </c>
      <c r="F2868">
        <v>8.3000000000000007</v>
      </c>
      <c r="G2868">
        <f t="shared" si="133"/>
        <v>5.8180000000000005</v>
      </c>
      <c r="H2868">
        <f t="shared" si="134"/>
        <v>4.3424000000000014</v>
      </c>
      <c r="J2868" s="1">
        <v>42165</v>
      </c>
      <c r="K2868">
        <v>8.3000000000000007</v>
      </c>
      <c r="L2868">
        <v>3.9575999999999998</v>
      </c>
      <c r="M2868">
        <v>2.4820000000000002</v>
      </c>
      <c r="O2868" s="1">
        <v>42165</v>
      </c>
      <c r="P2868">
        <v>5.8180000000000005</v>
      </c>
      <c r="Q2868">
        <v>4.3424000000000014</v>
      </c>
    </row>
    <row r="2869" spans="1:17">
      <c r="A2869" s="1">
        <v>42166</v>
      </c>
      <c r="B2869">
        <v>3.8933</v>
      </c>
      <c r="C2869">
        <v>2.4039999999999999</v>
      </c>
      <c r="D2869">
        <f t="shared" si="135"/>
        <v>1.4893000000000001</v>
      </c>
      <c r="E2869" s="1">
        <v>42166</v>
      </c>
      <c r="F2869">
        <v>8.3000000000000007</v>
      </c>
      <c r="G2869">
        <f t="shared" si="133"/>
        <v>5.8960000000000008</v>
      </c>
      <c r="H2869">
        <f t="shared" si="134"/>
        <v>4.4067000000000007</v>
      </c>
      <c r="J2869" s="1">
        <v>42166</v>
      </c>
      <c r="K2869">
        <v>8.3000000000000007</v>
      </c>
      <c r="L2869">
        <v>3.8933</v>
      </c>
      <c r="M2869">
        <v>2.4039999999999999</v>
      </c>
      <c r="O2869" s="1">
        <v>42166</v>
      </c>
      <c r="P2869">
        <v>5.8960000000000008</v>
      </c>
      <c r="Q2869">
        <v>4.4067000000000007</v>
      </c>
    </row>
    <row r="2870" spans="1:17">
      <c r="A2870" s="1">
        <v>42167</v>
      </c>
      <c r="B2870">
        <v>3.8818000000000001</v>
      </c>
      <c r="C2870">
        <v>2.3959999999999999</v>
      </c>
      <c r="D2870">
        <f t="shared" si="135"/>
        <v>1.4858000000000002</v>
      </c>
      <c r="E2870" s="1">
        <v>42167</v>
      </c>
      <c r="F2870">
        <v>8.3000000000000007</v>
      </c>
      <c r="G2870">
        <f t="shared" si="133"/>
        <v>5.9040000000000008</v>
      </c>
      <c r="H2870">
        <f t="shared" si="134"/>
        <v>4.4182000000000006</v>
      </c>
      <c r="J2870" s="1">
        <v>42167</v>
      </c>
      <c r="K2870">
        <v>8.3000000000000007</v>
      </c>
      <c r="L2870">
        <v>3.8818000000000001</v>
      </c>
      <c r="M2870">
        <v>2.3959999999999999</v>
      </c>
      <c r="O2870" s="1">
        <v>42167</v>
      </c>
      <c r="P2870">
        <v>5.9040000000000008</v>
      </c>
      <c r="Q2870">
        <v>4.4182000000000006</v>
      </c>
    </row>
    <row r="2871" spans="1:17">
      <c r="A2871" s="1">
        <v>42170</v>
      </c>
      <c r="B2871">
        <v>3.8593999999999999</v>
      </c>
      <c r="C2871">
        <v>2.3610000000000002</v>
      </c>
      <c r="D2871">
        <f t="shared" si="135"/>
        <v>1.4983999999999997</v>
      </c>
      <c r="E2871" s="1">
        <v>42170</v>
      </c>
      <c r="F2871">
        <v>8.3000000000000007</v>
      </c>
      <c r="G2871">
        <f t="shared" si="133"/>
        <v>5.9390000000000001</v>
      </c>
      <c r="H2871">
        <f t="shared" si="134"/>
        <v>4.4406000000000008</v>
      </c>
      <c r="J2871" s="1">
        <v>42170</v>
      </c>
      <c r="K2871">
        <v>8.3000000000000007</v>
      </c>
      <c r="L2871">
        <v>3.8593999999999999</v>
      </c>
      <c r="M2871">
        <v>2.3610000000000002</v>
      </c>
      <c r="O2871" s="1">
        <v>42170</v>
      </c>
      <c r="P2871">
        <v>5.9390000000000001</v>
      </c>
      <c r="Q2871">
        <v>4.4406000000000008</v>
      </c>
    </row>
    <row r="2872" spans="1:17">
      <c r="A2872" s="1">
        <v>42171</v>
      </c>
      <c r="B2872">
        <v>3.843</v>
      </c>
      <c r="C2872">
        <v>2.3370000000000002</v>
      </c>
      <c r="D2872">
        <f t="shared" si="135"/>
        <v>1.5059999999999998</v>
      </c>
      <c r="E2872" s="1">
        <v>42171</v>
      </c>
      <c r="F2872">
        <v>8.3000000000000007</v>
      </c>
      <c r="G2872">
        <f t="shared" si="133"/>
        <v>5.963000000000001</v>
      </c>
      <c r="H2872">
        <f t="shared" si="134"/>
        <v>4.4570000000000007</v>
      </c>
      <c r="J2872" s="1">
        <v>42171</v>
      </c>
      <c r="K2872">
        <v>8.3000000000000007</v>
      </c>
      <c r="L2872">
        <v>3.843</v>
      </c>
      <c r="M2872">
        <v>2.3370000000000002</v>
      </c>
      <c r="O2872" s="1">
        <v>42171</v>
      </c>
      <c r="P2872">
        <v>5.963000000000001</v>
      </c>
      <c r="Q2872">
        <v>4.4570000000000007</v>
      </c>
    </row>
    <row r="2873" spans="1:17">
      <c r="A2873" s="1">
        <v>42172</v>
      </c>
      <c r="B2873">
        <v>3.8730000000000002</v>
      </c>
      <c r="C2873">
        <v>2.3580000000000001</v>
      </c>
      <c r="D2873">
        <f t="shared" si="135"/>
        <v>1.5150000000000001</v>
      </c>
      <c r="E2873" s="1">
        <v>42172</v>
      </c>
      <c r="F2873">
        <v>8.3000000000000007</v>
      </c>
      <c r="G2873">
        <f t="shared" si="133"/>
        <v>5.9420000000000002</v>
      </c>
      <c r="H2873">
        <f t="shared" si="134"/>
        <v>4.4270000000000005</v>
      </c>
      <c r="J2873" s="1">
        <v>42172</v>
      </c>
      <c r="K2873">
        <v>8.3000000000000007</v>
      </c>
      <c r="L2873">
        <v>3.8730000000000002</v>
      </c>
      <c r="M2873">
        <v>2.3580000000000001</v>
      </c>
      <c r="O2873" s="1">
        <v>42172</v>
      </c>
      <c r="P2873">
        <v>5.9420000000000002</v>
      </c>
      <c r="Q2873">
        <v>4.4270000000000005</v>
      </c>
    </row>
    <row r="2874" spans="1:17">
      <c r="A2874" s="1">
        <v>42173</v>
      </c>
      <c r="B2874">
        <v>3.9001999999999999</v>
      </c>
      <c r="C2874">
        <v>2.3940000000000001</v>
      </c>
      <c r="D2874">
        <f t="shared" si="135"/>
        <v>1.5061999999999998</v>
      </c>
      <c r="E2874" s="1">
        <v>42173</v>
      </c>
      <c r="F2874">
        <v>8.3000000000000007</v>
      </c>
      <c r="G2874">
        <f t="shared" si="133"/>
        <v>5.9060000000000006</v>
      </c>
      <c r="H2874">
        <f t="shared" si="134"/>
        <v>4.3998000000000008</v>
      </c>
      <c r="J2874" s="1">
        <v>42173</v>
      </c>
      <c r="K2874">
        <v>8.3000000000000007</v>
      </c>
      <c r="L2874">
        <v>3.9001999999999999</v>
      </c>
      <c r="M2874">
        <v>2.3940000000000001</v>
      </c>
      <c r="O2874" s="1">
        <v>42173</v>
      </c>
      <c r="P2874">
        <v>5.9060000000000006</v>
      </c>
      <c r="Q2874">
        <v>4.3998000000000008</v>
      </c>
    </row>
    <row r="2875" spans="1:17">
      <c r="A2875" s="1">
        <v>42174</v>
      </c>
      <c r="B2875">
        <v>3.8529</v>
      </c>
      <c r="C2875">
        <v>2.3319999999999999</v>
      </c>
      <c r="D2875">
        <f t="shared" si="135"/>
        <v>1.5209000000000001</v>
      </c>
      <c r="E2875" s="1">
        <v>42174</v>
      </c>
      <c r="F2875">
        <v>8.3000000000000007</v>
      </c>
      <c r="G2875">
        <f t="shared" si="133"/>
        <v>5.9680000000000009</v>
      </c>
      <c r="H2875">
        <f t="shared" si="134"/>
        <v>4.4471000000000007</v>
      </c>
      <c r="J2875" s="1">
        <v>42174</v>
      </c>
      <c r="K2875">
        <v>8.3000000000000007</v>
      </c>
      <c r="L2875">
        <v>3.8529</v>
      </c>
      <c r="M2875">
        <v>2.3319999999999999</v>
      </c>
      <c r="O2875" s="1">
        <v>42174</v>
      </c>
      <c r="P2875">
        <v>5.9680000000000009</v>
      </c>
      <c r="Q2875">
        <v>4.4471000000000007</v>
      </c>
    </row>
    <row r="2876" spans="1:17">
      <c r="A2876" s="1">
        <v>42177</v>
      </c>
      <c r="B2876">
        <v>3.927</v>
      </c>
      <c r="C2876">
        <v>2.4009999999999998</v>
      </c>
      <c r="D2876">
        <f t="shared" si="135"/>
        <v>1.5260000000000002</v>
      </c>
      <c r="E2876" s="1">
        <v>42177</v>
      </c>
      <c r="F2876">
        <v>8.3000000000000007</v>
      </c>
      <c r="G2876">
        <f t="shared" si="133"/>
        <v>5.8990000000000009</v>
      </c>
      <c r="H2876">
        <f t="shared" si="134"/>
        <v>4.3730000000000011</v>
      </c>
      <c r="J2876" s="1">
        <v>42177</v>
      </c>
      <c r="K2876">
        <v>8.3000000000000007</v>
      </c>
      <c r="L2876">
        <v>3.927</v>
      </c>
      <c r="M2876">
        <v>2.4009999999999998</v>
      </c>
      <c r="O2876" s="1">
        <v>42177</v>
      </c>
      <c r="P2876">
        <v>5.8990000000000009</v>
      </c>
      <c r="Q2876">
        <v>4.3730000000000011</v>
      </c>
    </row>
    <row r="2877" spans="1:17">
      <c r="A2877" s="1">
        <v>42178</v>
      </c>
      <c r="B2877">
        <v>3.9491000000000001</v>
      </c>
      <c r="C2877">
        <v>2.4249999999999998</v>
      </c>
      <c r="D2877">
        <f t="shared" si="135"/>
        <v>1.5241000000000002</v>
      </c>
      <c r="E2877" s="1">
        <v>42178</v>
      </c>
      <c r="F2877">
        <v>8.3000000000000007</v>
      </c>
      <c r="G2877">
        <f t="shared" si="133"/>
        <v>5.8750000000000009</v>
      </c>
      <c r="H2877">
        <f t="shared" si="134"/>
        <v>4.3509000000000011</v>
      </c>
      <c r="J2877" s="1">
        <v>42178</v>
      </c>
      <c r="K2877">
        <v>8.3000000000000007</v>
      </c>
      <c r="L2877">
        <v>3.9491000000000001</v>
      </c>
      <c r="M2877">
        <v>2.4249999999999998</v>
      </c>
      <c r="O2877" s="1">
        <v>42178</v>
      </c>
      <c r="P2877">
        <v>5.8750000000000009</v>
      </c>
      <c r="Q2877">
        <v>4.3509000000000011</v>
      </c>
    </row>
    <row r="2878" spans="1:17">
      <c r="A2878" s="1">
        <v>42179</v>
      </c>
      <c r="B2878">
        <v>3.9331</v>
      </c>
      <c r="C2878">
        <v>2.3839999999999999</v>
      </c>
      <c r="D2878">
        <f t="shared" si="135"/>
        <v>1.5491000000000001</v>
      </c>
      <c r="E2878" s="1">
        <v>42179</v>
      </c>
      <c r="F2878">
        <v>8.3000000000000007</v>
      </c>
      <c r="G2878">
        <f t="shared" si="133"/>
        <v>5.9160000000000004</v>
      </c>
      <c r="H2878">
        <f t="shared" si="134"/>
        <v>4.3669000000000011</v>
      </c>
      <c r="J2878" s="1">
        <v>42179</v>
      </c>
      <c r="K2878">
        <v>8.3000000000000007</v>
      </c>
      <c r="L2878">
        <v>3.9331</v>
      </c>
      <c r="M2878">
        <v>2.3839999999999999</v>
      </c>
      <c r="O2878" s="1">
        <v>42179</v>
      </c>
      <c r="P2878">
        <v>5.9160000000000004</v>
      </c>
      <c r="Q2878">
        <v>4.3669000000000011</v>
      </c>
    </row>
    <row r="2879" spans="1:17">
      <c r="A2879" s="1">
        <v>42180</v>
      </c>
      <c r="B2879">
        <v>3.9851000000000001</v>
      </c>
      <c r="C2879">
        <v>2.411</v>
      </c>
      <c r="D2879">
        <f t="shared" si="135"/>
        <v>1.5741000000000001</v>
      </c>
      <c r="E2879" s="1">
        <v>42180</v>
      </c>
      <c r="F2879">
        <v>8.3000000000000007</v>
      </c>
      <c r="G2879">
        <f t="shared" si="133"/>
        <v>5.8890000000000011</v>
      </c>
      <c r="H2879">
        <f t="shared" si="134"/>
        <v>4.3149000000000006</v>
      </c>
      <c r="J2879" s="1">
        <v>42180</v>
      </c>
      <c r="K2879">
        <v>8.3000000000000007</v>
      </c>
      <c r="L2879">
        <v>3.9851000000000001</v>
      </c>
      <c r="M2879">
        <v>2.411</v>
      </c>
      <c r="O2879" s="1">
        <v>42180</v>
      </c>
      <c r="P2879">
        <v>5.8890000000000011</v>
      </c>
      <c r="Q2879">
        <v>4.3149000000000006</v>
      </c>
    </row>
    <row r="2880" spans="1:17">
      <c r="A2880" s="1">
        <v>42181</v>
      </c>
      <c r="B2880">
        <v>4.0335999999999999</v>
      </c>
      <c r="C2880">
        <v>2.4620000000000002</v>
      </c>
      <c r="D2880">
        <f t="shared" si="135"/>
        <v>1.5715999999999997</v>
      </c>
      <c r="E2880" s="1">
        <v>42181</v>
      </c>
      <c r="F2880">
        <v>8.3000000000000007</v>
      </c>
      <c r="G2880">
        <f t="shared" si="133"/>
        <v>5.838000000000001</v>
      </c>
      <c r="H2880">
        <f t="shared" si="134"/>
        <v>4.2664000000000009</v>
      </c>
      <c r="J2880" s="1">
        <v>42181</v>
      </c>
      <c r="K2880">
        <v>8.3000000000000007</v>
      </c>
      <c r="L2880">
        <v>4.0335999999999999</v>
      </c>
      <c r="M2880">
        <v>2.4620000000000002</v>
      </c>
      <c r="O2880" s="1">
        <v>42181</v>
      </c>
      <c r="P2880">
        <v>5.838000000000001</v>
      </c>
      <c r="Q2880">
        <v>4.2664000000000009</v>
      </c>
    </row>
    <row r="2881" spans="1:17">
      <c r="A2881" s="1">
        <v>42184</v>
      </c>
      <c r="B2881">
        <v>3.9527000000000001</v>
      </c>
      <c r="C2881">
        <v>2.3559999999999999</v>
      </c>
      <c r="D2881">
        <f t="shared" si="135"/>
        <v>1.5967000000000002</v>
      </c>
      <c r="E2881" s="1">
        <v>42184</v>
      </c>
      <c r="F2881">
        <v>8.3000000000000007</v>
      </c>
      <c r="G2881">
        <f t="shared" si="133"/>
        <v>5.9440000000000008</v>
      </c>
      <c r="H2881">
        <f t="shared" si="134"/>
        <v>4.3473000000000006</v>
      </c>
      <c r="J2881" s="1">
        <v>42184</v>
      </c>
      <c r="K2881">
        <v>8.3000000000000007</v>
      </c>
      <c r="L2881">
        <v>3.9527000000000001</v>
      </c>
      <c r="M2881">
        <v>2.3559999999999999</v>
      </c>
      <c r="O2881" s="1">
        <v>42184</v>
      </c>
      <c r="P2881">
        <v>5.9440000000000008</v>
      </c>
      <c r="Q2881">
        <v>4.3473000000000006</v>
      </c>
    </row>
    <row r="2882" spans="1:17">
      <c r="A2882" s="1">
        <v>42185</v>
      </c>
      <c r="B2882">
        <v>3.9220000000000002</v>
      </c>
      <c r="C2882">
        <v>2.3029999999999999</v>
      </c>
      <c r="D2882">
        <f t="shared" si="135"/>
        <v>1.6190000000000002</v>
      </c>
      <c r="E2882" s="1">
        <v>42185</v>
      </c>
      <c r="F2882">
        <v>8.3000000000000007</v>
      </c>
      <c r="G2882">
        <f t="shared" si="133"/>
        <v>5.9970000000000008</v>
      </c>
      <c r="H2882">
        <f t="shared" si="134"/>
        <v>4.3780000000000001</v>
      </c>
      <c r="J2882" s="1">
        <v>42185</v>
      </c>
      <c r="K2882">
        <v>8.3000000000000007</v>
      </c>
      <c r="L2882">
        <v>3.9220000000000002</v>
      </c>
      <c r="M2882">
        <v>2.3029999999999999</v>
      </c>
      <c r="O2882" s="1">
        <v>42185</v>
      </c>
      <c r="P2882">
        <v>5.9970000000000008</v>
      </c>
      <c r="Q2882">
        <v>4.3780000000000001</v>
      </c>
    </row>
    <row r="2883" spans="1:17">
      <c r="A2883" s="1">
        <v>42187</v>
      </c>
      <c r="B2883">
        <v>3.9843999999999999</v>
      </c>
      <c r="C2883">
        <v>2.375</v>
      </c>
      <c r="D2883">
        <f t="shared" si="135"/>
        <v>1.6093999999999999</v>
      </c>
      <c r="E2883" s="1">
        <v>42187</v>
      </c>
      <c r="F2883">
        <v>8.3000000000000007</v>
      </c>
      <c r="G2883">
        <f t="shared" si="133"/>
        <v>5.9250000000000007</v>
      </c>
      <c r="H2883">
        <f t="shared" si="134"/>
        <v>4.3156000000000008</v>
      </c>
      <c r="J2883" s="1">
        <v>42187</v>
      </c>
      <c r="K2883">
        <v>8.3000000000000007</v>
      </c>
      <c r="L2883">
        <v>3.9843999999999999</v>
      </c>
      <c r="M2883">
        <v>2.375</v>
      </c>
      <c r="O2883" s="1">
        <v>42187</v>
      </c>
      <c r="P2883">
        <v>5.9250000000000007</v>
      </c>
      <c r="Q2883">
        <v>4.3156000000000008</v>
      </c>
    </row>
    <row r="2884" spans="1:17">
      <c r="A2884" s="1">
        <v>42188</v>
      </c>
      <c r="B2884">
        <v>3.9578000000000002</v>
      </c>
      <c r="C2884">
        <v>2.3450000000000002</v>
      </c>
      <c r="D2884">
        <f t="shared" si="135"/>
        <v>1.6128</v>
      </c>
      <c r="E2884" s="1">
        <v>42188</v>
      </c>
      <c r="F2884">
        <v>8.3000000000000007</v>
      </c>
      <c r="G2884">
        <f t="shared" ref="G2884:G2947" si="136">F2884-C2884</f>
        <v>5.9550000000000001</v>
      </c>
      <c r="H2884">
        <f t="shared" ref="H2884:H2947" si="137">F2884-B2884</f>
        <v>4.3422000000000001</v>
      </c>
      <c r="J2884" s="1">
        <v>42188</v>
      </c>
      <c r="K2884">
        <v>8.3000000000000007</v>
      </c>
      <c r="L2884">
        <v>3.9578000000000002</v>
      </c>
      <c r="M2884">
        <v>2.3450000000000002</v>
      </c>
      <c r="O2884" s="1">
        <v>42188</v>
      </c>
      <c r="P2884">
        <v>5.9550000000000001</v>
      </c>
      <c r="Q2884">
        <v>4.3422000000000001</v>
      </c>
    </row>
    <row r="2885" spans="1:17">
      <c r="A2885" s="1">
        <v>42191</v>
      </c>
      <c r="B2885">
        <v>3.8978000000000002</v>
      </c>
      <c r="C2885">
        <v>2.2770000000000001</v>
      </c>
      <c r="D2885">
        <f t="shared" si="135"/>
        <v>1.6208</v>
      </c>
      <c r="E2885" s="1">
        <v>42191</v>
      </c>
      <c r="F2885">
        <v>8.3000000000000007</v>
      </c>
      <c r="G2885">
        <f t="shared" si="136"/>
        <v>6.0230000000000006</v>
      </c>
      <c r="H2885">
        <f t="shared" si="137"/>
        <v>4.4022000000000006</v>
      </c>
      <c r="J2885" s="1">
        <v>42191</v>
      </c>
      <c r="K2885">
        <v>8.3000000000000007</v>
      </c>
      <c r="L2885">
        <v>3.8978000000000002</v>
      </c>
      <c r="M2885">
        <v>2.2770000000000001</v>
      </c>
      <c r="O2885" s="1">
        <v>42191</v>
      </c>
      <c r="P2885">
        <v>6.0230000000000006</v>
      </c>
      <c r="Q2885">
        <v>4.4022000000000006</v>
      </c>
    </row>
    <row r="2886" spans="1:17">
      <c r="A2886" s="1">
        <v>42192</v>
      </c>
      <c r="B2886">
        <v>3.8393000000000002</v>
      </c>
      <c r="C2886">
        <v>2.2229999999999999</v>
      </c>
      <c r="D2886">
        <f t="shared" si="135"/>
        <v>1.6163000000000003</v>
      </c>
      <c r="E2886" s="1">
        <v>42192</v>
      </c>
      <c r="F2886">
        <v>8.3000000000000007</v>
      </c>
      <c r="G2886">
        <f t="shared" si="136"/>
        <v>6.0770000000000008</v>
      </c>
      <c r="H2886">
        <f t="shared" si="137"/>
        <v>4.460700000000001</v>
      </c>
      <c r="J2886" s="1">
        <v>42192</v>
      </c>
      <c r="K2886">
        <v>8.3000000000000007</v>
      </c>
      <c r="L2886">
        <v>3.8393000000000002</v>
      </c>
      <c r="M2886">
        <v>2.2229999999999999</v>
      </c>
      <c r="O2886" s="1">
        <v>42192</v>
      </c>
      <c r="P2886">
        <v>6.0770000000000008</v>
      </c>
      <c r="Q2886">
        <v>4.460700000000001</v>
      </c>
    </row>
    <row r="2887" spans="1:17">
      <c r="A2887" s="1">
        <v>42193</v>
      </c>
      <c r="B2887">
        <v>3.7948</v>
      </c>
      <c r="C2887">
        <v>2.1659999999999999</v>
      </c>
      <c r="D2887">
        <f t="shared" si="135"/>
        <v>1.6288</v>
      </c>
      <c r="E2887" s="1">
        <v>42193</v>
      </c>
      <c r="F2887">
        <v>8.3000000000000007</v>
      </c>
      <c r="G2887">
        <f t="shared" si="136"/>
        <v>6.1340000000000003</v>
      </c>
      <c r="H2887">
        <f t="shared" si="137"/>
        <v>4.5052000000000003</v>
      </c>
      <c r="J2887" s="1">
        <v>42193</v>
      </c>
      <c r="K2887">
        <v>8.3000000000000007</v>
      </c>
      <c r="L2887">
        <v>3.7948</v>
      </c>
      <c r="M2887">
        <v>2.1659999999999999</v>
      </c>
      <c r="O2887" s="1">
        <v>42193</v>
      </c>
      <c r="P2887">
        <v>6.1340000000000003</v>
      </c>
      <c r="Q2887">
        <v>4.5052000000000003</v>
      </c>
    </row>
    <row r="2888" spans="1:17">
      <c r="A2888" s="1">
        <v>42194</v>
      </c>
      <c r="B2888">
        <v>3.8647999999999998</v>
      </c>
      <c r="C2888">
        <v>2.2450000000000001</v>
      </c>
      <c r="D2888">
        <f t="shared" si="135"/>
        <v>1.6197999999999997</v>
      </c>
      <c r="E2888" s="1">
        <v>42194</v>
      </c>
      <c r="F2888">
        <v>8.3000000000000007</v>
      </c>
      <c r="G2888">
        <f t="shared" si="136"/>
        <v>6.0550000000000006</v>
      </c>
      <c r="H2888">
        <f t="shared" si="137"/>
        <v>4.4352000000000009</v>
      </c>
      <c r="J2888" s="1">
        <v>42194</v>
      </c>
      <c r="K2888">
        <v>8.3000000000000007</v>
      </c>
      <c r="L2888">
        <v>3.8647999999999998</v>
      </c>
      <c r="M2888">
        <v>2.2450000000000001</v>
      </c>
      <c r="O2888" s="1">
        <v>42194</v>
      </c>
      <c r="P2888">
        <v>6.0550000000000006</v>
      </c>
      <c r="Q2888">
        <v>4.4352000000000009</v>
      </c>
    </row>
    <row r="2889" spans="1:17">
      <c r="A2889" s="1">
        <v>42195</v>
      </c>
      <c r="B2889">
        <v>3.9525999999999999</v>
      </c>
      <c r="C2889">
        <v>2.339</v>
      </c>
      <c r="D2889">
        <f t="shared" si="135"/>
        <v>1.6135999999999999</v>
      </c>
      <c r="E2889" s="1">
        <v>42195</v>
      </c>
      <c r="F2889">
        <v>8.3000000000000007</v>
      </c>
      <c r="G2889">
        <f t="shared" si="136"/>
        <v>5.9610000000000003</v>
      </c>
      <c r="H2889">
        <f t="shared" si="137"/>
        <v>4.3474000000000004</v>
      </c>
      <c r="J2889" s="1">
        <v>42195</v>
      </c>
      <c r="K2889">
        <v>8.3000000000000007</v>
      </c>
      <c r="L2889">
        <v>3.9525999999999999</v>
      </c>
      <c r="M2889">
        <v>2.339</v>
      </c>
      <c r="O2889" s="1">
        <v>42195</v>
      </c>
      <c r="P2889">
        <v>5.9610000000000003</v>
      </c>
      <c r="Q2889">
        <v>4.3474000000000004</v>
      </c>
    </row>
    <row r="2890" spans="1:17">
      <c r="A2890" s="1">
        <v>42198</v>
      </c>
      <c r="B2890">
        <v>3.9582999999999999</v>
      </c>
      <c r="C2890">
        <v>2.3540000000000001</v>
      </c>
      <c r="D2890">
        <f t="shared" ref="D2890:D2953" si="138">B2890-C2890</f>
        <v>1.6042999999999998</v>
      </c>
      <c r="E2890" s="1">
        <v>42198</v>
      </c>
      <c r="F2890">
        <v>8.3000000000000007</v>
      </c>
      <c r="G2890">
        <f t="shared" si="136"/>
        <v>5.9460000000000006</v>
      </c>
      <c r="H2890">
        <f t="shared" si="137"/>
        <v>4.3417000000000012</v>
      </c>
      <c r="J2890" s="1">
        <v>42198</v>
      </c>
      <c r="K2890">
        <v>8.3000000000000007</v>
      </c>
      <c r="L2890">
        <v>3.9582999999999999</v>
      </c>
      <c r="M2890">
        <v>2.3540000000000001</v>
      </c>
      <c r="O2890" s="1">
        <v>42198</v>
      </c>
      <c r="P2890">
        <v>5.9460000000000006</v>
      </c>
      <c r="Q2890">
        <v>4.3417000000000012</v>
      </c>
    </row>
    <row r="2891" spans="1:17">
      <c r="A2891" s="1">
        <v>42199</v>
      </c>
      <c r="B2891">
        <v>3.9436</v>
      </c>
      <c r="C2891">
        <v>2.3199999999999998</v>
      </c>
      <c r="D2891">
        <f t="shared" si="138"/>
        <v>1.6236000000000002</v>
      </c>
      <c r="E2891" s="1">
        <v>42199</v>
      </c>
      <c r="F2891">
        <v>8.3000000000000007</v>
      </c>
      <c r="G2891">
        <f t="shared" si="136"/>
        <v>5.98</v>
      </c>
      <c r="H2891">
        <f t="shared" si="137"/>
        <v>4.3564000000000007</v>
      </c>
      <c r="J2891" s="1">
        <v>42199</v>
      </c>
      <c r="K2891">
        <v>8.3000000000000007</v>
      </c>
      <c r="L2891">
        <v>3.9436</v>
      </c>
      <c r="M2891">
        <v>2.3199999999999998</v>
      </c>
      <c r="O2891" s="1">
        <v>42199</v>
      </c>
      <c r="P2891">
        <v>5.98</v>
      </c>
      <c r="Q2891">
        <v>4.3564000000000007</v>
      </c>
    </row>
    <row r="2892" spans="1:17">
      <c r="A2892" s="1">
        <v>42200</v>
      </c>
      <c r="B2892">
        <v>3.8967000000000001</v>
      </c>
      <c r="C2892">
        <v>2.2810000000000001</v>
      </c>
      <c r="D2892">
        <f t="shared" si="138"/>
        <v>1.6156999999999999</v>
      </c>
      <c r="E2892" s="1">
        <v>42200</v>
      </c>
      <c r="F2892">
        <v>8.3000000000000007</v>
      </c>
      <c r="G2892">
        <f t="shared" si="136"/>
        <v>6.0190000000000001</v>
      </c>
      <c r="H2892">
        <f t="shared" si="137"/>
        <v>4.4033000000000007</v>
      </c>
      <c r="J2892" s="1">
        <v>42200</v>
      </c>
      <c r="K2892">
        <v>8.3000000000000007</v>
      </c>
      <c r="L2892">
        <v>3.8967000000000001</v>
      </c>
      <c r="M2892">
        <v>2.2810000000000001</v>
      </c>
      <c r="O2892" s="1">
        <v>42200</v>
      </c>
      <c r="P2892">
        <v>6.0190000000000001</v>
      </c>
      <c r="Q2892">
        <v>4.4033000000000007</v>
      </c>
    </row>
    <row r="2893" spans="1:17">
      <c r="A2893" s="1">
        <v>42201</v>
      </c>
      <c r="B2893">
        <v>3.8902000000000001</v>
      </c>
      <c r="C2893">
        <v>2.2709999999999999</v>
      </c>
      <c r="D2893">
        <f t="shared" si="138"/>
        <v>1.6192000000000002</v>
      </c>
      <c r="E2893" s="1">
        <v>42201</v>
      </c>
      <c r="F2893">
        <v>8.3000000000000007</v>
      </c>
      <c r="G2893">
        <f t="shared" si="136"/>
        <v>6.0290000000000008</v>
      </c>
      <c r="H2893">
        <f t="shared" si="137"/>
        <v>4.4098000000000006</v>
      </c>
      <c r="J2893" s="1">
        <v>42201</v>
      </c>
      <c r="K2893">
        <v>8.3000000000000007</v>
      </c>
      <c r="L2893">
        <v>3.8902000000000001</v>
      </c>
      <c r="M2893">
        <v>2.2709999999999999</v>
      </c>
      <c r="O2893" s="1">
        <v>42201</v>
      </c>
      <c r="P2893">
        <v>6.0290000000000008</v>
      </c>
      <c r="Q2893">
        <v>4.4098000000000006</v>
      </c>
    </row>
    <row r="2894" spans="1:17">
      <c r="A2894" s="1">
        <v>42202</v>
      </c>
      <c r="B2894">
        <v>3.8736999999999999</v>
      </c>
      <c r="C2894">
        <v>2.2440000000000002</v>
      </c>
      <c r="D2894">
        <f t="shared" si="138"/>
        <v>1.6296999999999997</v>
      </c>
      <c r="E2894" s="1">
        <v>42202</v>
      </c>
      <c r="F2894">
        <v>8.3000000000000007</v>
      </c>
      <c r="G2894">
        <f t="shared" si="136"/>
        <v>6.0560000000000009</v>
      </c>
      <c r="H2894">
        <f t="shared" si="137"/>
        <v>4.4263000000000012</v>
      </c>
      <c r="J2894" s="1">
        <v>42202</v>
      </c>
      <c r="K2894">
        <v>8.3000000000000007</v>
      </c>
      <c r="L2894">
        <v>3.8736999999999999</v>
      </c>
      <c r="M2894">
        <v>2.2440000000000002</v>
      </c>
      <c r="O2894" s="1">
        <v>42202</v>
      </c>
      <c r="P2894">
        <v>6.0560000000000009</v>
      </c>
      <c r="Q2894">
        <v>4.4263000000000012</v>
      </c>
    </row>
    <row r="2895" spans="1:17">
      <c r="A2895" s="1">
        <v>42205</v>
      </c>
      <c r="B2895">
        <v>3.8925999999999998</v>
      </c>
      <c r="C2895">
        <v>2.2599999999999998</v>
      </c>
      <c r="D2895">
        <f t="shared" si="138"/>
        <v>1.6326000000000001</v>
      </c>
      <c r="E2895" s="1">
        <v>42205</v>
      </c>
      <c r="F2895">
        <v>8.3000000000000007</v>
      </c>
      <c r="G2895">
        <f t="shared" si="136"/>
        <v>6.0400000000000009</v>
      </c>
      <c r="H2895">
        <f t="shared" si="137"/>
        <v>4.4074000000000009</v>
      </c>
      <c r="J2895" s="1">
        <v>42205</v>
      </c>
      <c r="K2895">
        <v>8.3000000000000007</v>
      </c>
      <c r="L2895">
        <v>3.8925999999999998</v>
      </c>
      <c r="M2895">
        <v>2.2599999999999998</v>
      </c>
      <c r="O2895" s="1">
        <v>42205</v>
      </c>
      <c r="P2895">
        <v>6.0400000000000009</v>
      </c>
      <c r="Q2895">
        <v>4.4074000000000009</v>
      </c>
    </row>
    <row r="2896" spans="1:17">
      <c r="A2896" s="1">
        <v>42206</v>
      </c>
      <c r="B2896">
        <v>3.9195000000000002</v>
      </c>
      <c r="C2896">
        <v>2.2490000000000001</v>
      </c>
      <c r="D2896">
        <f t="shared" si="138"/>
        <v>1.6705000000000001</v>
      </c>
      <c r="E2896" s="1">
        <v>42206</v>
      </c>
      <c r="F2896">
        <v>8.3000000000000007</v>
      </c>
      <c r="G2896">
        <f t="shared" si="136"/>
        <v>6.0510000000000002</v>
      </c>
      <c r="H2896">
        <f t="shared" si="137"/>
        <v>4.3805000000000005</v>
      </c>
      <c r="J2896" s="1">
        <v>42206</v>
      </c>
      <c r="K2896">
        <v>8.3000000000000007</v>
      </c>
      <c r="L2896">
        <v>3.9195000000000002</v>
      </c>
      <c r="M2896">
        <v>2.2490000000000001</v>
      </c>
      <c r="O2896" s="1">
        <v>42206</v>
      </c>
      <c r="P2896">
        <v>6.0510000000000002</v>
      </c>
      <c r="Q2896">
        <v>4.3805000000000005</v>
      </c>
    </row>
    <row r="2897" spans="1:17">
      <c r="A2897" s="1">
        <v>42207</v>
      </c>
      <c r="B2897">
        <v>3.8976999999999999</v>
      </c>
      <c r="C2897">
        <v>2.222</v>
      </c>
      <c r="D2897">
        <f t="shared" si="138"/>
        <v>1.6757</v>
      </c>
      <c r="E2897" s="1">
        <v>42207</v>
      </c>
      <c r="F2897">
        <v>8.3000000000000007</v>
      </c>
      <c r="G2897">
        <f t="shared" si="136"/>
        <v>6.0780000000000012</v>
      </c>
      <c r="H2897">
        <f t="shared" si="137"/>
        <v>4.4023000000000003</v>
      </c>
      <c r="J2897" s="1">
        <v>42207</v>
      </c>
      <c r="K2897">
        <v>8.3000000000000007</v>
      </c>
      <c r="L2897">
        <v>3.8976999999999999</v>
      </c>
      <c r="M2897">
        <v>2.222</v>
      </c>
      <c r="O2897" s="1">
        <v>42207</v>
      </c>
      <c r="P2897">
        <v>6.0780000000000012</v>
      </c>
      <c r="Q2897">
        <v>4.4023000000000003</v>
      </c>
    </row>
    <row r="2898" spans="1:17">
      <c r="A2898" s="1">
        <v>42208</v>
      </c>
      <c r="B2898">
        <v>3.8519000000000001</v>
      </c>
      <c r="C2898">
        <v>2.169</v>
      </c>
      <c r="D2898">
        <f t="shared" si="138"/>
        <v>1.6829000000000001</v>
      </c>
      <c r="E2898" s="1">
        <v>42208</v>
      </c>
      <c r="F2898">
        <v>8.3000000000000007</v>
      </c>
      <c r="G2898">
        <f t="shared" si="136"/>
        <v>6.1310000000000002</v>
      </c>
      <c r="H2898">
        <f t="shared" si="137"/>
        <v>4.4481000000000002</v>
      </c>
      <c r="J2898" s="1">
        <v>42208</v>
      </c>
      <c r="K2898">
        <v>8.3000000000000007</v>
      </c>
      <c r="L2898">
        <v>3.8519000000000001</v>
      </c>
      <c r="M2898">
        <v>2.169</v>
      </c>
      <c r="O2898" s="1">
        <v>42208</v>
      </c>
      <c r="P2898">
        <v>6.1310000000000002</v>
      </c>
      <c r="Q2898">
        <v>4.4481000000000002</v>
      </c>
    </row>
    <row r="2899" spans="1:17">
      <c r="A2899" s="1">
        <v>42209</v>
      </c>
      <c r="B2899">
        <v>3.8374999999999999</v>
      </c>
      <c r="C2899">
        <v>2.1520000000000001</v>
      </c>
      <c r="D2899">
        <f t="shared" si="138"/>
        <v>1.6854999999999998</v>
      </c>
      <c r="E2899" s="1">
        <v>42209</v>
      </c>
      <c r="F2899">
        <v>8.3000000000000007</v>
      </c>
      <c r="G2899">
        <f t="shared" si="136"/>
        <v>6.1480000000000006</v>
      </c>
      <c r="H2899">
        <f t="shared" si="137"/>
        <v>4.4625000000000004</v>
      </c>
      <c r="J2899" s="1">
        <v>42209</v>
      </c>
      <c r="K2899">
        <v>8.3000000000000007</v>
      </c>
      <c r="L2899">
        <v>3.8374999999999999</v>
      </c>
      <c r="M2899">
        <v>2.1520000000000001</v>
      </c>
      <c r="O2899" s="1">
        <v>42209</v>
      </c>
      <c r="P2899">
        <v>6.1480000000000006</v>
      </c>
      <c r="Q2899">
        <v>4.4625000000000004</v>
      </c>
    </row>
    <row r="2900" spans="1:17">
      <c r="A2900" s="1">
        <v>42212</v>
      </c>
      <c r="B2900">
        <v>3.8146</v>
      </c>
      <c r="C2900">
        <v>2.1280000000000001</v>
      </c>
      <c r="D2900">
        <f t="shared" si="138"/>
        <v>1.6865999999999999</v>
      </c>
      <c r="E2900" s="1">
        <v>42212</v>
      </c>
      <c r="F2900">
        <v>8.3000000000000007</v>
      </c>
      <c r="G2900">
        <f t="shared" si="136"/>
        <v>6.1720000000000006</v>
      </c>
      <c r="H2900">
        <f t="shared" si="137"/>
        <v>4.4854000000000003</v>
      </c>
      <c r="J2900" s="1">
        <v>42212</v>
      </c>
      <c r="K2900">
        <v>8.3000000000000007</v>
      </c>
      <c r="L2900">
        <v>3.8146</v>
      </c>
      <c r="M2900">
        <v>2.1280000000000001</v>
      </c>
      <c r="O2900" s="1">
        <v>42212</v>
      </c>
      <c r="P2900">
        <v>6.1720000000000006</v>
      </c>
      <c r="Q2900">
        <v>4.4854000000000003</v>
      </c>
    </row>
    <row r="2901" spans="1:17">
      <c r="A2901" s="1">
        <v>42213</v>
      </c>
      <c r="B2901">
        <v>3.8696000000000002</v>
      </c>
      <c r="C2901">
        <v>2.1720000000000002</v>
      </c>
      <c r="D2901">
        <f t="shared" si="138"/>
        <v>1.6976</v>
      </c>
      <c r="E2901" s="1">
        <v>42213</v>
      </c>
      <c r="F2901">
        <v>8.3000000000000007</v>
      </c>
      <c r="G2901">
        <f t="shared" si="136"/>
        <v>6.1280000000000001</v>
      </c>
      <c r="H2901">
        <f t="shared" si="137"/>
        <v>4.4304000000000006</v>
      </c>
      <c r="J2901" s="1">
        <v>42213</v>
      </c>
      <c r="K2901">
        <v>8.3000000000000007</v>
      </c>
      <c r="L2901">
        <v>3.8696000000000002</v>
      </c>
      <c r="M2901">
        <v>2.1720000000000002</v>
      </c>
      <c r="O2901" s="1">
        <v>42213</v>
      </c>
      <c r="P2901">
        <v>6.1280000000000001</v>
      </c>
      <c r="Q2901">
        <v>4.4304000000000006</v>
      </c>
    </row>
    <row r="2902" spans="1:17">
      <c r="A2902" s="1">
        <v>42214</v>
      </c>
      <c r="B2902">
        <v>3.8976999999999999</v>
      </c>
      <c r="C2902">
        <v>2.2029999999999998</v>
      </c>
      <c r="D2902">
        <f t="shared" si="138"/>
        <v>1.6947000000000001</v>
      </c>
      <c r="E2902" s="1">
        <v>42214</v>
      </c>
      <c r="F2902">
        <v>8.3000000000000007</v>
      </c>
      <c r="G2902">
        <f t="shared" si="136"/>
        <v>6.0970000000000013</v>
      </c>
      <c r="H2902">
        <f t="shared" si="137"/>
        <v>4.4023000000000003</v>
      </c>
      <c r="J2902" s="1">
        <v>42214</v>
      </c>
      <c r="K2902">
        <v>8.3000000000000007</v>
      </c>
      <c r="L2902">
        <v>3.8976999999999999</v>
      </c>
      <c r="M2902">
        <v>2.2029999999999998</v>
      </c>
      <c r="O2902" s="1">
        <v>42214</v>
      </c>
      <c r="P2902">
        <v>6.0970000000000013</v>
      </c>
      <c r="Q2902">
        <v>4.4023000000000003</v>
      </c>
    </row>
    <row r="2903" spans="1:17">
      <c r="A2903" s="1">
        <v>42215</v>
      </c>
      <c r="B2903">
        <v>3.8725000000000001</v>
      </c>
      <c r="C2903">
        <v>2.1589999999999998</v>
      </c>
      <c r="D2903">
        <f t="shared" si="138"/>
        <v>1.7135000000000002</v>
      </c>
      <c r="E2903" s="1">
        <v>42215</v>
      </c>
      <c r="F2903">
        <v>8.3000000000000007</v>
      </c>
      <c r="G2903">
        <f t="shared" si="136"/>
        <v>6.1410000000000009</v>
      </c>
      <c r="H2903">
        <f t="shared" si="137"/>
        <v>4.4275000000000002</v>
      </c>
      <c r="J2903" s="1">
        <v>42215</v>
      </c>
      <c r="K2903">
        <v>8.3000000000000007</v>
      </c>
      <c r="L2903">
        <v>3.8725000000000001</v>
      </c>
      <c r="M2903">
        <v>2.1589999999999998</v>
      </c>
      <c r="O2903" s="1">
        <v>42215</v>
      </c>
      <c r="P2903">
        <v>6.1410000000000009</v>
      </c>
      <c r="Q2903">
        <v>4.4275000000000002</v>
      </c>
    </row>
    <row r="2904" spans="1:17">
      <c r="A2904" s="1">
        <v>42216</v>
      </c>
      <c r="B2904">
        <v>3.8418999999999999</v>
      </c>
      <c r="C2904">
        <v>2.1259999999999999</v>
      </c>
      <c r="D2904">
        <f t="shared" si="138"/>
        <v>1.7159</v>
      </c>
      <c r="E2904" s="1">
        <v>42216</v>
      </c>
      <c r="F2904">
        <v>8.3000000000000007</v>
      </c>
      <c r="G2904">
        <f t="shared" si="136"/>
        <v>6.1740000000000013</v>
      </c>
      <c r="H2904">
        <f t="shared" si="137"/>
        <v>4.4581000000000008</v>
      </c>
      <c r="J2904" s="1">
        <v>42216</v>
      </c>
      <c r="K2904">
        <v>8.3000000000000007</v>
      </c>
      <c r="L2904">
        <v>3.8418999999999999</v>
      </c>
      <c r="M2904">
        <v>2.1259999999999999</v>
      </c>
      <c r="O2904" s="1">
        <v>42216</v>
      </c>
      <c r="P2904">
        <v>6.1740000000000013</v>
      </c>
      <c r="Q2904">
        <v>4.4581000000000008</v>
      </c>
    </row>
    <row r="2905" spans="1:17">
      <c r="A2905" s="1">
        <v>42220</v>
      </c>
      <c r="B2905">
        <v>3.8144</v>
      </c>
      <c r="C2905">
        <v>2.1080000000000001</v>
      </c>
      <c r="D2905">
        <f t="shared" si="138"/>
        <v>1.7063999999999999</v>
      </c>
      <c r="E2905" s="1">
        <v>42220</v>
      </c>
      <c r="F2905">
        <v>8.3000000000000007</v>
      </c>
      <c r="G2905">
        <f t="shared" si="136"/>
        <v>6.1920000000000002</v>
      </c>
      <c r="H2905">
        <f t="shared" si="137"/>
        <v>4.4856000000000007</v>
      </c>
      <c r="J2905" s="1">
        <v>42220</v>
      </c>
      <c r="K2905">
        <v>8.3000000000000007</v>
      </c>
      <c r="L2905">
        <v>3.8144</v>
      </c>
      <c r="M2905">
        <v>2.1080000000000001</v>
      </c>
      <c r="O2905" s="1">
        <v>42220</v>
      </c>
      <c r="P2905">
        <v>6.1920000000000002</v>
      </c>
      <c r="Q2905">
        <v>4.4856000000000007</v>
      </c>
    </row>
    <row r="2906" spans="1:17">
      <c r="A2906" s="1">
        <v>42221</v>
      </c>
      <c r="B2906">
        <v>3.8479000000000001</v>
      </c>
      <c r="C2906">
        <v>2.1539999999999999</v>
      </c>
      <c r="D2906">
        <f t="shared" si="138"/>
        <v>1.6939000000000002</v>
      </c>
      <c r="E2906" s="1">
        <v>42221</v>
      </c>
      <c r="F2906">
        <v>8.3000000000000007</v>
      </c>
      <c r="G2906">
        <f t="shared" si="136"/>
        <v>6.1460000000000008</v>
      </c>
      <c r="H2906">
        <f t="shared" si="137"/>
        <v>4.4521000000000006</v>
      </c>
      <c r="J2906" s="1">
        <v>42221</v>
      </c>
      <c r="K2906">
        <v>8.3000000000000007</v>
      </c>
      <c r="L2906">
        <v>3.8479000000000001</v>
      </c>
      <c r="M2906">
        <v>2.1539999999999999</v>
      </c>
      <c r="O2906" s="1">
        <v>42221</v>
      </c>
      <c r="P2906">
        <v>6.1460000000000008</v>
      </c>
      <c r="Q2906">
        <v>4.4521000000000006</v>
      </c>
    </row>
    <row r="2907" spans="1:17">
      <c r="A2907" s="1">
        <v>42222</v>
      </c>
      <c r="B2907">
        <v>3.8351000000000002</v>
      </c>
      <c r="C2907">
        <v>2.129</v>
      </c>
      <c r="D2907">
        <f t="shared" si="138"/>
        <v>1.7061000000000002</v>
      </c>
      <c r="E2907" s="1">
        <v>42222</v>
      </c>
      <c r="F2907">
        <v>8.3000000000000007</v>
      </c>
      <c r="G2907">
        <f t="shared" si="136"/>
        <v>6.1710000000000012</v>
      </c>
      <c r="H2907">
        <f t="shared" si="137"/>
        <v>4.4649000000000001</v>
      </c>
      <c r="J2907" s="1">
        <v>42222</v>
      </c>
      <c r="K2907">
        <v>8.3000000000000007</v>
      </c>
      <c r="L2907">
        <v>3.8351000000000002</v>
      </c>
      <c r="M2907">
        <v>2.129</v>
      </c>
      <c r="O2907" s="1">
        <v>42222</v>
      </c>
      <c r="P2907">
        <v>6.1710000000000012</v>
      </c>
      <c r="Q2907">
        <v>4.4649000000000001</v>
      </c>
    </row>
    <row r="2908" spans="1:17">
      <c r="A2908" s="1">
        <v>42223</v>
      </c>
      <c r="B2908">
        <v>3.8035999999999999</v>
      </c>
      <c r="C2908">
        <v>2.09</v>
      </c>
      <c r="D2908">
        <f t="shared" si="138"/>
        <v>1.7136</v>
      </c>
      <c r="E2908" s="1">
        <v>42223</v>
      </c>
      <c r="F2908">
        <v>8.3000000000000007</v>
      </c>
      <c r="G2908">
        <f t="shared" si="136"/>
        <v>6.2100000000000009</v>
      </c>
      <c r="H2908">
        <f t="shared" si="137"/>
        <v>4.4964000000000013</v>
      </c>
      <c r="J2908" s="1">
        <v>42223</v>
      </c>
      <c r="K2908">
        <v>8.3000000000000007</v>
      </c>
      <c r="L2908">
        <v>3.8035999999999999</v>
      </c>
      <c r="M2908">
        <v>2.09</v>
      </c>
      <c r="O2908" s="1">
        <v>42223</v>
      </c>
      <c r="P2908">
        <v>6.2100000000000009</v>
      </c>
      <c r="Q2908">
        <v>4.4964000000000013</v>
      </c>
    </row>
    <row r="2909" spans="1:17">
      <c r="A2909" s="1">
        <v>42226</v>
      </c>
      <c r="B2909">
        <v>3.8517000000000001</v>
      </c>
      <c r="C2909">
        <v>2.1419999999999999</v>
      </c>
      <c r="D2909">
        <f t="shared" si="138"/>
        <v>1.7097000000000002</v>
      </c>
      <c r="E2909" s="1">
        <v>42226</v>
      </c>
      <c r="F2909">
        <v>8.3000000000000007</v>
      </c>
      <c r="G2909">
        <f t="shared" si="136"/>
        <v>6.1580000000000013</v>
      </c>
      <c r="H2909">
        <f t="shared" si="137"/>
        <v>4.4483000000000006</v>
      </c>
      <c r="J2909" s="1">
        <v>42226</v>
      </c>
      <c r="K2909">
        <v>8.3000000000000007</v>
      </c>
      <c r="L2909">
        <v>3.8517000000000001</v>
      </c>
      <c r="M2909">
        <v>2.1419999999999999</v>
      </c>
      <c r="O2909" s="1">
        <v>42226</v>
      </c>
      <c r="P2909">
        <v>6.1580000000000013</v>
      </c>
      <c r="Q2909">
        <v>4.4483000000000006</v>
      </c>
    </row>
    <row r="2910" spans="1:17">
      <c r="A2910" s="1">
        <v>42227</v>
      </c>
      <c r="B2910">
        <v>3.8008999999999999</v>
      </c>
      <c r="C2910">
        <v>2.0870000000000002</v>
      </c>
      <c r="D2910">
        <f t="shared" si="138"/>
        <v>1.7138999999999998</v>
      </c>
      <c r="E2910" s="1">
        <v>42227</v>
      </c>
      <c r="F2910">
        <v>8.3000000000000007</v>
      </c>
      <c r="G2910">
        <f t="shared" si="136"/>
        <v>6.213000000000001</v>
      </c>
      <c r="H2910">
        <f t="shared" si="137"/>
        <v>4.4991000000000003</v>
      </c>
      <c r="J2910" s="1">
        <v>42227</v>
      </c>
      <c r="K2910">
        <v>8.3000000000000007</v>
      </c>
      <c r="L2910">
        <v>3.8008999999999999</v>
      </c>
      <c r="M2910">
        <v>2.0870000000000002</v>
      </c>
      <c r="O2910" s="1">
        <v>42227</v>
      </c>
      <c r="P2910">
        <v>6.213000000000001</v>
      </c>
      <c r="Q2910">
        <v>4.4991000000000003</v>
      </c>
    </row>
    <row r="2911" spans="1:17">
      <c r="A2911" s="1">
        <v>42228</v>
      </c>
      <c r="B2911">
        <v>3.8159000000000001</v>
      </c>
      <c r="C2911">
        <v>2.0960000000000001</v>
      </c>
      <c r="D2911">
        <f t="shared" si="138"/>
        <v>1.7199</v>
      </c>
      <c r="E2911" s="1">
        <v>42228</v>
      </c>
      <c r="F2911">
        <v>8.3000000000000007</v>
      </c>
      <c r="G2911">
        <f t="shared" si="136"/>
        <v>6.2040000000000006</v>
      </c>
      <c r="H2911">
        <f t="shared" si="137"/>
        <v>4.4841000000000006</v>
      </c>
      <c r="J2911" s="1">
        <v>42228</v>
      </c>
      <c r="K2911">
        <v>8.3000000000000007</v>
      </c>
      <c r="L2911">
        <v>3.8159000000000001</v>
      </c>
      <c r="M2911">
        <v>2.0960000000000001</v>
      </c>
      <c r="O2911" s="1">
        <v>42228</v>
      </c>
      <c r="P2911">
        <v>6.2040000000000006</v>
      </c>
      <c r="Q2911">
        <v>4.4841000000000006</v>
      </c>
    </row>
    <row r="2912" spans="1:17">
      <c r="A2912" s="1">
        <v>42229</v>
      </c>
      <c r="B2912">
        <v>3.8256000000000001</v>
      </c>
      <c r="C2912">
        <v>2.097</v>
      </c>
      <c r="D2912">
        <f t="shared" si="138"/>
        <v>1.7286000000000001</v>
      </c>
      <c r="E2912" s="1">
        <v>42229</v>
      </c>
      <c r="F2912">
        <v>8.3000000000000007</v>
      </c>
      <c r="G2912">
        <f t="shared" si="136"/>
        <v>6.2030000000000012</v>
      </c>
      <c r="H2912">
        <f t="shared" si="137"/>
        <v>4.474400000000001</v>
      </c>
      <c r="J2912" s="1">
        <v>42229</v>
      </c>
      <c r="K2912">
        <v>8.3000000000000007</v>
      </c>
      <c r="L2912">
        <v>3.8256000000000001</v>
      </c>
      <c r="M2912">
        <v>2.097</v>
      </c>
      <c r="O2912" s="1">
        <v>42229</v>
      </c>
      <c r="P2912">
        <v>6.2030000000000012</v>
      </c>
      <c r="Q2912">
        <v>4.474400000000001</v>
      </c>
    </row>
    <row r="2913" spans="1:17">
      <c r="A2913" s="1">
        <v>42230</v>
      </c>
      <c r="B2913">
        <v>3.8161999999999998</v>
      </c>
      <c r="C2913">
        <v>2.0880000000000001</v>
      </c>
      <c r="D2913">
        <f t="shared" si="138"/>
        <v>1.7281999999999997</v>
      </c>
      <c r="E2913" s="1">
        <v>42230</v>
      </c>
      <c r="F2913">
        <v>8.3000000000000007</v>
      </c>
      <c r="G2913">
        <f t="shared" si="136"/>
        <v>6.2120000000000006</v>
      </c>
      <c r="H2913">
        <f t="shared" si="137"/>
        <v>4.4838000000000005</v>
      </c>
      <c r="J2913" s="1">
        <v>42230</v>
      </c>
      <c r="K2913">
        <v>8.3000000000000007</v>
      </c>
      <c r="L2913">
        <v>3.8161999999999998</v>
      </c>
      <c r="M2913">
        <v>2.0880000000000001</v>
      </c>
      <c r="O2913" s="1">
        <v>42230</v>
      </c>
      <c r="P2913">
        <v>6.2120000000000006</v>
      </c>
      <c r="Q2913">
        <v>4.4838000000000005</v>
      </c>
    </row>
    <row r="2914" spans="1:17">
      <c r="A2914" s="1">
        <v>42233</v>
      </c>
      <c r="B2914">
        <v>3.875</v>
      </c>
      <c r="C2914">
        <v>2.0779999999999998</v>
      </c>
      <c r="D2914">
        <f t="shared" si="138"/>
        <v>1.7970000000000002</v>
      </c>
      <c r="E2914" s="1">
        <v>42233</v>
      </c>
      <c r="F2914">
        <v>8.3000000000000007</v>
      </c>
      <c r="G2914">
        <f t="shared" si="136"/>
        <v>6.2220000000000013</v>
      </c>
      <c r="H2914">
        <f t="shared" si="137"/>
        <v>4.4250000000000007</v>
      </c>
      <c r="J2914" s="1">
        <v>42233</v>
      </c>
      <c r="K2914">
        <v>8.3000000000000007</v>
      </c>
      <c r="L2914">
        <v>3.875</v>
      </c>
      <c r="M2914">
        <v>2.0779999999999998</v>
      </c>
      <c r="O2914" s="1">
        <v>42233</v>
      </c>
      <c r="P2914">
        <v>6.2220000000000013</v>
      </c>
      <c r="Q2914">
        <v>4.4250000000000007</v>
      </c>
    </row>
    <row r="2915" spans="1:17">
      <c r="A2915" s="1">
        <v>42234</v>
      </c>
      <c r="B2915">
        <v>3.895</v>
      </c>
      <c r="C2915">
        <v>2.097</v>
      </c>
      <c r="D2915">
        <f t="shared" si="138"/>
        <v>1.798</v>
      </c>
      <c r="E2915" s="1">
        <v>42234</v>
      </c>
      <c r="F2915">
        <v>8.3000000000000007</v>
      </c>
      <c r="G2915">
        <f t="shared" si="136"/>
        <v>6.2030000000000012</v>
      </c>
      <c r="H2915">
        <f t="shared" si="137"/>
        <v>4.4050000000000011</v>
      </c>
      <c r="J2915" s="1">
        <v>42234</v>
      </c>
      <c r="K2915">
        <v>8.3000000000000007</v>
      </c>
      <c r="L2915">
        <v>3.895</v>
      </c>
      <c r="M2915">
        <v>2.097</v>
      </c>
      <c r="O2915" s="1">
        <v>42234</v>
      </c>
      <c r="P2915">
        <v>6.2030000000000012</v>
      </c>
      <c r="Q2915">
        <v>4.4050000000000011</v>
      </c>
    </row>
    <row r="2916" spans="1:17">
      <c r="A2916" s="1">
        <v>42235</v>
      </c>
      <c r="B2916">
        <v>3.8429000000000002</v>
      </c>
      <c r="C2916">
        <v>2.0510000000000002</v>
      </c>
      <c r="D2916">
        <f t="shared" si="138"/>
        <v>1.7919</v>
      </c>
      <c r="E2916" s="1">
        <v>42235</v>
      </c>
      <c r="F2916">
        <v>8.3000000000000007</v>
      </c>
      <c r="G2916">
        <f t="shared" si="136"/>
        <v>6.2490000000000006</v>
      </c>
      <c r="H2916">
        <f t="shared" si="137"/>
        <v>4.4571000000000005</v>
      </c>
      <c r="J2916" s="1">
        <v>42235</v>
      </c>
      <c r="K2916">
        <v>8.3000000000000007</v>
      </c>
      <c r="L2916">
        <v>3.8429000000000002</v>
      </c>
      <c r="M2916">
        <v>2.0510000000000002</v>
      </c>
      <c r="O2916" s="1">
        <v>42235</v>
      </c>
      <c r="P2916">
        <v>6.2490000000000006</v>
      </c>
      <c r="Q2916">
        <v>4.4571000000000005</v>
      </c>
    </row>
    <row r="2917" spans="1:17">
      <c r="A2917" s="1">
        <v>42236</v>
      </c>
      <c r="B2917">
        <v>3.8153999999999999</v>
      </c>
      <c r="C2917">
        <v>2.0129999999999999</v>
      </c>
      <c r="D2917">
        <f t="shared" si="138"/>
        <v>1.8024</v>
      </c>
      <c r="E2917" s="1">
        <v>42236</v>
      </c>
      <c r="F2917">
        <v>8.3000000000000007</v>
      </c>
      <c r="G2917">
        <f t="shared" si="136"/>
        <v>6.2870000000000008</v>
      </c>
      <c r="H2917">
        <f t="shared" si="137"/>
        <v>4.4846000000000004</v>
      </c>
      <c r="J2917" s="1">
        <v>42236</v>
      </c>
      <c r="K2917">
        <v>8.3000000000000007</v>
      </c>
      <c r="L2917">
        <v>3.8153999999999999</v>
      </c>
      <c r="M2917">
        <v>2.0129999999999999</v>
      </c>
      <c r="O2917" s="1">
        <v>42236</v>
      </c>
      <c r="P2917">
        <v>6.2870000000000008</v>
      </c>
      <c r="Q2917">
        <v>4.4846000000000004</v>
      </c>
    </row>
    <row r="2918" spans="1:17">
      <c r="A2918" s="1">
        <v>42237</v>
      </c>
      <c r="B2918">
        <v>3.8485999999999998</v>
      </c>
      <c r="C2918">
        <v>2.0089999999999999</v>
      </c>
      <c r="D2918">
        <f t="shared" si="138"/>
        <v>1.8395999999999999</v>
      </c>
      <c r="E2918" s="1">
        <v>42237</v>
      </c>
      <c r="F2918">
        <v>8.3000000000000007</v>
      </c>
      <c r="G2918">
        <f t="shared" si="136"/>
        <v>6.2910000000000004</v>
      </c>
      <c r="H2918">
        <f t="shared" si="137"/>
        <v>4.4514000000000014</v>
      </c>
      <c r="J2918" s="1">
        <v>42237</v>
      </c>
      <c r="K2918">
        <v>8.3000000000000007</v>
      </c>
      <c r="L2918">
        <v>3.8485999999999998</v>
      </c>
      <c r="M2918">
        <v>2.0089999999999999</v>
      </c>
      <c r="O2918" s="1">
        <v>42237</v>
      </c>
      <c r="P2918">
        <v>6.2910000000000004</v>
      </c>
      <c r="Q2918">
        <v>4.4514000000000014</v>
      </c>
    </row>
    <row r="2919" spans="1:17">
      <c r="A2919" s="1">
        <v>42240</v>
      </c>
      <c r="B2919">
        <v>3.8592</v>
      </c>
      <c r="C2919">
        <v>2.008</v>
      </c>
      <c r="D2919">
        <f t="shared" si="138"/>
        <v>1.8512</v>
      </c>
      <c r="E2919" s="1">
        <v>42240</v>
      </c>
      <c r="F2919">
        <v>8.3000000000000007</v>
      </c>
      <c r="G2919">
        <f t="shared" si="136"/>
        <v>6.2920000000000007</v>
      </c>
      <c r="H2919">
        <f t="shared" si="137"/>
        <v>4.4408000000000012</v>
      </c>
      <c r="J2919" s="1">
        <v>42240</v>
      </c>
      <c r="K2919">
        <v>8.3000000000000007</v>
      </c>
      <c r="L2919">
        <v>3.8592</v>
      </c>
      <c r="M2919">
        <v>2.008</v>
      </c>
      <c r="O2919" s="1">
        <v>42240</v>
      </c>
      <c r="P2919">
        <v>6.2920000000000007</v>
      </c>
      <c r="Q2919">
        <v>4.4408000000000012</v>
      </c>
    </row>
    <row r="2920" spans="1:17">
      <c r="A2920" s="1">
        <v>42241</v>
      </c>
      <c r="B2920">
        <v>3.9291</v>
      </c>
      <c r="C2920">
        <v>2.0840000000000001</v>
      </c>
      <c r="D2920">
        <f t="shared" si="138"/>
        <v>1.8451</v>
      </c>
      <c r="E2920" s="1">
        <v>42241</v>
      </c>
      <c r="F2920">
        <v>8.3000000000000007</v>
      </c>
      <c r="G2920">
        <f t="shared" si="136"/>
        <v>6.2160000000000011</v>
      </c>
      <c r="H2920">
        <f t="shared" si="137"/>
        <v>4.3709000000000007</v>
      </c>
      <c r="J2920" s="1">
        <v>42241</v>
      </c>
      <c r="K2920">
        <v>8.3000000000000007</v>
      </c>
      <c r="L2920">
        <v>3.9291</v>
      </c>
      <c r="M2920">
        <v>2.0840000000000001</v>
      </c>
      <c r="O2920" s="1">
        <v>42241</v>
      </c>
      <c r="P2920">
        <v>6.2160000000000011</v>
      </c>
      <c r="Q2920">
        <v>4.3709000000000007</v>
      </c>
    </row>
    <row r="2921" spans="1:17">
      <c r="A2921" s="1">
        <v>42242</v>
      </c>
      <c r="B2921">
        <v>4.0629999999999997</v>
      </c>
      <c r="C2921">
        <v>2.1960000000000002</v>
      </c>
      <c r="D2921">
        <f t="shared" si="138"/>
        <v>1.8669999999999995</v>
      </c>
      <c r="E2921" s="1">
        <v>42242</v>
      </c>
      <c r="F2921">
        <v>8.3000000000000007</v>
      </c>
      <c r="G2921">
        <f t="shared" si="136"/>
        <v>6.104000000000001</v>
      </c>
      <c r="H2921">
        <f t="shared" si="137"/>
        <v>4.237000000000001</v>
      </c>
      <c r="J2921" s="1">
        <v>42242</v>
      </c>
      <c r="K2921">
        <v>8.3000000000000007</v>
      </c>
      <c r="L2921">
        <v>4.0629999999999997</v>
      </c>
      <c r="M2921">
        <v>2.1960000000000002</v>
      </c>
      <c r="O2921" s="1">
        <v>42242</v>
      </c>
      <c r="P2921">
        <v>6.104000000000001</v>
      </c>
      <c r="Q2921">
        <v>4.237000000000001</v>
      </c>
    </row>
    <row r="2922" spans="1:17">
      <c r="A2922" s="1">
        <v>42243</v>
      </c>
      <c r="B2922">
        <v>4.0835999999999997</v>
      </c>
      <c r="C2922">
        <v>2.2109999999999999</v>
      </c>
      <c r="D2922">
        <f t="shared" si="138"/>
        <v>1.8725999999999998</v>
      </c>
      <c r="E2922" s="1">
        <v>42243</v>
      </c>
      <c r="F2922">
        <v>8.3000000000000007</v>
      </c>
      <c r="G2922">
        <f t="shared" si="136"/>
        <v>6.0890000000000004</v>
      </c>
      <c r="H2922">
        <f t="shared" si="137"/>
        <v>4.216400000000001</v>
      </c>
      <c r="J2922" s="1">
        <v>42243</v>
      </c>
      <c r="K2922">
        <v>8.3000000000000007</v>
      </c>
      <c r="L2922">
        <v>4.0835999999999997</v>
      </c>
      <c r="M2922">
        <v>2.2109999999999999</v>
      </c>
      <c r="O2922" s="1">
        <v>42243</v>
      </c>
      <c r="P2922">
        <v>6.0890000000000004</v>
      </c>
      <c r="Q2922">
        <v>4.216400000000001</v>
      </c>
    </row>
    <row r="2923" spans="1:17">
      <c r="A2923" s="1">
        <v>42244</v>
      </c>
      <c r="B2923">
        <v>4.0595999999999997</v>
      </c>
      <c r="C2923">
        <v>2.19</v>
      </c>
      <c r="D2923">
        <f t="shared" si="138"/>
        <v>1.8695999999999997</v>
      </c>
      <c r="E2923" s="1">
        <v>42244</v>
      </c>
      <c r="F2923">
        <v>8.3000000000000007</v>
      </c>
      <c r="G2923">
        <f t="shared" si="136"/>
        <v>6.1100000000000012</v>
      </c>
      <c r="H2923">
        <f t="shared" si="137"/>
        <v>4.2404000000000011</v>
      </c>
      <c r="J2923" s="1">
        <v>42244</v>
      </c>
      <c r="K2923">
        <v>8.3000000000000007</v>
      </c>
      <c r="L2923">
        <v>4.0595999999999997</v>
      </c>
      <c r="M2923">
        <v>2.19</v>
      </c>
      <c r="O2923" s="1">
        <v>42244</v>
      </c>
      <c r="P2923">
        <v>6.1100000000000012</v>
      </c>
      <c r="Q2923">
        <v>4.2404000000000011</v>
      </c>
    </row>
    <row r="2924" spans="1:17">
      <c r="A2924" s="1">
        <v>42247</v>
      </c>
      <c r="B2924">
        <v>4.1032000000000002</v>
      </c>
      <c r="C2924">
        <v>2.2349999999999999</v>
      </c>
      <c r="D2924">
        <f t="shared" si="138"/>
        <v>1.8682000000000003</v>
      </c>
      <c r="E2924" s="1">
        <v>42247</v>
      </c>
      <c r="F2924">
        <v>8.3000000000000007</v>
      </c>
      <c r="G2924">
        <f t="shared" si="136"/>
        <v>6.0650000000000013</v>
      </c>
      <c r="H2924">
        <f t="shared" si="137"/>
        <v>4.1968000000000005</v>
      </c>
      <c r="J2924" s="1">
        <v>42247</v>
      </c>
      <c r="K2924">
        <v>8.3000000000000007</v>
      </c>
      <c r="L2924">
        <v>4.1032000000000002</v>
      </c>
      <c r="M2924">
        <v>2.2349999999999999</v>
      </c>
      <c r="O2924" s="1">
        <v>42247</v>
      </c>
      <c r="P2924">
        <v>6.0650000000000013</v>
      </c>
      <c r="Q2924">
        <v>4.1968000000000005</v>
      </c>
    </row>
    <row r="2925" spans="1:17">
      <c r="A2925" s="1">
        <v>42248</v>
      </c>
      <c r="B2925">
        <v>4.0586000000000002</v>
      </c>
      <c r="C2925">
        <v>2.1789999999999998</v>
      </c>
      <c r="D2925">
        <f t="shared" si="138"/>
        <v>1.8796000000000004</v>
      </c>
      <c r="E2925" s="1">
        <v>42248</v>
      </c>
      <c r="F2925">
        <v>8.3000000000000007</v>
      </c>
      <c r="G2925">
        <f t="shared" si="136"/>
        <v>6.1210000000000004</v>
      </c>
      <c r="H2925">
        <f t="shared" si="137"/>
        <v>4.2414000000000005</v>
      </c>
      <c r="J2925" s="1">
        <v>42248</v>
      </c>
      <c r="K2925">
        <v>8.3000000000000007</v>
      </c>
      <c r="L2925">
        <v>4.0586000000000002</v>
      </c>
      <c r="M2925">
        <v>2.1789999999999998</v>
      </c>
      <c r="O2925" s="1">
        <v>42248</v>
      </c>
      <c r="P2925">
        <v>6.1210000000000004</v>
      </c>
      <c r="Q2925">
        <v>4.2414000000000005</v>
      </c>
    </row>
    <row r="2926" spans="1:17">
      <c r="A2926" s="1">
        <v>42249</v>
      </c>
      <c r="B2926">
        <v>4.0838000000000001</v>
      </c>
      <c r="C2926">
        <v>2.2069999999999999</v>
      </c>
      <c r="D2926">
        <f t="shared" si="138"/>
        <v>1.8768000000000002</v>
      </c>
      <c r="E2926" s="1">
        <v>42249</v>
      </c>
      <c r="F2926">
        <v>8.3000000000000007</v>
      </c>
      <c r="G2926">
        <f t="shared" si="136"/>
        <v>6.0930000000000009</v>
      </c>
      <c r="H2926">
        <f t="shared" si="137"/>
        <v>4.2162000000000006</v>
      </c>
      <c r="J2926" s="1">
        <v>42249</v>
      </c>
      <c r="K2926">
        <v>8.3000000000000007</v>
      </c>
      <c r="L2926">
        <v>4.0838000000000001</v>
      </c>
      <c r="M2926">
        <v>2.2069999999999999</v>
      </c>
      <c r="O2926" s="1">
        <v>42249</v>
      </c>
      <c r="P2926">
        <v>6.0930000000000009</v>
      </c>
      <c r="Q2926">
        <v>4.2162000000000006</v>
      </c>
    </row>
    <row r="2927" spans="1:17">
      <c r="A2927" s="1">
        <v>42250</v>
      </c>
      <c r="B2927">
        <v>4.0876000000000001</v>
      </c>
      <c r="C2927">
        <v>2.2200000000000002</v>
      </c>
      <c r="D2927">
        <f t="shared" si="138"/>
        <v>1.8675999999999999</v>
      </c>
      <c r="E2927" s="1">
        <v>42250</v>
      </c>
      <c r="F2927">
        <v>8.3000000000000007</v>
      </c>
      <c r="G2927">
        <f t="shared" si="136"/>
        <v>6.08</v>
      </c>
      <c r="H2927">
        <f t="shared" si="137"/>
        <v>4.2124000000000006</v>
      </c>
      <c r="J2927" s="1">
        <v>42250</v>
      </c>
      <c r="K2927">
        <v>8.3000000000000007</v>
      </c>
      <c r="L2927">
        <v>4.0876000000000001</v>
      </c>
      <c r="M2927">
        <v>2.2200000000000002</v>
      </c>
      <c r="O2927" s="1">
        <v>42250</v>
      </c>
      <c r="P2927">
        <v>6.08</v>
      </c>
      <c r="Q2927">
        <v>4.2124000000000006</v>
      </c>
    </row>
    <row r="2928" spans="1:17">
      <c r="A2928" s="1">
        <v>42251</v>
      </c>
      <c r="B2928">
        <v>4.0677000000000003</v>
      </c>
      <c r="C2928">
        <v>2.1970000000000001</v>
      </c>
      <c r="D2928">
        <f t="shared" si="138"/>
        <v>1.8707000000000003</v>
      </c>
      <c r="E2928" s="1">
        <v>42251</v>
      </c>
      <c r="F2928">
        <v>8.3000000000000007</v>
      </c>
      <c r="G2928">
        <f t="shared" si="136"/>
        <v>6.1030000000000006</v>
      </c>
      <c r="H2928">
        <f t="shared" si="137"/>
        <v>4.2323000000000004</v>
      </c>
      <c r="J2928" s="1">
        <v>42251</v>
      </c>
      <c r="K2928">
        <v>8.3000000000000007</v>
      </c>
      <c r="L2928">
        <v>4.0677000000000003</v>
      </c>
      <c r="M2928">
        <v>2.1970000000000001</v>
      </c>
      <c r="O2928" s="1">
        <v>42251</v>
      </c>
      <c r="P2928">
        <v>6.1030000000000006</v>
      </c>
      <c r="Q2928">
        <v>4.2323000000000004</v>
      </c>
    </row>
    <row r="2929" spans="1:17">
      <c r="A2929" s="1">
        <v>42255</v>
      </c>
      <c r="B2929">
        <v>4.0945</v>
      </c>
      <c r="C2929">
        <v>2.2330000000000001</v>
      </c>
      <c r="D2929">
        <f t="shared" si="138"/>
        <v>1.8614999999999999</v>
      </c>
      <c r="E2929" s="1">
        <v>42255</v>
      </c>
      <c r="F2929">
        <v>8.3000000000000007</v>
      </c>
      <c r="G2929">
        <f t="shared" si="136"/>
        <v>6.0670000000000002</v>
      </c>
      <c r="H2929">
        <f t="shared" si="137"/>
        <v>4.2055000000000007</v>
      </c>
      <c r="J2929" s="1">
        <v>42255</v>
      </c>
      <c r="K2929">
        <v>8.3000000000000007</v>
      </c>
      <c r="L2929">
        <v>4.0945</v>
      </c>
      <c r="M2929">
        <v>2.2330000000000001</v>
      </c>
      <c r="O2929" s="1">
        <v>42255</v>
      </c>
      <c r="P2929">
        <v>6.0670000000000002</v>
      </c>
      <c r="Q2929">
        <v>4.2055000000000007</v>
      </c>
    </row>
    <row r="2930" spans="1:17">
      <c r="A2930" s="1">
        <v>42256</v>
      </c>
      <c r="B2930">
        <v>4.0930999999999997</v>
      </c>
      <c r="C2930">
        <v>2.2589999999999999</v>
      </c>
      <c r="D2930">
        <f t="shared" si="138"/>
        <v>1.8340999999999998</v>
      </c>
      <c r="E2930" s="1">
        <v>42256</v>
      </c>
      <c r="F2930">
        <v>8.3000000000000007</v>
      </c>
      <c r="G2930">
        <f t="shared" si="136"/>
        <v>6.0410000000000004</v>
      </c>
      <c r="H2930">
        <f t="shared" si="137"/>
        <v>4.206900000000001</v>
      </c>
      <c r="J2930" s="1">
        <v>42256</v>
      </c>
      <c r="K2930">
        <v>8.3000000000000007</v>
      </c>
      <c r="L2930">
        <v>4.0930999999999997</v>
      </c>
      <c r="M2930">
        <v>2.2589999999999999</v>
      </c>
      <c r="O2930" s="1">
        <v>42256</v>
      </c>
      <c r="P2930">
        <v>6.0410000000000004</v>
      </c>
      <c r="Q2930">
        <v>4.206900000000001</v>
      </c>
    </row>
    <row r="2931" spans="1:17">
      <c r="A2931" s="1">
        <v>42257</v>
      </c>
      <c r="B2931">
        <v>4.0858999999999996</v>
      </c>
      <c r="C2931">
        <v>2.2629999999999999</v>
      </c>
      <c r="D2931">
        <f t="shared" si="138"/>
        <v>1.8228999999999997</v>
      </c>
      <c r="E2931" s="1">
        <v>42257</v>
      </c>
      <c r="F2931">
        <v>8.3000000000000007</v>
      </c>
      <c r="G2931">
        <f t="shared" si="136"/>
        <v>6.0370000000000008</v>
      </c>
      <c r="H2931">
        <f t="shared" si="137"/>
        <v>4.2141000000000011</v>
      </c>
      <c r="J2931" s="1">
        <v>42257</v>
      </c>
      <c r="K2931">
        <v>8.3000000000000007</v>
      </c>
      <c r="L2931">
        <v>4.0858999999999996</v>
      </c>
      <c r="M2931">
        <v>2.2629999999999999</v>
      </c>
      <c r="O2931" s="1">
        <v>42257</v>
      </c>
      <c r="P2931">
        <v>6.0370000000000008</v>
      </c>
      <c r="Q2931">
        <v>4.2141000000000011</v>
      </c>
    </row>
    <row r="2932" spans="1:17">
      <c r="A2932" s="1">
        <v>42258</v>
      </c>
      <c r="B2932">
        <v>4.0548000000000002</v>
      </c>
      <c r="C2932">
        <v>2.2370000000000001</v>
      </c>
      <c r="D2932">
        <f t="shared" si="138"/>
        <v>1.8178000000000001</v>
      </c>
      <c r="E2932" s="1">
        <v>42258</v>
      </c>
      <c r="F2932">
        <v>8.3000000000000007</v>
      </c>
      <c r="G2932">
        <f t="shared" si="136"/>
        <v>6.0630000000000006</v>
      </c>
      <c r="H2932">
        <f t="shared" si="137"/>
        <v>4.2452000000000005</v>
      </c>
      <c r="J2932" s="1">
        <v>42258</v>
      </c>
      <c r="K2932">
        <v>8.3000000000000007</v>
      </c>
      <c r="L2932">
        <v>4.0548000000000002</v>
      </c>
      <c r="M2932">
        <v>2.2370000000000001</v>
      </c>
      <c r="O2932" s="1">
        <v>42258</v>
      </c>
      <c r="P2932">
        <v>6.0630000000000006</v>
      </c>
      <c r="Q2932">
        <v>4.2452000000000005</v>
      </c>
    </row>
    <row r="2933" spans="1:17">
      <c r="A2933" s="1">
        <v>42261</v>
      </c>
      <c r="B2933">
        <v>4.0338000000000003</v>
      </c>
      <c r="C2933">
        <v>2.234</v>
      </c>
      <c r="D2933">
        <f t="shared" si="138"/>
        <v>1.7998000000000003</v>
      </c>
      <c r="E2933" s="1">
        <v>42261</v>
      </c>
      <c r="F2933">
        <v>8.3000000000000007</v>
      </c>
      <c r="G2933">
        <f t="shared" si="136"/>
        <v>6.0660000000000007</v>
      </c>
      <c r="H2933">
        <f t="shared" si="137"/>
        <v>4.2662000000000004</v>
      </c>
      <c r="J2933" s="1">
        <v>42261</v>
      </c>
      <c r="K2933">
        <v>8.3000000000000007</v>
      </c>
      <c r="L2933">
        <v>4.0338000000000003</v>
      </c>
      <c r="M2933">
        <v>2.234</v>
      </c>
      <c r="O2933" s="1">
        <v>42261</v>
      </c>
      <c r="P2933">
        <v>6.0660000000000007</v>
      </c>
      <c r="Q2933">
        <v>4.2662000000000004</v>
      </c>
    </row>
    <row r="2934" spans="1:17">
      <c r="A2934" s="1">
        <v>42262</v>
      </c>
      <c r="B2934">
        <v>4.12</v>
      </c>
      <c r="C2934">
        <v>2.3210000000000002</v>
      </c>
      <c r="D2934">
        <f t="shared" si="138"/>
        <v>1.7989999999999999</v>
      </c>
      <c r="E2934" s="1">
        <v>42262</v>
      </c>
      <c r="F2934">
        <v>8.3000000000000007</v>
      </c>
      <c r="G2934">
        <f t="shared" si="136"/>
        <v>5.979000000000001</v>
      </c>
      <c r="H2934">
        <f t="shared" si="137"/>
        <v>4.1800000000000006</v>
      </c>
      <c r="J2934" s="1">
        <v>42262</v>
      </c>
      <c r="K2934">
        <v>8.3000000000000007</v>
      </c>
      <c r="L2934">
        <v>4.12</v>
      </c>
      <c r="M2934">
        <v>2.3210000000000002</v>
      </c>
      <c r="O2934" s="1">
        <v>42262</v>
      </c>
      <c r="P2934">
        <v>5.979000000000001</v>
      </c>
      <c r="Q2934">
        <v>4.1800000000000006</v>
      </c>
    </row>
    <row r="2935" spans="1:17">
      <c r="A2935" s="1">
        <v>42263</v>
      </c>
      <c r="B2935">
        <v>4.1348000000000003</v>
      </c>
      <c r="C2935">
        <v>2.339</v>
      </c>
      <c r="D2935">
        <f t="shared" si="138"/>
        <v>1.7958000000000003</v>
      </c>
      <c r="E2935" s="1">
        <v>42263</v>
      </c>
      <c r="F2935">
        <v>8.3000000000000007</v>
      </c>
      <c r="G2935">
        <f t="shared" si="136"/>
        <v>5.9610000000000003</v>
      </c>
      <c r="H2935">
        <f t="shared" si="137"/>
        <v>4.1652000000000005</v>
      </c>
      <c r="J2935" s="1">
        <v>42263</v>
      </c>
      <c r="K2935">
        <v>8.3000000000000007</v>
      </c>
      <c r="L2935">
        <v>4.1348000000000003</v>
      </c>
      <c r="M2935">
        <v>2.339</v>
      </c>
      <c r="O2935" s="1">
        <v>42263</v>
      </c>
      <c r="P2935">
        <v>5.9610000000000003</v>
      </c>
      <c r="Q2935">
        <v>4.1652000000000005</v>
      </c>
    </row>
    <row r="2936" spans="1:17">
      <c r="A2936" s="1">
        <v>42264</v>
      </c>
      <c r="B2936">
        <v>4.0811999999999999</v>
      </c>
      <c r="C2936">
        <v>2.29</v>
      </c>
      <c r="D2936">
        <f t="shared" si="138"/>
        <v>1.7911999999999999</v>
      </c>
      <c r="E2936" s="1">
        <v>42264</v>
      </c>
      <c r="F2936">
        <v>8.3000000000000007</v>
      </c>
      <c r="G2936">
        <f t="shared" si="136"/>
        <v>6.0100000000000007</v>
      </c>
      <c r="H2936">
        <f t="shared" si="137"/>
        <v>4.2188000000000008</v>
      </c>
      <c r="J2936" s="1">
        <v>42264</v>
      </c>
      <c r="K2936">
        <v>8.3000000000000007</v>
      </c>
      <c r="L2936">
        <v>4.0811999999999999</v>
      </c>
      <c r="M2936">
        <v>2.29</v>
      </c>
      <c r="O2936" s="1">
        <v>42264</v>
      </c>
      <c r="P2936">
        <v>6.0100000000000007</v>
      </c>
      <c r="Q2936">
        <v>4.2188000000000008</v>
      </c>
    </row>
    <row r="2937" spans="1:17">
      <c r="A2937" s="1">
        <v>42265</v>
      </c>
      <c r="B2937">
        <v>4.0193000000000003</v>
      </c>
      <c r="C2937">
        <v>2.226</v>
      </c>
      <c r="D2937">
        <f t="shared" si="138"/>
        <v>1.7933000000000003</v>
      </c>
      <c r="E2937" s="1">
        <v>42265</v>
      </c>
      <c r="F2937">
        <v>8.3000000000000007</v>
      </c>
      <c r="G2937">
        <f t="shared" si="136"/>
        <v>6.0740000000000007</v>
      </c>
      <c r="H2937">
        <f t="shared" si="137"/>
        <v>4.2807000000000004</v>
      </c>
      <c r="J2937" s="1">
        <v>42265</v>
      </c>
      <c r="K2937">
        <v>8.3000000000000007</v>
      </c>
      <c r="L2937">
        <v>4.0193000000000003</v>
      </c>
      <c r="M2937">
        <v>2.226</v>
      </c>
      <c r="O2937" s="1">
        <v>42265</v>
      </c>
      <c r="P2937">
        <v>6.0740000000000007</v>
      </c>
      <c r="Q2937">
        <v>4.2807000000000004</v>
      </c>
    </row>
    <row r="2938" spans="1:17">
      <c r="A2938" s="1">
        <v>42268</v>
      </c>
      <c r="B2938">
        <v>4.0876000000000001</v>
      </c>
      <c r="C2938">
        <v>2.2930000000000001</v>
      </c>
      <c r="D2938">
        <f t="shared" si="138"/>
        <v>1.7946</v>
      </c>
      <c r="E2938" s="1">
        <v>42268</v>
      </c>
      <c r="F2938">
        <v>8.3000000000000007</v>
      </c>
      <c r="G2938">
        <f t="shared" si="136"/>
        <v>6.0070000000000006</v>
      </c>
      <c r="H2938">
        <f t="shared" si="137"/>
        <v>4.2124000000000006</v>
      </c>
      <c r="J2938" s="1">
        <v>42268</v>
      </c>
      <c r="K2938">
        <v>8.3000000000000007</v>
      </c>
      <c r="L2938">
        <v>4.0876000000000001</v>
      </c>
      <c r="M2938">
        <v>2.2930000000000001</v>
      </c>
      <c r="O2938" s="1">
        <v>42268</v>
      </c>
      <c r="P2938">
        <v>6.0070000000000006</v>
      </c>
      <c r="Q2938">
        <v>4.2124000000000006</v>
      </c>
    </row>
    <row r="2939" spans="1:17">
      <c r="A2939" s="1">
        <v>42269</v>
      </c>
      <c r="B2939">
        <v>4.0323000000000002</v>
      </c>
      <c r="C2939">
        <v>2.2309999999999999</v>
      </c>
      <c r="D2939">
        <f t="shared" si="138"/>
        <v>1.8013000000000003</v>
      </c>
      <c r="E2939" s="1">
        <v>42269</v>
      </c>
      <c r="F2939">
        <v>8.3000000000000007</v>
      </c>
      <c r="G2939">
        <f t="shared" si="136"/>
        <v>6.0690000000000008</v>
      </c>
      <c r="H2939">
        <f t="shared" si="137"/>
        <v>4.2677000000000005</v>
      </c>
      <c r="J2939" s="1">
        <v>42269</v>
      </c>
      <c r="K2939">
        <v>8.3000000000000007</v>
      </c>
      <c r="L2939">
        <v>4.0323000000000002</v>
      </c>
      <c r="M2939">
        <v>2.2309999999999999</v>
      </c>
      <c r="O2939" s="1">
        <v>42269</v>
      </c>
      <c r="P2939">
        <v>6.0690000000000008</v>
      </c>
      <c r="Q2939">
        <v>4.2677000000000005</v>
      </c>
    </row>
    <row r="2940" spans="1:17">
      <c r="A2940" s="1">
        <v>42270</v>
      </c>
      <c r="B2940">
        <v>4.0412999999999997</v>
      </c>
      <c r="C2940">
        <v>2.242</v>
      </c>
      <c r="D2940">
        <f t="shared" si="138"/>
        <v>1.7992999999999997</v>
      </c>
      <c r="E2940" s="1">
        <v>42270</v>
      </c>
      <c r="F2940">
        <v>8.3000000000000007</v>
      </c>
      <c r="G2940">
        <f t="shared" si="136"/>
        <v>6.0580000000000007</v>
      </c>
      <c r="H2940">
        <f t="shared" si="137"/>
        <v>4.258700000000001</v>
      </c>
      <c r="J2940" s="1">
        <v>42270</v>
      </c>
      <c r="K2940">
        <v>8.3000000000000007</v>
      </c>
      <c r="L2940">
        <v>4.0412999999999997</v>
      </c>
      <c r="M2940">
        <v>2.242</v>
      </c>
      <c r="O2940" s="1">
        <v>42270</v>
      </c>
      <c r="P2940">
        <v>6.0580000000000007</v>
      </c>
      <c r="Q2940">
        <v>4.258700000000001</v>
      </c>
    </row>
    <row r="2941" spans="1:17">
      <c r="A2941" s="1">
        <v>42271</v>
      </c>
      <c r="B2941">
        <v>4.0339999999999998</v>
      </c>
      <c r="C2941">
        <v>2.2200000000000002</v>
      </c>
      <c r="D2941">
        <f t="shared" si="138"/>
        <v>1.8139999999999996</v>
      </c>
      <c r="E2941" s="1">
        <v>42271</v>
      </c>
      <c r="F2941">
        <v>8.3000000000000007</v>
      </c>
      <c r="G2941">
        <f t="shared" si="136"/>
        <v>6.08</v>
      </c>
      <c r="H2941">
        <f t="shared" si="137"/>
        <v>4.2660000000000009</v>
      </c>
      <c r="J2941" s="1">
        <v>42271</v>
      </c>
      <c r="K2941">
        <v>8.3000000000000007</v>
      </c>
      <c r="L2941">
        <v>4.0339999999999998</v>
      </c>
      <c r="M2941">
        <v>2.2200000000000002</v>
      </c>
      <c r="O2941" s="1">
        <v>42271</v>
      </c>
      <c r="P2941">
        <v>6.08</v>
      </c>
      <c r="Q2941">
        <v>4.2660000000000009</v>
      </c>
    </row>
    <row r="2942" spans="1:17">
      <c r="A2942" s="1">
        <v>42272</v>
      </c>
      <c r="B2942">
        <v>4.1071999999999997</v>
      </c>
      <c r="C2942">
        <v>2.27</v>
      </c>
      <c r="D2942">
        <f t="shared" si="138"/>
        <v>1.8371999999999997</v>
      </c>
      <c r="E2942" s="1">
        <v>42272</v>
      </c>
      <c r="F2942">
        <v>8.3000000000000007</v>
      </c>
      <c r="G2942">
        <f t="shared" si="136"/>
        <v>6.0300000000000011</v>
      </c>
      <c r="H2942">
        <f t="shared" si="137"/>
        <v>4.192800000000001</v>
      </c>
      <c r="J2942" s="1">
        <v>42272</v>
      </c>
      <c r="K2942">
        <v>8.3000000000000007</v>
      </c>
      <c r="L2942">
        <v>4.1071999999999997</v>
      </c>
      <c r="M2942">
        <v>2.27</v>
      </c>
      <c r="O2942" s="1">
        <v>42272</v>
      </c>
      <c r="P2942">
        <v>6.0300000000000011</v>
      </c>
      <c r="Q2942">
        <v>4.192800000000001</v>
      </c>
    </row>
    <row r="2943" spans="1:17">
      <c r="A2943" s="1">
        <v>42275</v>
      </c>
      <c r="B2943">
        <v>4.0281000000000002</v>
      </c>
      <c r="C2943">
        <v>2.1970000000000001</v>
      </c>
      <c r="D2943">
        <f t="shared" si="138"/>
        <v>1.8311000000000002</v>
      </c>
      <c r="E2943" s="1">
        <v>42275</v>
      </c>
      <c r="F2943">
        <v>8.3000000000000007</v>
      </c>
      <c r="G2943">
        <f t="shared" si="136"/>
        <v>6.1030000000000006</v>
      </c>
      <c r="H2943">
        <f t="shared" si="137"/>
        <v>4.2719000000000005</v>
      </c>
      <c r="J2943" s="1">
        <v>42275</v>
      </c>
      <c r="K2943">
        <v>8.3000000000000007</v>
      </c>
      <c r="L2943">
        <v>4.0281000000000002</v>
      </c>
      <c r="M2943">
        <v>2.1970000000000001</v>
      </c>
      <c r="O2943" s="1">
        <v>42275</v>
      </c>
      <c r="P2943">
        <v>6.1030000000000006</v>
      </c>
      <c r="Q2943">
        <v>4.2719000000000005</v>
      </c>
    </row>
    <row r="2944" spans="1:17">
      <c r="A2944" s="1">
        <v>42276</v>
      </c>
      <c r="B2944">
        <v>4.0323000000000002</v>
      </c>
      <c r="C2944">
        <v>2.1890000000000001</v>
      </c>
      <c r="D2944">
        <f t="shared" si="138"/>
        <v>1.8433000000000002</v>
      </c>
      <c r="E2944" s="1">
        <v>42276</v>
      </c>
      <c r="F2944">
        <v>8.3000000000000007</v>
      </c>
      <c r="G2944">
        <f t="shared" si="136"/>
        <v>6.1110000000000007</v>
      </c>
      <c r="H2944">
        <f t="shared" si="137"/>
        <v>4.2677000000000005</v>
      </c>
      <c r="J2944" s="1">
        <v>42276</v>
      </c>
      <c r="K2944">
        <v>8.3000000000000007</v>
      </c>
      <c r="L2944">
        <v>4.0323000000000002</v>
      </c>
      <c r="M2944">
        <v>2.1890000000000001</v>
      </c>
      <c r="O2944" s="1">
        <v>42276</v>
      </c>
      <c r="P2944">
        <v>6.1110000000000007</v>
      </c>
      <c r="Q2944">
        <v>4.2677000000000005</v>
      </c>
    </row>
    <row r="2945" spans="1:17">
      <c r="A2945" s="1">
        <v>42277</v>
      </c>
      <c r="B2945">
        <v>4.0629999999999997</v>
      </c>
      <c r="C2945">
        <v>2.1989999999999998</v>
      </c>
      <c r="D2945">
        <f t="shared" si="138"/>
        <v>1.8639999999999999</v>
      </c>
      <c r="E2945" s="1">
        <v>42277</v>
      </c>
      <c r="F2945">
        <v>8.3000000000000007</v>
      </c>
      <c r="G2945">
        <f t="shared" si="136"/>
        <v>6.1010000000000009</v>
      </c>
      <c r="H2945">
        <f t="shared" si="137"/>
        <v>4.237000000000001</v>
      </c>
      <c r="J2945" s="1">
        <v>42277</v>
      </c>
      <c r="K2945">
        <v>8.3000000000000007</v>
      </c>
      <c r="L2945">
        <v>4.0629999999999997</v>
      </c>
      <c r="M2945">
        <v>2.1989999999999998</v>
      </c>
      <c r="O2945" s="1">
        <v>42277</v>
      </c>
      <c r="P2945">
        <v>6.1010000000000009</v>
      </c>
      <c r="Q2945">
        <v>4.237000000000001</v>
      </c>
    </row>
    <row r="2946" spans="1:17">
      <c r="A2946" s="1">
        <v>42278</v>
      </c>
      <c r="B2946">
        <v>4.0599999999999996</v>
      </c>
      <c r="C2946">
        <v>2.2000000000000002</v>
      </c>
      <c r="D2946">
        <f t="shared" si="138"/>
        <v>1.8599999999999994</v>
      </c>
      <c r="E2946" s="1">
        <v>42278</v>
      </c>
      <c r="F2946">
        <v>8.3000000000000007</v>
      </c>
      <c r="G2946">
        <f t="shared" si="136"/>
        <v>6.1000000000000005</v>
      </c>
      <c r="H2946">
        <f t="shared" si="137"/>
        <v>4.2400000000000011</v>
      </c>
      <c r="J2946" s="1">
        <v>42278</v>
      </c>
      <c r="K2946">
        <v>8.3000000000000007</v>
      </c>
      <c r="L2946">
        <v>4.0599999999999996</v>
      </c>
      <c r="M2946">
        <v>2.2000000000000002</v>
      </c>
      <c r="O2946" s="1">
        <v>42278</v>
      </c>
      <c r="P2946">
        <v>6.1000000000000005</v>
      </c>
      <c r="Q2946">
        <v>4.2400000000000011</v>
      </c>
    </row>
    <row r="2947" spans="1:17">
      <c r="A2947" s="1">
        <v>42279</v>
      </c>
      <c r="B2947">
        <v>4.0518000000000001</v>
      </c>
      <c r="C2947">
        <v>2.1859999999999999</v>
      </c>
      <c r="D2947">
        <f t="shared" si="138"/>
        <v>1.8658000000000001</v>
      </c>
      <c r="E2947" s="1">
        <v>42279</v>
      </c>
      <c r="F2947">
        <v>8.3000000000000007</v>
      </c>
      <c r="G2947">
        <f t="shared" si="136"/>
        <v>6.1140000000000008</v>
      </c>
      <c r="H2947">
        <f t="shared" si="137"/>
        <v>4.2482000000000006</v>
      </c>
      <c r="J2947" s="1">
        <v>42279</v>
      </c>
      <c r="K2947">
        <v>8.3000000000000007</v>
      </c>
      <c r="L2947">
        <v>4.0518000000000001</v>
      </c>
      <c r="M2947">
        <v>2.1859999999999999</v>
      </c>
      <c r="O2947" s="1">
        <v>42279</v>
      </c>
      <c r="P2947">
        <v>6.1140000000000008</v>
      </c>
      <c r="Q2947">
        <v>4.2482000000000006</v>
      </c>
    </row>
    <row r="2948" spans="1:17">
      <c r="A2948" s="1">
        <v>42282</v>
      </c>
      <c r="B2948">
        <v>4.1066000000000003</v>
      </c>
      <c r="C2948">
        <v>2.2320000000000002</v>
      </c>
      <c r="D2948">
        <f t="shared" si="138"/>
        <v>1.8746</v>
      </c>
      <c r="E2948" s="1">
        <v>42282</v>
      </c>
      <c r="F2948">
        <v>8.3000000000000007</v>
      </c>
      <c r="G2948">
        <f t="shared" ref="G2948:G3011" si="139">F2948-C2948</f>
        <v>6.0680000000000005</v>
      </c>
      <c r="H2948">
        <f t="shared" ref="H2948:H3011" si="140">F2948-B2948</f>
        <v>4.1934000000000005</v>
      </c>
      <c r="J2948" s="1">
        <v>42282</v>
      </c>
      <c r="K2948">
        <v>8.3000000000000007</v>
      </c>
      <c r="L2948">
        <v>4.1066000000000003</v>
      </c>
      <c r="M2948">
        <v>2.2320000000000002</v>
      </c>
      <c r="O2948" s="1">
        <v>42282</v>
      </c>
      <c r="P2948">
        <v>6.0680000000000005</v>
      </c>
      <c r="Q2948">
        <v>4.1934000000000005</v>
      </c>
    </row>
    <row r="2949" spans="1:17">
      <c r="A2949" s="1">
        <v>42283</v>
      </c>
      <c r="B2949">
        <v>4.1003999999999996</v>
      </c>
      <c r="C2949">
        <v>2.2189999999999999</v>
      </c>
      <c r="D2949">
        <f t="shared" si="138"/>
        <v>1.8813999999999997</v>
      </c>
      <c r="E2949" s="1">
        <v>42283</v>
      </c>
      <c r="F2949">
        <v>8.3000000000000007</v>
      </c>
      <c r="G2949">
        <f t="shared" si="139"/>
        <v>6.0810000000000013</v>
      </c>
      <c r="H2949">
        <f t="shared" si="140"/>
        <v>4.1996000000000011</v>
      </c>
      <c r="J2949" s="1">
        <v>42283</v>
      </c>
      <c r="K2949">
        <v>8.3000000000000007</v>
      </c>
      <c r="L2949">
        <v>4.1003999999999996</v>
      </c>
      <c r="M2949">
        <v>2.2189999999999999</v>
      </c>
      <c r="O2949" s="1">
        <v>42283</v>
      </c>
      <c r="P2949">
        <v>6.0810000000000013</v>
      </c>
      <c r="Q2949">
        <v>4.1996000000000011</v>
      </c>
    </row>
    <row r="2950" spans="1:17">
      <c r="A2950" s="1">
        <v>42284</v>
      </c>
      <c r="B2950">
        <v>4.1307999999999998</v>
      </c>
      <c r="C2950">
        <v>2.2519999999999998</v>
      </c>
      <c r="D2950">
        <f t="shared" si="138"/>
        <v>1.8788</v>
      </c>
      <c r="E2950" s="1">
        <v>42284</v>
      </c>
      <c r="F2950">
        <v>8.3000000000000007</v>
      </c>
      <c r="G2950">
        <f t="shared" si="139"/>
        <v>6.0480000000000009</v>
      </c>
      <c r="H2950">
        <f t="shared" si="140"/>
        <v>4.1692000000000009</v>
      </c>
      <c r="J2950" s="1">
        <v>42284</v>
      </c>
      <c r="K2950">
        <v>8.3000000000000007</v>
      </c>
      <c r="L2950">
        <v>4.1307999999999998</v>
      </c>
      <c r="M2950">
        <v>2.2519999999999998</v>
      </c>
      <c r="O2950" s="1">
        <v>42284</v>
      </c>
      <c r="P2950">
        <v>6.0480000000000009</v>
      </c>
      <c r="Q2950">
        <v>4.1692000000000009</v>
      </c>
    </row>
    <row r="2951" spans="1:17">
      <c r="A2951" s="1">
        <v>42285</v>
      </c>
      <c r="B2951">
        <v>4.1848000000000001</v>
      </c>
      <c r="C2951">
        <v>2.2999999999999998</v>
      </c>
      <c r="D2951">
        <f t="shared" si="138"/>
        <v>1.8848000000000003</v>
      </c>
      <c r="E2951" s="1">
        <v>42285</v>
      </c>
      <c r="F2951">
        <v>8.3000000000000007</v>
      </c>
      <c r="G2951">
        <f t="shared" si="139"/>
        <v>6.0000000000000009</v>
      </c>
      <c r="H2951">
        <f t="shared" si="140"/>
        <v>4.1152000000000006</v>
      </c>
      <c r="J2951" s="1">
        <v>42285</v>
      </c>
      <c r="K2951">
        <v>8.3000000000000007</v>
      </c>
      <c r="L2951">
        <v>4.1848000000000001</v>
      </c>
      <c r="M2951">
        <v>2.2999999999999998</v>
      </c>
      <c r="O2951" s="1">
        <v>42285</v>
      </c>
      <c r="P2951">
        <v>6.0000000000000009</v>
      </c>
      <c r="Q2951">
        <v>4.1152000000000006</v>
      </c>
    </row>
    <row r="2952" spans="1:17">
      <c r="A2952" s="1">
        <v>42286</v>
      </c>
      <c r="B2952">
        <v>4.2016999999999998</v>
      </c>
      <c r="C2952">
        <v>2.3140000000000001</v>
      </c>
      <c r="D2952">
        <f t="shared" si="138"/>
        <v>1.8876999999999997</v>
      </c>
      <c r="E2952" s="1">
        <v>42286</v>
      </c>
      <c r="F2952">
        <v>8.3000000000000007</v>
      </c>
      <c r="G2952">
        <f t="shared" si="139"/>
        <v>5.9860000000000007</v>
      </c>
      <c r="H2952">
        <f t="shared" si="140"/>
        <v>4.0983000000000009</v>
      </c>
      <c r="J2952" s="1">
        <v>42286</v>
      </c>
      <c r="K2952">
        <v>8.3000000000000007</v>
      </c>
      <c r="L2952">
        <v>4.2016999999999998</v>
      </c>
      <c r="M2952">
        <v>2.3140000000000001</v>
      </c>
      <c r="O2952" s="1">
        <v>42286</v>
      </c>
      <c r="P2952">
        <v>5.9860000000000007</v>
      </c>
      <c r="Q2952">
        <v>4.0983000000000009</v>
      </c>
    </row>
    <row r="2953" spans="1:17">
      <c r="A2953" s="1">
        <v>42290</v>
      </c>
      <c r="B2953">
        <v>4.1433999999999997</v>
      </c>
      <c r="C2953">
        <v>2.25</v>
      </c>
      <c r="D2953">
        <f t="shared" si="138"/>
        <v>1.8933999999999997</v>
      </c>
      <c r="E2953" s="1">
        <v>42290</v>
      </c>
      <c r="F2953">
        <v>8.3000000000000007</v>
      </c>
      <c r="G2953">
        <f t="shared" si="139"/>
        <v>6.0500000000000007</v>
      </c>
      <c r="H2953">
        <f t="shared" si="140"/>
        <v>4.156600000000001</v>
      </c>
      <c r="J2953" s="1">
        <v>42290</v>
      </c>
      <c r="K2953">
        <v>8.3000000000000007</v>
      </c>
      <c r="L2953">
        <v>4.1433999999999997</v>
      </c>
      <c r="M2953">
        <v>2.25</v>
      </c>
      <c r="O2953" s="1">
        <v>42290</v>
      </c>
      <c r="P2953">
        <v>6.0500000000000007</v>
      </c>
      <c r="Q2953">
        <v>4.156600000000001</v>
      </c>
    </row>
    <row r="2954" spans="1:17">
      <c r="A2954" s="1">
        <v>42291</v>
      </c>
      <c r="B2954">
        <v>4.1048999999999998</v>
      </c>
      <c r="C2954">
        <v>2.2149999999999999</v>
      </c>
      <c r="D2954">
        <f t="shared" ref="D2954:D3017" si="141">B2954-C2954</f>
        <v>1.8898999999999999</v>
      </c>
      <c r="E2954" s="1">
        <v>42291</v>
      </c>
      <c r="F2954">
        <v>8.3000000000000007</v>
      </c>
      <c r="G2954">
        <f t="shared" si="139"/>
        <v>6.0850000000000009</v>
      </c>
      <c r="H2954">
        <f t="shared" si="140"/>
        <v>4.1951000000000009</v>
      </c>
      <c r="J2954" s="1">
        <v>42291</v>
      </c>
      <c r="K2954">
        <v>8.3000000000000007</v>
      </c>
      <c r="L2954">
        <v>4.1048999999999998</v>
      </c>
      <c r="M2954">
        <v>2.2149999999999999</v>
      </c>
      <c r="O2954" s="1">
        <v>42291</v>
      </c>
      <c r="P2954">
        <v>6.0850000000000009</v>
      </c>
      <c r="Q2954">
        <v>4.1951000000000009</v>
      </c>
    </row>
    <row r="2955" spans="1:17">
      <c r="A2955" s="1">
        <v>42292</v>
      </c>
      <c r="B2955">
        <v>4.1374000000000004</v>
      </c>
      <c r="C2955">
        <v>2.2440000000000002</v>
      </c>
      <c r="D2955">
        <f t="shared" si="141"/>
        <v>1.8934000000000002</v>
      </c>
      <c r="E2955" s="1">
        <v>42292</v>
      </c>
      <c r="F2955">
        <v>8.3000000000000007</v>
      </c>
      <c r="G2955">
        <f t="shared" si="139"/>
        <v>6.0560000000000009</v>
      </c>
      <c r="H2955">
        <f t="shared" si="140"/>
        <v>4.1626000000000003</v>
      </c>
      <c r="J2955" s="1">
        <v>42292</v>
      </c>
      <c r="K2955">
        <v>8.3000000000000007</v>
      </c>
      <c r="L2955">
        <v>4.1374000000000004</v>
      </c>
      <c r="M2955">
        <v>2.2440000000000002</v>
      </c>
      <c r="O2955" s="1">
        <v>42292</v>
      </c>
      <c r="P2955">
        <v>6.0560000000000009</v>
      </c>
      <c r="Q2955">
        <v>4.1626000000000003</v>
      </c>
    </row>
    <row r="2956" spans="1:17">
      <c r="A2956" s="1">
        <v>42293</v>
      </c>
      <c r="B2956">
        <v>4.1513999999999998</v>
      </c>
      <c r="C2956">
        <v>2.2639999999999998</v>
      </c>
      <c r="D2956">
        <f t="shared" si="141"/>
        <v>1.8874</v>
      </c>
      <c r="E2956" s="1">
        <v>42293</v>
      </c>
      <c r="F2956">
        <v>8.3000000000000007</v>
      </c>
      <c r="G2956">
        <f t="shared" si="139"/>
        <v>6.0360000000000014</v>
      </c>
      <c r="H2956">
        <f t="shared" si="140"/>
        <v>4.148600000000001</v>
      </c>
      <c r="J2956" s="1">
        <v>42293</v>
      </c>
      <c r="K2956">
        <v>8.3000000000000007</v>
      </c>
      <c r="L2956">
        <v>4.1513999999999998</v>
      </c>
      <c r="M2956">
        <v>2.2639999999999998</v>
      </c>
      <c r="O2956" s="1">
        <v>42293</v>
      </c>
      <c r="P2956">
        <v>6.0360000000000014</v>
      </c>
      <c r="Q2956">
        <v>4.148600000000001</v>
      </c>
    </row>
    <row r="2957" spans="1:17">
      <c r="A2957" s="1">
        <v>42296</v>
      </c>
      <c r="B2957">
        <v>4.1616999999999997</v>
      </c>
      <c r="C2957">
        <v>2.2599999999999998</v>
      </c>
      <c r="D2957">
        <f t="shared" si="141"/>
        <v>1.9016999999999999</v>
      </c>
      <c r="E2957" s="1">
        <v>42296</v>
      </c>
      <c r="F2957">
        <v>8.3000000000000007</v>
      </c>
      <c r="G2957">
        <f t="shared" si="139"/>
        <v>6.0400000000000009</v>
      </c>
      <c r="H2957">
        <f t="shared" si="140"/>
        <v>4.138300000000001</v>
      </c>
      <c r="J2957" s="1">
        <v>42296</v>
      </c>
      <c r="K2957">
        <v>8.3000000000000007</v>
      </c>
      <c r="L2957">
        <v>4.1616999999999997</v>
      </c>
      <c r="M2957">
        <v>2.2599999999999998</v>
      </c>
      <c r="O2957" s="1">
        <v>42296</v>
      </c>
      <c r="P2957">
        <v>6.0400000000000009</v>
      </c>
      <c r="Q2957">
        <v>4.138300000000001</v>
      </c>
    </row>
    <row r="2958" spans="1:17">
      <c r="A2958" s="1">
        <v>42297</v>
      </c>
      <c r="B2958">
        <v>4.2263999999999999</v>
      </c>
      <c r="C2958">
        <v>2.3319999999999999</v>
      </c>
      <c r="D2958">
        <f t="shared" si="141"/>
        <v>1.8944000000000001</v>
      </c>
      <c r="E2958" s="1">
        <v>42297</v>
      </c>
      <c r="F2958">
        <v>8.3000000000000007</v>
      </c>
      <c r="G2958">
        <f t="shared" si="139"/>
        <v>5.9680000000000009</v>
      </c>
      <c r="H2958">
        <f t="shared" si="140"/>
        <v>4.0736000000000008</v>
      </c>
      <c r="J2958" s="1">
        <v>42297</v>
      </c>
      <c r="K2958">
        <v>8.3000000000000007</v>
      </c>
      <c r="L2958">
        <v>4.2263999999999999</v>
      </c>
      <c r="M2958">
        <v>2.3319999999999999</v>
      </c>
      <c r="O2958" s="1">
        <v>42297</v>
      </c>
      <c r="P2958">
        <v>5.9680000000000009</v>
      </c>
      <c r="Q2958">
        <v>4.0736000000000008</v>
      </c>
    </row>
    <row r="2959" spans="1:17">
      <c r="A2959" s="1">
        <v>42298</v>
      </c>
      <c r="B2959">
        <v>4.1603000000000003</v>
      </c>
      <c r="C2959">
        <v>2.2669999999999999</v>
      </c>
      <c r="D2959">
        <f t="shared" si="141"/>
        <v>1.8933000000000004</v>
      </c>
      <c r="E2959" s="1">
        <v>42298</v>
      </c>
      <c r="F2959">
        <v>8.3000000000000007</v>
      </c>
      <c r="G2959">
        <f t="shared" si="139"/>
        <v>6.0330000000000013</v>
      </c>
      <c r="H2959">
        <f t="shared" si="140"/>
        <v>4.1397000000000004</v>
      </c>
      <c r="J2959" s="1">
        <v>42298</v>
      </c>
      <c r="K2959">
        <v>8.3000000000000007</v>
      </c>
      <c r="L2959">
        <v>4.1603000000000003</v>
      </c>
      <c r="M2959">
        <v>2.2669999999999999</v>
      </c>
      <c r="O2959" s="1">
        <v>42298</v>
      </c>
      <c r="P2959">
        <v>6.0330000000000013</v>
      </c>
      <c r="Q2959">
        <v>4.1397000000000004</v>
      </c>
    </row>
    <row r="2960" spans="1:17">
      <c r="A2960" s="1">
        <v>42299</v>
      </c>
      <c r="B2960">
        <v>4.1536999999999997</v>
      </c>
      <c r="C2960">
        <v>2.262</v>
      </c>
      <c r="D2960">
        <f t="shared" si="141"/>
        <v>1.8916999999999997</v>
      </c>
      <c r="E2960" s="1">
        <v>42299</v>
      </c>
      <c r="F2960">
        <v>8.3000000000000007</v>
      </c>
      <c r="G2960">
        <f t="shared" si="139"/>
        <v>6.0380000000000003</v>
      </c>
      <c r="H2960">
        <f t="shared" si="140"/>
        <v>4.146300000000001</v>
      </c>
      <c r="J2960" s="1">
        <v>42299</v>
      </c>
      <c r="K2960">
        <v>8.3000000000000007</v>
      </c>
      <c r="L2960">
        <v>4.1536999999999997</v>
      </c>
      <c r="M2960">
        <v>2.262</v>
      </c>
      <c r="O2960" s="1">
        <v>42299</v>
      </c>
      <c r="P2960">
        <v>6.0380000000000003</v>
      </c>
      <c r="Q2960">
        <v>4.146300000000001</v>
      </c>
    </row>
    <row r="2961" spans="1:17">
      <c r="A2961" s="1">
        <v>42300</v>
      </c>
      <c r="B2961">
        <v>4.1859999999999999</v>
      </c>
      <c r="C2961">
        <v>2.3029999999999999</v>
      </c>
      <c r="D2961">
        <f t="shared" si="141"/>
        <v>1.883</v>
      </c>
      <c r="E2961" s="1">
        <v>42300</v>
      </c>
      <c r="F2961">
        <v>8.3000000000000007</v>
      </c>
      <c r="G2961">
        <f t="shared" si="139"/>
        <v>5.9970000000000008</v>
      </c>
      <c r="H2961">
        <f t="shared" si="140"/>
        <v>4.1140000000000008</v>
      </c>
      <c r="J2961" s="1">
        <v>42300</v>
      </c>
      <c r="K2961">
        <v>8.3000000000000007</v>
      </c>
      <c r="L2961">
        <v>4.1859999999999999</v>
      </c>
      <c r="M2961">
        <v>2.3029999999999999</v>
      </c>
      <c r="O2961" s="1">
        <v>42300</v>
      </c>
      <c r="P2961">
        <v>5.9970000000000008</v>
      </c>
      <c r="Q2961">
        <v>4.1140000000000008</v>
      </c>
    </row>
    <row r="2962" spans="1:17">
      <c r="A2962" s="1">
        <v>42303</v>
      </c>
      <c r="B2962">
        <v>4.1227</v>
      </c>
      <c r="C2962">
        <v>2.246</v>
      </c>
      <c r="D2962">
        <f t="shared" si="141"/>
        <v>1.8767</v>
      </c>
      <c r="E2962" s="1">
        <v>42303</v>
      </c>
      <c r="F2962">
        <v>8.3000000000000007</v>
      </c>
      <c r="G2962">
        <f t="shared" si="139"/>
        <v>6.0540000000000003</v>
      </c>
      <c r="H2962">
        <f t="shared" si="140"/>
        <v>4.1773000000000007</v>
      </c>
      <c r="J2962" s="1">
        <v>42303</v>
      </c>
      <c r="K2962">
        <v>8.3000000000000007</v>
      </c>
      <c r="L2962">
        <v>4.1227</v>
      </c>
      <c r="M2962">
        <v>2.246</v>
      </c>
      <c r="O2962" s="1">
        <v>42303</v>
      </c>
      <c r="P2962">
        <v>6.0540000000000003</v>
      </c>
      <c r="Q2962">
        <v>4.1773000000000007</v>
      </c>
    </row>
    <row r="2963" spans="1:17">
      <c r="A2963" s="1">
        <v>42304</v>
      </c>
      <c r="B2963">
        <v>4.1101999999999999</v>
      </c>
      <c r="C2963">
        <v>2.2330000000000001</v>
      </c>
      <c r="D2963">
        <f t="shared" si="141"/>
        <v>1.8771999999999998</v>
      </c>
      <c r="E2963" s="1">
        <v>42304</v>
      </c>
      <c r="F2963">
        <v>8.3000000000000007</v>
      </c>
      <c r="G2963">
        <f t="shared" si="139"/>
        <v>6.0670000000000002</v>
      </c>
      <c r="H2963">
        <f t="shared" si="140"/>
        <v>4.1898000000000009</v>
      </c>
      <c r="J2963" s="1">
        <v>42304</v>
      </c>
      <c r="K2963">
        <v>8.3000000000000007</v>
      </c>
      <c r="L2963">
        <v>4.1101999999999999</v>
      </c>
      <c r="M2963">
        <v>2.2330000000000001</v>
      </c>
      <c r="O2963" s="1">
        <v>42304</v>
      </c>
      <c r="P2963">
        <v>6.0670000000000002</v>
      </c>
      <c r="Q2963">
        <v>4.1898000000000009</v>
      </c>
    </row>
    <row r="2964" spans="1:17">
      <c r="A2964" s="1">
        <v>42305</v>
      </c>
      <c r="B2964">
        <v>4.1382000000000003</v>
      </c>
      <c r="C2964">
        <v>2.2719999999999998</v>
      </c>
      <c r="D2964">
        <f t="shared" si="141"/>
        <v>1.8662000000000005</v>
      </c>
      <c r="E2964" s="1">
        <v>42305</v>
      </c>
      <c r="F2964">
        <v>8.3000000000000007</v>
      </c>
      <c r="G2964">
        <f t="shared" si="139"/>
        <v>6.0280000000000005</v>
      </c>
      <c r="H2964">
        <f t="shared" si="140"/>
        <v>4.1618000000000004</v>
      </c>
      <c r="J2964" s="1">
        <v>42305</v>
      </c>
      <c r="K2964">
        <v>8.3000000000000007</v>
      </c>
      <c r="L2964">
        <v>4.1382000000000003</v>
      </c>
      <c r="M2964">
        <v>2.2719999999999998</v>
      </c>
      <c r="O2964" s="1">
        <v>42305</v>
      </c>
      <c r="P2964">
        <v>6.0280000000000005</v>
      </c>
      <c r="Q2964">
        <v>4.1618000000000004</v>
      </c>
    </row>
    <row r="2965" spans="1:17">
      <c r="A2965" s="1">
        <v>42306</v>
      </c>
      <c r="B2965">
        <v>4.1891999999999996</v>
      </c>
      <c r="C2965">
        <v>2.3220000000000001</v>
      </c>
      <c r="D2965">
        <f t="shared" si="141"/>
        <v>1.8671999999999995</v>
      </c>
      <c r="E2965" s="1">
        <v>42306</v>
      </c>
      <c r="F2965">
        <v>8.3000000000000007</v>
      </c>
      <c r="G2965">
        <f t="shared" si="139"/>
        <v>5.9780000000000006</v>
      </c>
      <c r="H2965">
        <f t="shared" si="140"/>
        <v>4.1108000000000011</v>
      </c>
      <c r="J2965" s="1">
        <v>42306</v>
      </c>
      <c r="K2965">
        <v>8.3000000000000007</v>
      </c>
      <c r="L2965">
        <v>4.1891999999999996</v>
      </c>
      <c r="M2965">
        <v>2.3220000000000001</v>
      </c>
      <c r="O2965" s="1">
        <v>42306</v>
      </c>
      <c r="P2965">
        <v>5.9780000000000006</v>
      </c>
      <c r="Q2965">
        <v>4.1108000000000011</v>
      </c>
    </row>
    <row r="2966" spans="1:17">
      <c r="A2966" s="1">
        <v>42307</v>
      </c>
      <c r="B2966">
        <v>4.1593</v>
      </c>
      <c r="C2966">
        <v>2.3039999999999998</v>
      </c>
      <c r="D2966">
        <f t="shared" si="141"/>
        <v>1.8553000000000002</v>
      </c>
      <c r="E2966" s="1">
        <v>42307</v>
      </c>
      <c r="F2966">
        <v>8.3000000000000007</v>
      </c>
      <c r="G2966">
        <f t="shared" si="139"/>
        <v>5.9960000000000004</v>
      </c>
      <c r="H2966">
        <f t="shared" si="140"/>
        <v>4.1407000000000007</v>
      </c>
      <c r="J2966" s="1">
        <v>42307</v>
      </c>
      <c r="K2966">
        <v>8.3000000000000007</v>
      </c>
      <c r="L2966">
        <v>4.1593</v>
      </c>
      <c r="M2966">
        <v>2.3039999999999998</v>
      </c>
      <c r="O2966" s="1">
        <v>42307</v>
      </c>
      <c r="P2966">
        <v>5.9960000000000004</v>
      </c>
      <c r="Q2966">
        <v>4.1407000000000007</v>
      </c>
    </row>
    <row r="2967" spans="1:17">
      <c r="A2967" s="1">
        <v>42310</v>
      </c>
      <c r="B2967">
        <v>4.1813000000000002</v>
      </c>
      <c r="C2967">
        <v>2.3260000000000001</v>
      </c>
      <c r="D2967">
        <f t="shared" si="141"/>
        <v>1.8553000000000002</v>
      </c>
      <c r="E2967" s="1">
        <v>42310</v>
      </c>
      <c r="F2967">
        <v>8.3000000000000007</v>
      </c>
      <c r="G2967">
        <f t="shared" si="139"/>
        <v>5.9740000000000002</v>
      </c>
      <c r="H2967">
        <f t="shared" si="140"/>
        <v>4.1187000000000005</v>
      </c>
      <c r="J2967" s="1">
        <v>42310</v>
      </c>
      <c r="K2967">
        <v>8.3000000000000007</v>
      </c>
      <c r="L2967">
        <v>4.1813000000000002</v>
      </c>
      <c r="M2967">
        <v>2.3260000000000001</v>
      </c>
      <c r="O2967" s="1">
        <v>42310</v>
      </c>
      <c r="P2967">
        <v>5.9740000000000002</v>
      </c>
      <c r="Q2967">
        <v>4.1187000000000005</v>
      </c>
    </row>
    <row r="2968" spans="1:17">
      <c r="A2968" s="1">
        <v>42311</v>
      </c>
      <c r="B2968">
        <v>4.2096</v>
      </c>
      <c r="C2968">
        <v>2.3540000000000001</v>
      </c>
      <c r="D2968">
        <f t="shared" si="141"/>
        <v>1.8555999999999999</v>
      </c>
      <c r="E2968" s="1">
        <v>42311</v>
      </c>
      <c r="F2968">
        <v>8.3000000000000007</v>
      </c>
      <c r="G2968">
        <f t="shared" si="139"/>
        <v>5.9460000000000006</v>
      </c>
      <c r="H2968">
        <f t="shared" si="140"/>
        <v>4.0904000000000007</v>
      </c>
      <c r="J2968" s="1">
        <v>42311</v>
      </c>
      <c r="K2968">
        <v>8.3000000000000007</v>
      </c>
      <c r="L2968">
        <v>4.2096</v>
      </c>
      <c r="M2968">
        <v>2.3540000000000001</v>
      </c>
      <c r="O2968" s="1">
        <v>42311</v>
      </c>
      <c r="P2968">
        <v>5.9460000000000006</v>
      </c>
      <c r="Q2968">
        <v>4.0904000000000007</v>
      </c>
    </row>
    <row r="2969" spans="1:17">
      <c r="A2969" s="1">
        <v>42312</v>
      </c>
      <c r="B2969">
        <v>4.2123999999999997</v>
      </c>
      <c r="C2969">
        <v>2.3650000000000002</v>
      </c>
      <c r="D2969">
        <f t="shared" si="141"/>
        <v>1.8473999999999995</v>
      </c>
      <c r="E2969" s="1">
        <v>42312</v>
      </c>
      <c r="F2969">
        <v>8.3000000000000007</v>
      </c>
      <c r="G2969">
        <f t="shared" si="139"/>
        <v>5.9350000000000005</v>
      </c>
      <c r="H2969">
        <f t="shared" si="140"/>
        <v>4.087600000000001</v>
      </c>
      <c r="J2969" s="1">
        <v>42312</v>
      </c>
      <c r="K2969">
        <v>8.3000000000000007</v>
      </c>
      <c r="L2969">
        <v>4.2123999999999997</v>
      </c>
      <c r="M2969">
        <v>2.3650000000000002</v>
      </c>
      <c r="O2969" s="1">
        <v>42312</v>
      </c>
      <c r="P2969">
        <v>5.9350000000000005</v>
      </c>
      <c r="Q2969">
        <v>4.087600000000001</v>
      </c>
    </row>
    <row r="2970" spans="1:17">
      <c r="A2970" s="1">
        <v>42313</v>
      </c>
      <c r="B2970">
        <v>4.2184999999999997</v>
      </c>
      <c r="C2970">
        <v>2.375</v>
      </c>
      <c r="D2970">
        <f t="shared" si="141"/>
        <v>1.8434999999999997</v>
      </c>
      <c r="E2970" s="1">
        <v>42313</v>
      </c>
      <c r="F2970">
        <v>8.3000000000000007</v>
      </c>
      <c r="G2970">
        <f t="shared" si="139"/>
        <v>5.9250000000000007</v>
      </c>
      <c r="H2970">
        <f t="shared" si="140"/>
        <v>4.081500000000001</v>
      </c>
      <c r="J2970" s="1">
        <v>42313</v>
      </c>
      <c r="K2970">
        <v>8.3000000000000007</v>
      </c>
      <c r="L2970">
        <v>4.2184999999999997</v>
      </c>
      <c r="M2970">
        <v>2.375</v>
      </c>
      <c r="O2970" s="1">
        <v>42313</v>
      </c>
      <c r="P2970">
        <v>5.9250000000000007</v>
      </c>
      <c r="Q2970">
        <v>4.081500000000001</v>
      </c>
    </row>
    <row r="2971" spans="1:17">
      <c r="A2971" s="1">
        <v>42314</v>
      </c>
      <c r="B2971">
        <v>4.2506000000000004</v>
      </c>
      <c r="C2971">
        <v>2.4159999999999999</v>
      </c>
      <c r="D2971">
        <f t="shared" si="141"/>
        <v>1.8346000000000005</v>
      </c>
      <c r="E2971" s="1">
        <v>42314</v>
      </c>
      <c r="F2971">
        <v>8.3000000000000007</v>
      </c>
      <c r="G2971">
        <f t="shared" si="139"/>
        <v>5.8840000000000003</v>
      </c>
      <c r="H2971">
        <f t="shared" si="140"/>
        <v>4.0494000000000003</v>
      </c>
      <c r="J2971" s="1">
        <v>42314</v>
      </c>
      <c r="K2971">
        <v>8.3000000000000007</v>
      </c>
      <c r="L2971">
        <v>4.2506000000000004</v>
      </c>
      <c r="M2971">
        <v>2.4159999999999999</v>
      </c>
      <c r="O2971" s="1">
        <v>42314</v>
      </c>
      <c r="P2971">
        <v>5.8840000000000003</v>
      </c>
      <c r="Q2971">
        <v>4.0494000000000003</v>
      </c>
    </row>
    <row r="2972" spans="1:17">
      <c r="A2972" s="1">
        <v>42317</v>
      </c>
      <c r="B2972">
        <v>4.2530000000000001</v>
      </c>
      <c r="C2972">
        <v>2.4180000000000001</v>
      </c>
      <c r="D2972">
        <f t="shared" si="141"/>
        <v>1.835</v>
      </c>
      <c r="E2972" s="1">
        <v>42317</v>
      </c>
      <c r="F2972">
        <v>8.3000000000000007</v>
      </c>
      <c r="G2972">
        <f t="shared" si="139"/>
        <v>5.8820000000000006</v>
      </c>
      <c r="H2972">
        <f t="shared" si="140"/>
        <v>4.0470000000000006</v>
      </c>
      <c r="J2972" s="1">
        <v>42317</v>
      </c>
      <c r="K2972">
        <v>8.3000000000000007</v>
      </c>
      <c r="L2972">
        <v>4.2530000000000001</v>
      </c>
      <c r="M2972">
        <v>2.4180000000000001</v>
      </c>
      <c r="O2972" s="1">
        <v>42317</v>
      </c>
      <c r="P2972">
        <v>5.8820000000000006</v>
      </c>
      <c r="Q2972">
        <v>4.0470000000000006</v>
      </c>
    </row>
    <row r="2973" spans="1:17">
      <c r="A2973" s="1">
        <v>42318</v>
      </c>
      <c r="B2973">
        <v>4.2335000000000003</v>
      </c>
      <c r="C2973">
        <v>2.4009999999999998</v>
      </c>
      <c r="D2973">
        <f t="shared" si="141"/>
        <v>1.8325000000000005</v>
      </c>
      <c r="E2973" s="1">
        <v>42318</v>
      </c>
      <c r="F2973">
        <v>8.3000000000000007</v>
      </c>
      <c r="G2973">
        <f t="shared" si="139"/>
        <v>5.8990000000000009</v>
      </c>
      <c r="H2973">
        <f t="shared" si="140"/>
        <v>4.0665000000000004</v>
      </c>
      <c r="J2973" s="1">
        <v>42318</v>
      </c>
      <c r="K2973">
        <v>8.3000000000000007</v>
      </c>
      <c r="L2973">
        <v>4.2335000000000003</v>
      </c>
      <c r="M2973">
        <v>2.4009999999999998</v>
      </c>
      <c r="O2973" s="1">
        <v>42318</v>
      </c>
      <c r="P2973">
        <v>5.8990000000000009</v>
      </c>
      <c r="Q2973">
        <v>4.0665000000000004</v>
      </c>
    </row>
    <row r="2974" spans="1:17">
      <c r="A2974" s="1">
        <v>42320</v>
      </c>
      <c r="B2974">
        <v>4.2133000000000003</v>
      </c>
      <c r="C2974">
        <v>2.3889999999999998</v>
      </c>
      <c r="D2974">
        <f t="shared" si="141"/>
        <v>1.8243000000000005</v>
      </c>
      <c r="E2974" s="1">
        <v>42320</v>
      </c>
      <c r="F2974">
        <v>8.3000000000000007</v>
      </c>
      <c r="G2974">
        <f t="shared" si="139"/>
        <v>5.9110000000000014</v>
      </c>
      <c r="H2974">
        <f t="shared" si="140"/>
        <v>4.0867000000000004</v>
      </c>
      <c r="J2974" s="1">
        <v>42320</v>
      </c>
      <c r="K2974">
        <v>8.3000000000000007</v>
      </c>
      <c r="L2974">
        <v>4.2133000000000003</v>
      </c>
      <c r="M2974">
        <v>2.3889999999999998</v>
      </c>
      <c r="O2974" s="1">
        <v>42320</v>
      </c>
      <c r="P2974">
        <v>5.9110000000000014</v>
      </c>
      <c r="Q2974">
        <v>4.0867000000000004</v>
      </c>
    </row>
    <row r="2975" spans="1:17">
      <c r="A2975" s="1">
        <v>42321</v>
      </c>
      <c r="B2975">
        <v>4.1715</v>
      </c>
      <c r="C2975">
        <v>2.3450000000000002</v>
      </c>
      <c r="D2975">
        <f t="shared" si="141"/>
        <v>1.8264999999999998</v>
      </c>
      <c r="E2975" s="1">
        <v>42321</v>
      </c>
      <c r="F2975">
        <v>8.3000000000000007</v>
      </c>
      <c r="G2975">
        <f t="shared" si="139"/>
        <v>5.9550000000000001</v>
      </c>
      <c r="H2975">
        <f t="shared" si="140"/>
        <v>4.1285000000000007</v>
      </c>
      <c r="J2975" s="1">
        <v>42321</v>
      </c>
      <c r="K2975">
        <v>8.3000000000000007</v>
      </c>
      <c r="L2975">
        <v>4.1715</v>
      </c>
      <c r="M2975">
        <v>2.3450000000000002</v>
      </c>
      <c r="O2975" s="1">
        <v>42321</v>
      </c>
      <c r="P2975">
        <v>5.9550000000000001</v>
      </c>
      <c r="Q2975">
        <v>4.1285000000000007</v>
      </c>
    </row>
    <row r="2976" spans="1:17">
      <c r="A2976" s="1">
        <v>42324</v>
      </c>
      <c r="B2976">
        <v>4.1677999999999997</v>
      </c>
      <c r="C2976">
        <v>2.3450000000000002</v>
      </c>
      <c r="D2976">
        <f t="shared" si="141"/>
        <v>1.8227999999999995</v>
      </c>
      <c r="E2976" s="1">
        <v>42324</v>
      </c>
      <c r="F2976">
        <v>8.3000000000000007</v>
      </c>
      <c r="G2976">
        <f t="shared" si="139"/>
        <v>5.9550000000000001</v>
      </c>
      <c r="H2976">
        <f t="shared" si="140"/>
        <v>4.132200000000001</v>
      </c>
      <c r="J2976" s="1">
        <v>42324</v>
      </c>
      <c r="K2976">
        <v>8.3000000000000007</v>
      </c>
      <c r="L2976">
        <v>4.1677999999999997</v>
      </c>
      <c r="M2976">
        <v>2.3450000000000002</v>
      </c>
      <c r="O2976" s="1">
        <v>42324</v>
      </c>
      <c r="P2976">
        <v>5.9550000000000001</v>
      </c>
      <c r="Q2976">
        <v>4.132200000000001</v>
      </c>
    </row>
    <row r="2977" spans="1:17">
      <c r="A2977" s="1">
        <v>42325</v>
      </c>
      <c r="B2977">
        <v>4.1706000000000003</v>
      </c>
      <c r="C2977">
        <v>2.3490000000000002</v>
      </c>
      <c r="D2977">
        <f t="shared" si="141"/>
        <v>1.8216000000000001</v>
      </c>
      <c r="E2977" s="1">
        <v>42325</v>
      </c>
      <c r="F2977">
        <v>8.3000000000000007</v>
      </c>
      <c r="G2977">
        <f t="shared" si="139"/>
        <v>5.9510000000000005</v>
      </c>
      <c r="H2977">
        <f t="shared" si="140"/>
        <v>4.1294000000000004</v>
      </c>
      <c r="J2977" s="1">
        <v>42325</v>
      </c>
      <c r="K2977">
        <v>8.3000000000000007</v>
      </c>
      <c r="L2977">
        <v>4.1706000000000003</v>
      </c>
      <c r="M2977">
        <v>2.3490000000000002</v>
      </c>
      <c r="O2977" s="1">
        <v>42325</v>
      </c>
      <c r="P2977">
        <v>5.9510000000000005</v>
      </c>
      <c r="Q2977">
        <v>4.1294000000000004</v>
      </c>
    </row>
    <row r="2978" spans="1:17">
      <c r="A2978" s="1">
        <v>42326</v>
      </c>
      <c r="B2978">
        <v>4.17</v>
      </c>
      <c r="C2978">
        <v>2.3540000000000001</v>
      </c>
      <c r="D2978">
        <f t="shared" si="141"/>
        <v>1.8159999999999998</v>
      </c>
      <c r="E2978" s="1">
        <v>42326</v>
      </c>
      <c r="F2978">
        <v>8.3000000000000007</v>
      </c>
      <c r="G2978">
        <f t="shared" si="139"/>
        <v>5.9460000000000006</v>
      </c>
      <c r="H2978">
        <f t="shared" si="140"/>
        <v>4.1300000000000008</v>
      </c>
      <c r="J2978" s="1">
        <v>42326</v>
      </c>
      <c r="K2978">
        <v>8.3000000000000007</v>
      </c>
      <c r="L2978">
        <v>4.17</v>
      </c>
      <c r="M2978">
        <v>2.3540000000000001</v>
      </c>
      <c r="O2978" s="1">
        <v>42326</v>
      </c>
      <c r="P2978">
        <v>5.9460000000000006</v>
      </c>
      <c r="Q2978">
        <v>4.1300000000000008</v>
      </c>
    </row>
    <row r="2979" spans="1:17">
      <c r="A2979" s="1">
        <v>42327</v>
      </c>
      <c r="B2979">
        <v>4.1371000000000002</v>
      </c>
      <c r="C2979">
        <v>2.3250000000000002</v>
      </c>
      <c r="D2979">
        <f t="shared" si="141"/>
        <v>1.8121</v>
      </c>
      <c r="E2979" s="1">
        <v>42327</v>
      </c>
      <c r="F2979">
        <v>8.3000000000000007</v>
      </c>
      <c r="G2979">
        <f t="shared" si="139"/>
        <v>5.9750000000000005</v>
      </c>
      <c r="H2979">
        <f t="shared" si="140"/>
        <v>4.1629000000000005</v>
      </c>
      <c r="J2979" s="1">
        <v>42327</v>
      </c>
      <c r="K2979">
        <v>8.3000000000000007</v>
      </c>
      <c r="L2979">
        <v>4.1371000000000002</v>
      </c>
      <c r="M2979">
        <v>2.3250000000000002</v>
      </c>
      <c r="O2979" s="1">
        <v>42327</v>
      </c>
      <c r="P2979">
        <v>5.9750000000000005</v>
      </c>
      <c r="Q2979">
        <v>4.1629000000000005</v>
      </c>
    </row>
    <row r="2980" spans="1:17">
      <c r="A2980" s="1">
        <v>42328</v>
      </c>
      <c r="B2980">
        <v>4.1363000000000003</v>
      </c>
      <c r="C2980">
        <v>2.3279999999999998</v>
      </c>
      <c r="D2980">
        <f t="shared" si="141"/>
        <v>1.8083000000000005</v>
      </c>
      <c r="E2980" s="1">
        <v>42328</v>
      </c>
      <c r="F2980">
        <v>8.3000000000000007</v>
      </c>
      <c r="G2980">
        <f t="shared" si="139"/>
        <v>5.9720000000000013</v>
      </c>
      <c r="H2980">
        <f t="shared" si="140"/>
        <v>4.1637000000000004</v>
      </c>
      <c r="J2980" s="1">
        <v>42328</v>
      </c>
      <c r="K2980">
        <v>8.3000000000000007</v>
      </c>
      <c r="L2980">
        <v>4.1363000000000003</v>
      </c>
      <c r="M2980">
        <v>2.3279999999999998</v>
      </c>
      <c r="O2980" s="1">
        <v>42328</v>
      </c>
      <c r="P2980">
        <v>5.9720000000000013</v>
      </c>
      <c r="Q2980">
        <v>4.1637000000000004</v>
      </c>
    </row>
    <row r="2981" spans="1:17">
      <c r="A2981" s="1">
        <v>42331</v>
      </c>
      <c r="B2981">
        <v>4.1402999999999999</v>
      </c>
      <c r="C2981">
        <v>2.3250000000000002</v>
      </c>
      <c r="D2981">
        <f t="shared" si="141"/>
        <v>1.8152999999999997</v>
      </c>
      <c r="E2981" s="1">
        <v>42331</v>
      </c>
      <c r="F2981">
        <v>8.3000000000000007</v>
      </c>
      <c r="G2981">
        <f t="shared" si="139"/>
        <v>5.9750000000000005</v>
      </c>
      <c r="H2981">
        <f t="shared" si="140"/>
        <v>4.1597000000000008</v>
      </c>
      <c r="J2981" s="1">
        <v>42331</v>
      </c>
      <c r="K2981">
        <v>8.3000000000000007</v>
      </c>
      <c r="L2981">
        <v>4.1402999999999999</v>
      </c>
      <c r="M2981">
        <v>2.3250000000000002</v>
      </c>
      <c r="O2981" s="1">
        <v>42331</v>
      </c>
      <c r="P2981">
        <v>5.9750000000000005</v>
      </c>
      <c r="Q2981">
        <v>4.1597000000000008</v>
      </c>
    </row>
    <row r="2982" spans="1:17">
      <c r="A2982" s="1">
        <v>42332</v>
      </c>
      <c r="B2982">
        <v>4.1318999999999999</v>
      </c>
      <c r="C2982">
        <v>2.3220000000000001</v>
      </c>
      <c r="D2982">
        <f t="shared" si="141"/>
        <v>1.8098999999999998</v>
      </c>
      <c r="E2982" s="1">
        <v>42332</v>
      </c>
      <c r="F2982">
        <v>8.3000000000000007</v>
      </c>
      <c r="G2982">
        <f t="shared" si="139"/>
        <v>5.9780000000000006</v>
      </c>
      <c r="H2982">
        <f t="shared" si="140"/>
        <v>4.1681000000000008</v>
      </c>
      <c r="J2982" s="1">
        <v>42332</v>
      </c>
      <c r="K2982">
        <v>8.3000000000000007</v>
      </c>
      <c r="L2982">
        <v>4.1318999999999999</v>
      </c>
      <c r="M2982">
        <v>2.3220000000000001</v>
      </c>
      <c r="O2982" s="1">
        <v>42332</v>
      </c>
      <c r="P2982">
        <v>5.9780000000000006</v>
      </c>
      <c r="Q2982">
        <v>4.1681000000000008</v>
      </c>
    </row>
    <row r="2983" spans="1:17">
      <c r="A2983" s="1">
        <v>42333</v>
      </c>
      <c r="B2983">
        <v>4.1005000000000003</v>
      </c>
      <c r="C2983">
        <v>2.2959999999999998</v>
      </c>
      <c r="D2983">
        <f t="shared" si="141"/>
        <v>1.8045000000000004</v>
      </c>
      <c r="E2983" s="1">
        <v>42333</v>
      </c>
      <c r="F2983">
        <v>8.3000000000000007</v>
      </c>
      <c r="G2983">
        <f t="shared" si="139"/>
        <v>6.0040000000000013</v>
      </c>
      <c r="H2983">
        <f t="shared" si="140"/>
        <v>4.1995000000000005</v>
      </c>
      <c r="J2983" s="1">
        <v>42333</v>
      </c>
      <c r="K2983">
        <v>8.3000000000000007</v>
      </c>
      <c r="L2983">
        <v>4.1005000000000003</v>
      </c>
      <c r="M2983">
        <v>2.2959999999999998</v>
      </c>
      <c r="O2983" s="1">
        <v>42333</v>
      </c>
      <c r="P2983">
        <v>6.0040000000000013</v>
      </c>
      <c r="Q2983">
        <v>4.1995000000000005</v>
      </c>
    </row>
    <row r="2984" spans="1:17">
      <c r="A2984" s="1">
        <v>42334</v>
      </c>
      <c r="B2984">
        <v>4.0872999999999999</v>
      </c>
      <c r="C2984">
        <v>2.2810000000000001</v>
      </c>
      <c r="D2984">
        <f t="shared" si="141"/>
        <v>1.8062999999999998</v>
      </c>
      <c r="E2984" s="1">
        <v>42334</v>
      </c>
      <c r="F2984">
        <v>8.3000000000000007</v>
      </c>
      <c r="G2984">
        <f t="shared" si="139"/>
        <v>6.0190000000000001</v>
      </c>
      <c r="H2984">
        <f t="shared" si="140"/>
        <v>4.2127000000000008</v>
      </c>
      <c r="J2984" s="1">
        <v>42334</v>
      </c>
      <c r="K2984">
        <v>8.3000000000000007</v>
      </c>
      <c r="L2984">
        <v>4.0872999999999999</v>
      </c>
      <c r="M2984">
        <v>2.2810000000000001</v>
      </c>
      <c r="O2984" s="1">
        <v>42334</v>
      </c>
      <c r="P2984">
        <v>6.0190000000000001</v>
      </c>
      <c r="Q2984">
        <v>4.2127000000000008</v>
      </c>
    </row>
    <row r="2985" spans="1:17">
      <c r="A2985" s="1">
        <v>42335</v>
      </c>
      <c r="B2985">
        <v>4.0877999999999997</v>
      </c>
      <c r="C2985">
        <v>2.2919999999999998</v>
      </c>
      <c r="D2985">
        <f t="shared" si="141"/>
        <v>1.7957999999999998</v>
      </c>
      <c r="E2985" s="1">
        <v>42335</v>
      </c>
      <c r="F2985">
        <v>8.3000000000000007</v>
      </c>
      <c r="G2985">
        <f t="shared" si="139"/>
        <v>6.0080000000000009</v>
      </c>
      <c r="H2985">
        <f t="shared" si="140"/>
        <v>4.2122000000000011</v>
      </c>
      <c r="J2985" s="1">
        <v>42335</v>
      </c>
      <c r="K2985">
        <v>8.3000000000000007</v>
      </c>
      <c r="L2985">
        <v>4.0877999999999997</v>
      </c>
      <c r="M2985">
        <v>2.2919999999999998</v>
      </c>
      <c r="O2985" s="1">
        <v>42335</v>
      </c>
      <c r="P2985">
        <v>6.0080000000000009</v>
      </c>
      <c r="Q2985">
        <v>4.2122000000000011</v>
      </c>
    </row>
    <row r="2986" spans="1:17">
      <c r="A2986" s="1">
        <v>42338</v>
      </c>
      <c r="B2986">
        <v>4.0853999999999999</v>
      </c>
      <c r="C2986">
        <v>2.286</v>
      </c>
      <c r="D2986">
        <f t="shared" si="141"/>
        <v>1.7993999999999999</v>
      </c>
      <c r="E2986" s="1">
        <v>42338</v>
      </c>
      <c r="F2986">
        <v>8.3000000000000007</v>
      </c>
      <c r="G2986">
        <f t="shared" si="139"/>
        <v>6.0140000000000011</v>
      </c>
      <c r="H2986">
        <f t="shared" si="140"/>
        <v>4.2146000000000008</v>
      </c>
      <c r="J2986" s="1">
        <v>42338</v>
      </c>
      <c r="K2986">
        <v>8.3000000000000007</v>
      </c>
      <c r="L2986">
        <v>4.0853999999999999</v>
      </c>
      <c r="M2986">
        <v>2.286</v>
      </c>
      <c r="O2986" s="1">
        <v>42338</v>
      </c>
      <c r="P2986">
        <v>6.0140000000000011</v>
      </c>
      <c r="Q2986">
        <v>4.2146000000000008</v>
      </c>
    </row>
    <row r="2987" spans="1:17">
      <c r="A2987" s="1">
        <v>42339</v>
      </c>
      <c r="B2987">
        <v>4.0282999999999998</v>
      </c>
      <c r="C2987">
        <v>2.226</v>
      </c>
      <c r="D2987">
        <f t="shared" si="141"/>
        <v>1.8022999999999998</v>
      </c>
      <c r="E2987" s="1">
        <v>42339</v>
      </c>
      <c r="F2987">
        <v>8.3000000000000007</v>
      </c>
      <c r="G2987">
        <f t="shared" si="139"/>
        <v>6.0740000000000007</v>
      </c>
      <c r="H2987">
        <f t="shared" si="140"/>
        <v>4.2717000000000009</v>
      </c>
      <c r="J2987" s="1">
        <v>42339</v>
      </c>
      <c r="K2987">
        <v>8.3000000000000007</v>
      </c>
      <c r="L2987">
        <v>4.0282999999999998</v>
      </c>
      <c r="M2987">
        <v>2.226</v>
      </c>
      <c r="O2987" s="1">
        <v>42339</v>
      </c>
      <c r="P2987">
        <v>6.0740000000000007</v>
      </c>
      <c r="Q2987">
        <v>4.2717000000000009</v>
      </c>
    </row>
    <row r="2988" spans="1:17">
      <c r="A2988" s="1">
        <v>42340</v>
      </c>
      <c r="B2988">
        <v>4.0225</v>
      </c>
      <c r="C2988">
        <v>2.2280000000000002</v>
      </c>
      <c r="D2988">
        <f t="shared" si="141"/>
        <v>1.7944999999999998</v>
      </c>
      <c r="E2988" s="1">
        <v>42340</v>
      </c>
      <c r="F2988">
        <v>8.3000000000000007</v>
      </c>
      <c r="G2988">
        <f t="shared" si="139"/>
        <v>6.072000000000001</v>
      </c>
      <c r="H2988">
        <f t="shared" si="140"/>
        <v>4.2775000000000007</v>
      </c>
      <c r="J2988" s="1">
        <v>42340</v>
      </c>
      <c r="K2988">
        <v>8.3000000000000007</v>
      </c>
      <c r="L2988">
        <v>4.0225</v>
      </c>
      <c r="M2988">
        <v>2.2280000000000002</v>
      </c>
      <c r="O2988" s="1">
        <v>42340</v>
      </c>
      <c r="P2988">
        <v>6.072000000000001</v>
      </c>
      <c r="Q2988">
        <v>4.2775000000000007</v>
      </c>
    </row>
    <row r="2989" spans="1:17">
      <c r="A2989" s="1">
        <v>42341</v>
      </c>
      <c r="B2989">
        <v>4.1299000000000001</v>
      </c>
      <c r="C2989">
        <v>2.3250000000000002</v>
      </c>
      <c r="D2989">
        <f t="shared" si="141"/>
        <v>1.8048999999999999</v>
      </c>
      <c r="E2989" s="1">
        <v>42341</v>
      </c>
      <c r="F2989">
        <v>8.3000000000000007</v>
      </c>
      <c r="G2989">
        <f t="shared" si="139"/>
        <v>5.9750000000000005</v>
      </c>
      <c r="H2989">
        <f t="shared" si="140"/>
        <v>4.1701000000000006</v>
      </c>
      <c r="J2989" s="1">
        <v>42341</v>
      </c>
      <c r="K2989">
        <v>8.3000000000000007</v>
      </c>
      <c r="L2989">
        <v>4.1299000000000001</v>
      </c>
      <c r="M2989">
        <v>2.3250000000000002</v>
      </c>
      <c r="O2989" s="1">
        <v>42341</v>
      </c>
      <c r="P2989">
        <v>5.9750000000000005</v>
      </c>
      <c r="Q2989">
        <v>4.1701000000000006</v>
      </c>
    </row>
    <row r="2990" spans="1:17">
      <c r="A2990" s="1">
        <v>42342</v>
      </c>
      <c r="B2990">
        <v>4.101</v>
      </c>
      <c r="C2990">
        <v>2.298</v>
      </c>
      <c r="D2990">
        <f t="shared" si="141"/>
        <v>1.8029999999999999</v>
      </c>
      <c r="E2990" s="1">
        <v>42342</v>
      </c>
      <c r="F2990">
        <v>8.3000000000000007</v>
      </c>
      <c r="G2990">
        <f t="shared" si="139"/>
        <v>6.0020000000000007</v>
      </c>
      <c r="H2990">
        <f t="shared" si="140"/>
        <v>4.1990000000000007</v>
      </c>
      <c r="J2990" s="1">
        <v>42342</v>
      </c>
      <c r="K2990">
        <v>8.3000000000000007</v>
      </c>
      <c r="L2990">
        <v>4.101</v>
      </c>
      <c r="M2990">
        <v>2.298</v>
      </c>
      <c r="O2990" s="1">
        <v>42342</v>
      </c>
      <c r="P2990">
        <v>6.0020000000000007</v>
      </c>
      <c r="Q2990">
        <v>4.1990000000000007</v>
      </c>
    </row>
    <row r="2991" spans="1:17">
      <c r="A2991" s="1">
        <v>42345</v>
      </c>
      <c r="B2991">
        <v>4.0377000000000001</v>
      </c>
      <c r="C2991">
        <v>2.238</v>
      </c>
      <c r="D2991">
        <f t="shared" si="141"/>
        <v>1.7997000000000001</v>
      </c>
      <c r="E2991" s="1">
        <v>42345</v>
      </c>
      <c r="F2991">
        <v>8.3000000000000007</v>
      </c>
      <c r="G2991">
        <f t="shared" si="139"/>
        <v>6.0620000000000012</v>
      </c>
      <c r="H2991">
        <f t="shared" si="140"/>
        <v>4.2623000000000006</v>
      </c>
      <c r="J2991" s="1">
        <v>42345</v>
      </c>
      <c r="K2991">
        <v>8.3000000000000007</v>
      </c>
      <c r="L2991">
        <v>4.0377000000000001</v>
      </c>
      <c r="M2991">
        <v>2.238</v>
      </c>
      <c r="O2991" s="1">
        <v>42345</v>
      </c>
      <c r="P2991">
        <v>6.0620000000000012</v>
      </c>
      <c r="Q2991">
        <v>4.2623000000000006</v>
      </c>
    </row>
    <row r="2992" spans="1:17">
      <c r="A2992" s="1">
        <v>42346</v>
      </c>
      <c r="B2992">
        <v>4.0586000000000002</v>
      </c>
      <c r="C2992">
        <v>2.238</v>
      </c>
      <c r="D2992">
        <f t="shared" si="141"/>
        <v>1.8206000000000002</v>
      </c>
      <c r="E2992" s="1">
        <v>42346</v>
      </c>
      <c r="F2992">
        <v>8.3000000000000007</v>
      </c>
      <c r="G2992">
        <f t="shared" si="139"/>
        <v>6.0620000000000012</v>
      </c>
      <c r="H2992">
        <f t="shared" si="140"/>
        <v>4.2414000000000005</v>
      </c>
      <c r="J2992" s="1">
        <v>42346</v>
      </c>
      <c r="K2992">
        <v>8.3000000000000007</v>
      </c>
      <c r="L2992">
        <v>4.0586000000000002</v>
      </c>
      <c r="M2992">
        <v>2.238</v>
      </c>
      <c r="O2992" s="1">
        <v>42346</v>
      </c>
      <c r="P2992">
        <v>6.0620000000000012</v>
      </c>
      <c r="Q2992">
        <v>4.2414000000000005</v>
      </c>
    </row>
    <row r="2993" spans="1:17">
      <c r="A2993" s="1">
        <v>42347</v>
      </c>
      <c r="B2993">
        <v>4.0647000000000002</v>
      </c>
      <c r="C2993">
        <v>2.238</v>
      </c>
      <c r="D2993">
        <f t="shared" si="141"/>
        <v>1.8267000000000002</v>
      </c>
      <c r="E2993" s="1">
        <v>42347</v>
      </c>
      <c r="F2993">
        <v>8.3000000000000007</v>
      </c>
      <c r="G2993">
        <f t="shared" si="139"/>
        <v>6.0620000000000012</v>
      </c>
      <c r="H2993">
        <f t="shared" si="140"/>
        <v>4.2353000000000005</v>
      </c>
      <c r="J2993" s="1">
        <v>42347</v>
      </c>
      <c r="K2993">
        <v>8.3000000000000007</v>
      </c>
      <c r="L2993">
        <v>4.0647000000000002</v>
      </c>
      <c r="M2993">
        <v>2.238</v>
      </c>
      <c r="O2993" s="1">
        <v>42347</v>
      </c>
      <c r="P2993">
        <v>6.0620000000000012</v>
      </c>
      <c r="Q2993">
        <v>4.2353000000000005</v>
      </c>
    </row>
    <row r="2994" spans="1:17">
      <c r="A2994" s="1">
        <v>42348</v>
      </c>
      <c r="B2994">
        <v>4.0585000000000004</v>
      </c>
      <c r="C2994">
        <v>2.2370000000000001</v>
      </c>
      <c r="D2994">
        <f t="shared" si="141"/>
        <v>1.8215000000000003</v>
      </c>
      <c r="E2994" s="1">
        <v>42348</v>
      </c>
      <c r="F2994">
        <v>8.3000000000000007</v>
      </c>
      <c r="G2994">
        <f t="shared" si="139"/>
        <v>6.0630000000000006</v>
      </c>
      <c r="H2994">
        <f t="shared" si="140"/>
        <v>4.2415000000000003</v>
      </c>
      <c r="J2994" s="1">
        <v>42348</v>
      </c>
      <c r="K2994">
        <v>8.3000000000000007</v>
      </c>
      <c r="L2994">
        <v>4.0585000000000004</v>
      </c>
      <c r="M2994">
        <v>2.2370000000000001</v>
      </c>
      <c r="O2994" s="1">
        <v>42348</v>
      </c>
      <c r="P2994">
        <v>6.0630000000000006</v>
      </c>
      <c r="Q2994">
        <v>4.2415000000000003</v>
      </c>
    </row>
    <row r="2995" spans="1:17">
      <c r="A2995" s="1">
        <v>42349</v>
      </c>
      <c r="B2995">
        <v>4.0038</v>
      </c>
      <c r="C2995">
        <v>2.1619999999999999</v>
      </c>
      <c r="D2995">
        <f t="shared" si="141"/>
        <v>1.8418000000000001</v>
      </c>
      <c r="E2995" s="1">
        <v>42349</v>
      </c>
      <c r="F2995">
        <v>8.3000000000000007</v>
      </c>
      <c r="G2995">
        <f t="shared" si="139"/>
        <v>6.1380000000000008</v>
      </c>
      <c r="H2995">
        <f t="shared" si="140"/>
        <v>4.2962000000000007</v>
      </c>
      <c r="J2995" s="1">
        <v>42349</v>
      </c>
      <c r="K2995">
        <v>8.3000000000000007</v>
      </c>
      <c r="L2995">
        <v>4.0038</v>
      </c>
      <c r="M2995">
        <v>2.1619999999999999</v>
      </c>
      <c r="O2995" s="1">
        <v>42349</v>
      </c>
      <c r="P2995">
        <v>6.1380000000000008</v>
      </c>
      <c r="Q2995">
        <v>4.2962000000000007</v>
      </c>
    </row>
    <row r="2996" spans="1:17">
      <c r="A2996" s="1">
        <v>42352</v>
      </c>
      <c r="B2996">
        <v>4.0507</v>
      </c>
      <c r="C2996">
        <v>2.2120000000000002</v>
      </c>
      <c r="D2996">
        <f t="shared" si="141"/>
        <v>1.8386999999999998</v>
      </c>
      <c r="E2996" s="1">
        <v>42352</v>
      </c>
      <c r="F2996">
        <v>8.3000000000000007</v>
      </c>
      <c r="G2996">
        <f t="shared" si="139"/>
        <v>6.088000000000001</v>
      </c>
      <c r="H2996">
        <f t="shared" si="140"/>
        <v>4.2493000000000007</v>
      </c>
      <c r="J2996" s="1">
        <v>42352</v>
      </c>
      <c r="K2996">
        <v>8.3000000000000007</v>
      </c>
      <c r="L2996">
        <v>4.0507</v>
      </c>
      <c r="M2996">
        <v>2.2120000000000002</v>
      </c>
      <c r="O2996" s="1">
        <v>42352</v>
      </c>
      <c r="P2996">
        <v>6.088000000000001</v>
      </c>
      <c r="Q2996">
        <v>4.2493000000000007</v>
      </c>
    </row>
    <row r="2997" spans="1:17">
      <c r="A2997" s="1">
        <v>42353</v>
      </c>
      <c r="B2997">
        <v>4.0754000000000001</v>
      </c>
      <c r="C2997">
        <v>2.2229999999999999</v>
      </c>
      <c r="D2997">
        <f t="shared" si="141"/>
        <v>1.8524000000000003</v>
      </c>
      <c r="E2997" s="1">
        <v>42353</v>
      </c>
      <c r="F2997">
        <v>8.3000000000000007</v>
      </c>
      <c r="G2997">
        <f t="shared" si="139"/>
        <v>6.0770000000000008</v>
      </c>
      <c r="H2997">
        <f t="shared" si="140"/>
        <v>4.2246000000000006</v>
      </c>
      <c r="J2997" s="1">
        <v>42353</v>
      </c>
      <c r="K2997">
        <v>8.3000000000000007</v>
      </c>
      <c r="L2997">
        <v>4.0754000000000001</v>
      </c>
      <c r="M2997">
        <v>2.2229999999999999</v>
      </c>
      <c r="O2997" s="1">
        <v>42353</v>
      </c>
      <c r="P2997">
        <v>6.0770000000000008</v>
      </c>
      <c r="Q2997">
        <v>4.2246000000000006</v>
      </c>
    </row>
    <row r="2998" spans="1:17">
      <c r="A2998" s="1">
        <v>42354</v>
      </c>
      <c r="B2998">
        <v>4.0769000000000002</v>
      </c>
      <c r="C2998">
        <v>2.2250000000000001</v>
      </c>
      <c r="D2998">
        <f t="shared" si="141"/>
        <v>1.8519000000000001</v>
      </c>
      <c r="E2998" s="1">
        <v>42354</v>
      </c>
      <c r="F2998">
        <v>8.3000000000000007</v>
      </c>
      <c r="G2998">
        <f t="shared" si="139"/>
        <v>6.0750000000000011</v>
      </c>
      <c r="H2998">
        <f t="shared" si="140"/>
        <v>4.2231000000000005</v>
      </c>
      <c r="J2998" s="1">
        <v>42354</v>
      </c>
      <c r="K2998">
        <v>8.3000000000000007</v>
      </c>
      <c r="L2998">
        <v>4.0769000000000002</v>
      </c>
      <c r="M2998">
        <v>2.2250000000000001</v>
      </c>
      <c r="O2998" s="1">
        <v>42354</v>
      </c>
      <c r="P2998">
        <v>6.0750000000000011</v>
      </c>
      <c r="Q2998">
        <v>4.2231000000000005</v>
      </c>
    </row>
    <row r="2999" spans="1:17">
      <c r="A2999" s="1">
        <v>42355</v>
      </c>
      <c r="B2999">
        <v>4.0286999999999997</v>
      </c>
      <c r="C2999">
        <v>2.1560000000000001</v>
      </c>
      <c r="D2999">
        <f t="shared" si="141"/>
        <v>1.8726999999999996</v>
      </c>
      <c r="E2999" s="1">
        <v>42355</v>
      </c>
      <c r="F2999">
        <v>8.3000000000000007</v>
      </c>
      <c r="G2999">
        <f t="shared" si="139"/>
        <v>6.1440000000000001</v>
      </c>
      <c r="H2999">
        <f t="shared" si="140"/>
        <v>4.271300000000001</v>
      </c>
      <c r="J2999" s="1">
        <v>42355</v>
      </c>
      <c r="K2999">
        <v>8.3000000000000007</v>
      </c>
      <c r="L2999">
        <v>4.0286999999999997</v>
      </c>
      <c r="M2999">
        <v>2.1560000000000001</v>
      </c>
      <c r="O2999" s="1">
        <v>42355</v>
      </c>
      <c r="P2999">
        <v>6.1440000000000001</v>
      </c>
      <c r="Q2999">
        <v>4.271300000000001</v>
      </c>
    </row>
    <row r="3000" spans="1:17">
      <c r="A3000" s="1">
        <v>42356</v>
      </c>
      <c r="B3000">
        <v>3.9982000000000002</v>
      </c>
      <c r="C3000">
        <v>2.1219999999999999</v>
      </c>
      <c r="D3000">
        <f t="shared" si="141"/>
        <v>1.8762000000000003</v>
      </c>
      <c r="E3000" s="1">
        <v>42356</v>
      </c>
      <c r="F3000">
        <v>8.3000000000000007</v>
      </c>
      <c r="G3000">
        <f t="shared" si="139"/>
        <v>6.1780000000000008</v>
      </c>
      <c r="H3000">
        <f t="shared" si="140"/>
        <v>4.3018000000000001</v>
      </c>
      <c r="J3000" s="1">
        <v>42356</v>
      </c>
      <c r="K3000">
        <v>8.3000000000000007</v>
      </c>
      <c r="L3000">
        <v>3.9982000000000002</v>
      </c>
      <c r="M3000">
        <v>2.1219999999999999</v>
      </c>
      <c r="O3000" s="1">
        <v>42356</v>
      </c>
      <c r="P3000">
        <v>6.1780000000000008</v>
      </c>
      <c r="Q3000">
        <v>4.3018000000000001</v>
      </c>
    </row>
    <row r="3001" spans="1:17">
      <c r="A3001" s="1">
        <v>42359</v>
      </c>
      <c r="B3001">
        <v>4.0063000000000004</v>
      </c>
      <c r="C3001">
        <v>2.109</v>
      </c>
      <c r="D3001">
        <f t="shared" si="141"/>
        <v>1.8973000000000004</v>
      </c>
      <c r="E3001" s="1">
        <v>42359</v>
      </c>
      <c r="F3001">
        <v>8.3000000000000007</v>
      </c>
      <c r="G3001">
        <f t="shared" si="139"/>
        <v>6.1910000000000007</v>
      </c>
      <c r="H3001">
        <f t="shared" si="140"/>
        <v>4.2937000000000003</v>
      </c>
      <c r="J3001" s="1">
        <v>42359</v>
      </c>
      <c r="K3001">
        <v>8.3000000000000007</v>
      </c>
      <c r="L3001">
        <v>4.0063000000000004</v>
      </c>
      <c r="M3001">
        <v>2.109</v>
      </c>
      <c r="O3001" s="1">
        <v>42359</v>
      </c>
      <c r="P3001">
        <v>6.1910000000000007</v>
      </c>
      <c r="Q3001">
        <v>4.2937000000000003</v>
      </c>
    </row>
    <row r="3002" spans="1:17">
      <c r="A3002" s="1">
        <v>42360</v>
      </c>
      <c r="B3002">
        <v>4.0270999999999999</v>
      </c>
      <c r="C3002">
        <v>2.14</v>
      </c>
      <c r="D3002">
        <f t="shared" si="141"/>
        <v>1.8870999999999998</v>
      </c>
      <c r="E3002" s="1">
        <v>42360</v>
      </c>
      <c r="F3002">
        <v>8.3000000000000007</v>
      </c>
      <c r="G3002">
        <f t="shared" si="139"/>
        <v>6.16</v>
      </c>
      <c r="H3002">
        <f t="shared" si="140"/>
        <v>4.2729000000000008</v>
      </c>
      <c r="J3002" s="1">
        <v>42360</v>
      </c>
      <c r="K3002">
        <v>8.3000000000000007</v>
      </c>
      <c r="L3002">
        <v>4.0270999999999999</v>
      </c>
      <c r="M3002">
        <v>2.14</v>
      </c>
      <c r="O3002" s="1">
        <v>42360</v>
      </c>
      <c r="P3002">
        <v>6.16</v>
      </c>
      <c r="Q3002">
        <v>4.2729000000000008</v>
      </c>
    </row>
    <row r="3003" spans="1:17">
      <c r="A3003" s="1">
        <v>42361</v>
      </c>
      <c r="B3003">
        <v>4.0591999999999997</v>
      </c>
      <c r="C3003">
        <v>2.1659999999999999</v>
      </c>
      <c r="D3003">
        <f t="shared" si="141"/>
        <v>1.8931999999999998</v>
      </c>
      <c r="E3003" s="1">
        <v>42361</v>
      </c>
      <c r="F3003">
        <v>8.3000000000000007</v>
      </c>
      <c r="G3003">
        <f t="shared" si="139"/>
        <v>6.1340000000000003</v>
      </c>
      <c r="H3003">
        <f t="shared" si="140"/>
        <v>4.240800000000001</v>
      </c>
      <c r="J3003" s="1">
        <v>42361</v>
      </c>
      <c r="K3003">
        <v>8.3000000000000007</v>
      </c>
      <c r="L3003">
        <v>4.0591999999999997</v>
      </c>
      <c r="M3003">
        <v>2.1659999999999999</v>
      </c>
      <c r="O3003" s="1">
        <v>42361</v>
      </c>
      <c r="P3003">
        <v>6.1340000000000003</v>
      </c>
      <c r="Q3003">
        <v>4.240800000000001</v>
      </c>
    </row>
    <row r="3004" spans="1:17">
      <c r="A3004" s="1">
        <v>42362</v>
      </c>
      <c r="B3004">
        <v>4.0289000000000001</v>
      </c>
      <c r="C3004">
        <v>2.137</v>
      </c>
      <c r="D3004">
        <f t="shared" si="141"/>
        <v>1.8919000000000001</v>
      </c>
      <c r="E3004" s="1">
        <v>42362</v>
      </c>
      <c r="F3004">
        <v>8.3000000000000007</v>
      </c>
      <c r="G3004">
        <f t="shared" si="139"/>
        <v>6.1630000000000003</v>
      </c>
      <c r="H3004">
        <f t="shared" si="140"/>
        <v>4.2711000000000006</v>
      </c>
      <c r="J3004" s="1">
        <v>42362</v>
      </c>
      <c r="K3004">
        <v>8.3000000000000007</v>
      </c>
      <c r="L3004">
        <v>4.0289000000000001</v>
      </c>
      <c r="M3004">
        <v>2.137</v>
      </c>
      <c r="O3004" s="1">
        <v>42362</v>
      </c>
      <c r="P3004">
        <v>6.1630000000000003</v>
      </c>
      <c r="Q3004">
        <v>4.2711000000000006</v>
      </c>
    </row>
    <row r="3005" spans="1:17">
      <c r="A3005" s="1">
        <v>42367</v>
      </c>
      <c r="B3005">
        <v>4.0629</v>
      </c>
      <c r="C3005">
        <v>2.1720000000000002</v>
      </c>
      <c r="D3005">
        <f t="shared" si="141"/>
        <v>1.8908999999999998</v>
      </c>
      <c r="E3005" s="1">
        <v>42367</v>
      </c>
      <c r="F3005">
        <v>8.3000000000000007</v>
      </c>
      <c r="G3005">
        <f t="shared" si="139"/>
        <v>6.1280000000000001</v>
      </c>
      <c r="H3005">
        <f t="shared" si="140"/>
        <v>4.2371000000000008</v>
      </c>
      <c r="J3005" s="1">
        <v>42367</v>
      </c>
      <c r="K3005">
        <v>8.3000000000000007</v>
      </c>
      <c r="L3005">
        <v>4.0629</v>
      </c>
      <c r="M3005">
        <v>2.1720000000000002</v>
      </c>
      <c r="O3005" s="1">
        <v>42367</v>
      </c>
      <c r="P3005">
        <v>6.1280000000000001</v>
      </c>
      <c r="Q3005">
        <v>4.2371000000000008</v>
      </c>
    </row>
    <row r="3006" spans="1:17">
      <c r="A3006" s="1">
        <v>42368</v>
      </c>
      <c r="B3006">
        <v>4.0541</v>
      </c>
      <c r="C3006">
        <v>2.157</v>
      </c>
      <c r="D3006">
        <f t="shared" si="141"/>
        <v>1.8971</v>
      </c>
      <c r="E3006" s="1">
        <v>42368</v>
      </c>
      <c r="F3006">
        <v>8.3000000000000007</v>
      </c>
      <c r="G3006">
        <f t="shared" si="139"/>
        <v>6.1430000000000007</v>
      </c>
      <c r="H3006">
        <f t="shared" si="140"/>
        <v>4.2459000000000007</v>
      </c>
      <c r="J3006" s="1">
        <v>42368</v>
      </c>
      <c r="K3006">
        <v>8.3000000000000007</v>
      </c>
      <c r="L3006">
        <v>4.0541</v>
      </c>
      <c r="M3006">
        <v>2.157</v>
      </c>
      <c r="O3006" s="1">
        <v>42368</v>
      </c>
      <c r="P3006">
        <v>6.1430000000000007</v>
      </c>
      <c r="Q3006">
        <v>4.2459000000000007</v>
      </c>
    </row>
    <row r="3007" spans="1:17">
      <c r="A3007" s="1">
        <v>42369</v>
      </c>
      <c r="B3007">
        <v>4.0498000000000003</v>
      </c>
      <c r="C3007">
        <v>2.149</v>
      </c>
      <c r="D3007">
        <f t="shared" si="141"/>
        <v>1.9008000000000003</v>
      </c>
      <c r="E3007" s="1">
        <v>42369</v>
      </c>
      <c r="F3007">
        <v>8.3000000000000007</v>
      </c>
      <c r="G3007">
        <f t="shared" si="139"/>
        <v>6.1510000000000007</v>
      </c>
      <c r="H3007">
        <f t="shared" si="140"/>
        <v>4.2502000000000004</v>
      </c>
      <c r="J3007" s="1">
        <v>42369</v>
      </c>
      <c r="K3007">
        <v>8.3000000000000007</v>
      </c>
      <c r="L3007">
        <v>4.0498000000000003</v>
      </c>
      <c r="M3007">
        <v>2.149</v>
      </c>
      <c r="O3007" s="1">
        <v>42369</v>
      </c>
      <c r="P3007">
        <v>6.1510000000000007</v>
      </c>
      <c r="Q3007">
        <v>4.2502000000000004</v>
      </c>
    </row>
    <row r="3008" spans="1:17">
      <c r="A3008" s="1">
        <v>42373</v>
      </c>
      <c r="B3008">
        <v>4.0343999999999998</v>
      </c>
      <c r="C3008">
        <v>2.137</v>
      </c>
      <c r="D3008">
        <f t="shared" si="141"/>
        <v>1.8973999999999998</v>
      </c>
      <c r="E3008" s="1">
        <v>42373</v>
      </c>
      <c r="F3008">
        <v>8.3000000000000007</v>
      </c>
      <c r="G3008">
        <f t="shared" si="139"/>
        <v>6.1630000000000003</v>
      </c>
      <c r="H3008">
        <f t="shared" si="140"/>
        <v>4.2656000000000009</v>
      </c>
      <c r="J3008" s="1">
        <v>42373</v>
      </c>
      <c r="K3008">
        <v>8.3000000000000007</v>
      </c>
      <c r="L3008">
        <v>4.0343999999999998</v>
      </c>
      <c r="M3008">
        <v>2.137</v>
      </c>
      <c r="O3008" s="1">
        <v>42373</v>
      </c>
      <c r="P3008">
        <v>6.1630000000000003</v>
      </c>
      <c r="Q3008">
        <v>4.2656000000000009</v>
      </c>
    </row>
    <row r="3009" spans="1:17">
      <c r="A3009" s="1">
        <v>42374</v>
      </c>
      <c r="B3009">
        <v>4.0368000000000004</v>
      </c>
      <c r="C3009">
        <v>2.1320000000000001</v>
      </c>
      <c r="D3009">
        <f t="shared" si="141"/>
        <v>1.9048000000000003</v>
      </c>
      <c r="E3009" s="1">
        <v>42374</v>
      </c>
      <c r="F3009">
        <v>8.3000000000000007</v>
      </c>
      <c r="G3009">
        <f t="shared" si="139"/>
        <v>6.168000000000001</v>
      </c>
      <c r="H3009">
        <f t="shared" si="140"/>
        <v>4.2632000000000003</v>
      </c>
      <c r="J3009" s="1">
        <v>42374</v>
      </c>
      <c r="K3009">
        <v>8.3000000000000007</v>
      </c>
      <c r="L3009">
        <v>4.0368000000000004</v>
      </c>
      <c r="M3009">
        <v>2.1320000000000001</v>
      </c>
      <c r="O3009" s="1">
        <v>42374</v>
      </c>
      <c r="P3009">
        <v>6.168000000000001</v>
      </c>
      <c r="Q3009">
        <v>4.2632000000000003</v>
      </c>
    </row>
    <row r="3010" spans="1:17">
      <c r="A3010" s="1">
        <v>42375</v>
      </c>
      <c r="B3010">
        <v>3.9860000000000002</v>
      </c>
      <c r="C3010">
        <v>2.085</v>
      </c>
      <c r="D3010">
        <f t="shared" si="141"/>
        <v>1.9010000000000002</v>
      </c>
      <c r="E3010" s="1">
        <v>42375</v>
      </c>
      <c r="F3010">
        <v>8.3000000000000007</v>
      </c>
      <c r="G3010">
        <f t="shared" si="139"/>
        <v>6.2150000000000007</v>
      </c>
      <c r="H3010">
        <f t="shared" si="140"/>
        <v>4.3140000000000001</v>
      </c>
      <c r="J3010" s="1">
        <v>42375</v>
      </c>
      <c r="K3010">
        <v>8.3000000000000007</v>
      </c>
      <c r="L3010">
        <v>3.9860000000000002</v>
      </c>
      <c r="M3010">
        <v>2.085</v>
      </c>
      <c r="O3010" s="1">
        <v>42375</v>
      </c>
      <c r="P3010">
        <v>6.2150000000000007</v>
      </c>
      <c r="Q3010">
        <v>4.3140000000000001</v>
      </c>
    </row>
    <row r="3011" spans="1:17">
      <c r="A3011" s="1">
        <v>42376</v>
      </c>
      <c r="B3011">
        <v>3.9830999999999999</v>
      </c>
      <c r="C3011">
        <v>2.0720000000000001</v>
      </c>
      <c r="D3011">
        <f t="shared" si="141"/>
        <v>1.9110999999999998</v>
      </c>
      <c r="E3011" s="1">
        <v>42376</v>
      </c>
      <c r="F3011">
        <v>8.3000000000000007</v>
      </c>
      <c r="G3011">
        <f t="shared" si="139"/>
        <v>6.2280000000000006</v>
      </c>
      <c r="H3011">
        <f t="shared" si="140"/>
        <v>4.3169000000000004</v>
      </c>
      <c r="J3011" s="1">
        <v>42376</v>
      </c>
      <c r="K3011">
        <v>8.3000000000000007</v>
      </c>
      <c r="L3011">
        <v>3.9830999999999999</v>
      </c>
      <c r="M3011">
        <v>2.0720000000000001</v>
      </c>
      <c r="O3011" s="1">
        <v>42376</v>
      </c>
      <c r="P3011">
        <v>6.2280000000000006</v>
      </c>
      <c r="Q3011">
        <v>4.3169000000000004</v>
      </c>
    </row>
    <row r="3012" spans="1:17">
      <c r="A3012" s="1">
        <v>42377</v>
      </c>
      <c r="B3012">
        <v>3.9796</v>
      </c>
      <c r="C3012">
        <v>2.0609999999999999</v>
      </c>
      <c r="D3012">
        <f t="shared" si="141"/>
        <v>1.9186000000000001</v>
      </c>
      <c r="E3012" s="1">
        <v>42377</v>
      </c>
      <c r="F3012">
        <v>8.3000000000000007</v>
      </c>
      <c r="G3012">
        <f t="shared" ref="G3012:G3075" si="142">F3012-C3012</f>
        <v>6.2390000000000008</v>
      </c>
      <c r="H3012">
        <f t="shared" ref="H3012:H3075" si="143">F3012-B3012</f>
        <v>4.3204000000000011</v>
      </c>
      <c r="J3012" s="1">
        <v>42377</v>
      </c>
      <c r="K3012">
        <v>8.3000000000000007</v>
      </c>
      <c r="L3012">
        <v>3.9796</v>
      </c>
      <c r="M3012">
        <v>2.0609999999999999</v>
      </c>
      <c r="O3012" s="1">
        <v>42377</v>
      </c>
      <c r="P3012">
        <v>6.2390000000000008</v>
      </c>
      <c r="Q3012">
        <v>4.3204000000000011</v>
      </c>
    </row>
    <row r="3013" spans="1:17">
      <c r="A3013" s="1">
        <v>42380</v>
      </c>
      <c r="B3013">
        <v>4.0164999999999997</v>
      </c>
      <c r="C3013">
        <v>2.0939999999999999</v>
      </c>
      <c r="D3013">
        <f t="shared" si="141"/>
        <v>1.9224999999999999</v>
      </c>
      <c r="E3013" s="1">
        <v>42380</v>
      </c>
      <c r="F3013">
        <v>8.3000000000000007</v>
      </c>
      <c r="G3013">
        <f t="shared" si="142"/>
        <v>6.2060000000000013</v>
      </c>
      <c r="H3013">
        <f t="shared" si="143"/>
        <v>4.283500000000001</v>
      </c>
      <c r="J3013" s="1">
        <v>42380</v>
      </c>
      <c r="K3013">
        <v>8.3000000000000007</v>
      </c>
      <c r="L3013">
        <v>4.0164999999999997</v>
      </c>
      <c r="M3013">
        <v>2.0939999999999999</v>
      </c>
      <c r="O3013" s="1">
        <v>42380</v>
      </c>
      <c r="P3013">
        <v>6.2060000000000013</v>
      </c>
      <c r="Q3013">
        <v>4.283500000000001</v>
      </c>
    </row>
    <row r="3014" spans="1:17">
      <c r="A3014" s="1">
        <v>42381</v>
      </c>
      <c r="B3014">
        <v>3.9860000000000002</v>
      </c>
      <c r="C3014">
        <v>2.044</v>
      </c>
      <c r="D3014">
        <f t="shared" si="141"/>
        <v>1.9420000000000002</v>
      </c>
      <c r="E3014" s="1">
        <v>42381</v>
      </c>
      <c r="F3014">
        <v>8.3000000000000007</v>
      </c>
      <c r="G3014">
        <f t="shared" si="142"/>
        <v>6.2560000000000002</v>
      </c>
      <c r="H3014">
        <f t="shared" si="143"/>
        <v>4.3140000000000001</v>
      </c>
      <c r="J3014" s="1">
        <v>42381</v>
      </c>
      <c r="K3014">
        <v>8.3000000000000007</v>
      </c>
      <c r="L3014">
        <v>3.9860000000000002</v>
      </c>
      <c r="M3014">
        <v>2.044</v>
      </c>
      <c r="O3014" s="1">
        <v>42381</v>
      </c>
      <c r="P3014">
        <v>6.2560000000000002</v>
      </c>
      <c r="Q3014">
        <v>4.3140000000000001</v>
      </c>
    </row>
    <row r="3015" spans="1:17">
      <c r="A3015" s="1">
        <v>42382</v>
      </c>
      <c r="B3015">
        <v>3.9481000000000002</v>
      </c>
      <c r="C3015">
        <v>2.0379999999999998</v>
      </c>
      <c r="D3015">
        <f t="shared" si="141"/>
        <v>1.9101000000000004</v>
      </c>
      <c r="E3015" s="1">
        <v>42382</v>
      </c>
      <c r="F3015">
        <v>8.3000000000000007</v>
      </c>
      <c r="G3015">
        <f t="shared" si="142"/>
        <v>6.2620000000000005</v>
      </c>
      <c r="H3015">
        <f t="shared" si="143"/>
        <v>4.3519000000000005</v>
      </c>
      <c r="J3015" s="1">
        <v>42382</v>
      </c>
      <c r="K3015">
        <v>8.3000000000000007</v>
      </c>
      <c r="L3015">
        <v>3.9481000000000002</v>
      </c>
      <c r="M3015">
        <v>2.0379999999999998</v>
      </c>
      <c r="O3015" s="1">
        <v>42382</v>
      </c>
      <c r="P3015">
        <v>6.2620000000000005</v>
      </c>
      <c r="Q3015">
        <v>4.3519000000000005</v>
      </c>
    </row>
    <row r="3016" spans="1:17">
      <c r="A3016" s="1">
        <v>42383</v>
      </c>
      <c r="B3016">
        <v>3.9838</v>
      </c>
      <c r="C3016">
        <v>2.0529999999999999</v>
      </c>
      <c r="D3016">
        <f t="shared" si="141"/>
        <v>1.9308000000000001</v>
      </c>
      <c r="E3016" s="1">
        <v>42383</v>
      </c>
      <c r="F3016">
        <v>8.3000000000000007</v>
      </c>
      <c r="G3016">
        <f t="shared" si="142"/>
        <v>6.2470000000000008</v>
      </c>
      <c r="H3016">
        <f t="shared" si="143"/>
        <v>4.3162000000000003</v>
      </c>
      <c r="J3016" s="1">
        <v>42383</v>
      </c>
      <c r="K3016">
        <v>8.3000000000000007</v>
      </c>
      <c r="L3016">
        <v>3.9838</v>
      </c>
      <c r="M3016">
        <v>2.0529999999999999</v>
      </c>
      <c r="O3016" s="1">
        <v>42383</v>
      </c>
      <c r="P3016">
        <v>6.2470000000000008</v>
      </c>
      <c r="Q3016">
        <v>4.3162000000000003</v>
      </c>
    </row>
    <row r="3017" spans="1:17">
      <c r="A3017" s="1">
        <v>42384</v>
      </c>
      <c r="B3017">
        <v>3.9453</v>
      </c>
      <c r="C3017">
        <v>1.984</v>
      </c>
      <c r="D3017">
        <f t="shared" si="141"/>
        <v>1.9613</v>
      </c>
      <c r="E3017" s="1">
        <v>42384</v>
      </c>
      <c r="F3017">
        <v>8.3000000000000007</v>
      </c>
      <c r="G3017">
        <f t="shared" si="142"/>
        <v>6.3160000000000007</v>
      </c>
      <c r="H3017">
        <f t="shared" si="143"/>
        <v>4.3547000000000011</v>
      </c>
      <c r="J3017" s="1">
        <v>42384</v>
      </c>
      <c r="K3017">
        <v>8.3000000000000007</v>
      </c>
      <c r="L3017">
        <v>3.9453</v>
      </c>
      <c r="M3017">
        <v>1.984</v>
      </c>
      <c r="O3017" s="1">
        <v>42384</v>
      </c>
      <c r="P3017">
        <v>6.3160000000000007</v>
      </c>
      <c r="Q3017">
        <v>4.3547000000000011</v>
      </c>
    </row>
    <row r="3018" spans="1:17">
      <c r="A3018" s="1">
        <v>42387</v>
      </c>
      <c r="B3018">
        <v>3.9666000000000001</v>
      </c>
      <c r="C3018">
        <v>1.984</v>
      </c>
      <c r="D3018">
        <f t="shared" ref="D3018:D3081" si="144">B3018-C3018</f>
        <v>1.9826000000000001</v>
      </c>
      <c r="E3018" s="1">
        <v>42387</v>
      </c>
      <c r="F3018">
        <v>8.3000000000000007</v>
      </c>
      <c r="G3018">
        <f t="shared" si="142"/>
        <v>6.3160000000000007</v>
      </c>
      <c r="H3018">
        <f t="shared" si="143"/>
        <v>4.333400000000001</v>
      </c>
      <c r="J3018" s="1">
        <v>42387</v>
      </c>
      <c r="K3018">
        <v>8.3000000000000007</v>
      </c>
      <c r="L3018">
        <v>3.9666000000000001</v>
      </c>
      <c r="M3018">
        <v>1.984</v>
      </c>
      <c r="O3018" s="1">
        <v>42387</v>
      </c>
      <c r="P3018">
        <v>6.3160000000000007</v>
      </c>
      <c r="Q3018">
        <v>4.333400000000001</v>
      </c>
    </row>
    <row r="3019" spans="1:17">
      <c r="A3019" s="1">
        <v>42388</v>
      </c>
      <c r="B3019">
        <v>3.9735999999999998</v>
      </c>
      <c r="C3019">
        <v>1.9910000000000001</v>
      </c>
      <c r="D3019">
        <f t="shared" si="144"/>
        <v>1.9825999999999997</v>
      </c>
      <c r="E3019" s="1">
        <v>42388</v>
      </c>
      <c r="F3019">
        <v>8.3000000000000007</v>
      </c>
      <c r="G3019">
        <f t="shared" si="142"/>
        <v>6.3090000000000011</v>
      </c>
      <c r="H3019">
        <f t="shared" si="143"/>
        <v>4.3264000000000014</v>
      </c>
      <c r="J3019" s="1">
        <v>42388</v>
      </c>
      <c r="K3019">
        <v>8.3000000000000007</v>
      </c>
      <c r="L3019">
        <v>3.9735999999999998</v>
      </c>
      <c r="M3019">
        <v>1.9910000000000001</v>
      </c>
      <c r="O3019" s="1">
        <v>42388</v>
      </c>
      <c r="P3019">
        <v>6.3090000000000011</v>
      </c>
      <c r="Q3019">
        <v>4.3264000000000014</v>
      </c>
    </row>
    <row r="3020" spans="1:17">
      <c r="A3020" s="1">
        <v>42389</v>
      </c>
      <c r="B3020">
        <v>3.9459</v>
      </c>
      <c r="C3020">
        <v>1.9370000000000001</v>
      </c>
      <c r="D3020">
        <f t="shared" si="144"/>
        <v>2.0088999999999997</v>
      </c>
      <c r="E3020" s="1">
        <v>42389</v>
      </c>
      <c r="F3020">
        <v>8.3000000000000007</v>
      </c>
      <c r="G3020">
        <f t="shared" si="142"/>
        <v>6.3630000000000004</v>
      </c>
      <c r="H3020">
        <f t="shared" si="143"/>
        <v>4.3541000000000007</v>
      </c>
      <c r="J3020" s="1">
        <v>42389</v>
      </c>
      <c r="K3020">
        <v>8.3000000000000007</v>
      </c>
      <c r="L3020">
        <v>3.9459</v>
      </c>
      <c r="M3020">
        <v>1.9370000000000001</v>
      </c>
      <c r="O3020" s="1">
        <v>42389</v>
      </c>
      <c r="P3020">
        <v>6.3630000000000004</v>
      </c>
      <c r="Q3020">
        <v>4.3541000000000007</v>
      </c>
    </row>
    <row r="3021" spans="1:17">
      <c r="A3021" s="1">
        <v>42390</v>
      </c>
      <c r="B3021">
        <v>4.0285000000000002</v>
      </c>
      <c r="C3021">
        <v>2.0259999999999998</v>
      </c>
      <c r="D3021">
        <f t="shared" si="144"/>
        <v>2.0025000000000004</v>
      </c>
      <c r="E3021" s="1">
        <v>42390</v>
      </c>
      <c r="F3021">
        <v>8.3000000000000007</v>
      </c>
      <c r="G3021">
        <f t="shared" si="142"/>
        <v>6.2740000000000009</v>
      </c>
      <c r="H3021">
        <f t="shared" si="143"/>
        <v>4.2715000000000005</v>
      </c>
      <c r="J3021" s="1">
        <v>42390</v>
      </c>
      <c r="K3021">
        <v>8.3000000000000007</v>
      </c>
      <c r="L3021">
        <v>4.0285000000000002</v>
      </c>
      <c r="M3021">
        <v>2.0259999999999998</v>
      </c>
      <c r="O3021" s="1">
        <v>42390</v>
      </c>
      <c r="P3021">
        <v>6.2740000000000009</v>
      </c>
      <c r="Q3021">
        <v>4.2715000000000005</v>
      </c>
    </row>
    <row r="3022" spans="1:17">
      <c r="A3022" s="1">
        <v>42391</v>
      </c>
      <c r="B3022">
        <v>4.109</v>
      </c>
      <c r="C3022">
        <v>2.0990000000000002</v>
      </c>
      <c r="D3022">
        <f t="shared" si="144"/>
        <v>2.0099999999999998</v>
      </c>
      <c r="E3022" s="1">
        <v>42391</v>
      </c>
      <c r="F3022">
        <v>8.3000000000000007</v>
      </c>
      <c r="G3022">
        <f t="shared" si="142"/>
        <v>6.2010000000000005</v>
      </c>
      <c r="H3022">
        <f t="shared" si="143"/>
        <v>4.1910000000000007</v>
      </c>
      <c r="J3022" s="1">
        <v>42391</v>
      </c>
      <c r="K3022">
        <v>8.3000000000000007</v>
      </c>
      <c r="L3022">
        <v>4.109</v>
      </c>
      <c r="M3022">
        <v>2.0990000000000002</v>
      </c>
      <c r="O3022" s="1">
        <v>42391</v>
      </c>
      <c r="P3022">
        <v>6.2010000000000005</v>
      </c>
      <c r="Q3022">
        <v>4.1910000000000007</v>
      </c>
    </row>
    <row r="3023" spans="1:17">
      <c r="A3023" s="1">
        <v>42394</v>
      </c>
      <c r="B3023">
        <v>4.0755999999999997</v>
      </c>
      <c r="C3023">
        <v>2.0590000000000002</v>
      </c>
      <c r="D3023">
        <f t="shared" si="144"/>
        <v>2.0165999999999995</v>
      </c>
      <c r="E3023" s="1">
        <v>42394</v>
      </c>
      <c r="F3023">
        <v>8.3000000000000007</v>
      </c>
      <c r="G3023">
        <f t="shared" si="142"/>
        <v>6.2410000000000005</v>
      </c>
      <c r="H3023">
        <f t="shared" si="143"/>
        <v>4.224400000000001</v>
      </c>
      <c r="J3023" s="1">
        <v>42394</v>
      </c>
      <c r="K3023">
        <v>8.3000000000000007</v>
      </c>
      <c r="L3023">
        <v>4.0755999999999997</v>
      </c>
      <c r="M3023">
        <v>2.0590000000000002</v>
      </c>
      <c r="O3023" s="1">
        <v>42394</v>
      </c>
      <c r="P3023">
        <v>6.2410000000000005</v>
      </c>
      <c r="Q3023">
        <v>4.224400000000001</v>
      </c>
    </row>
    <row r="3024" spans="1:17">
      <c r="A3024" s="1">
        <v>42395</v>
      </c>
      <c r="B3024">
        <v>4.0998999999999999</v>
      </c>
      <c r="C3024">
        <v>2.0710000000000002</v>
      </c>
      <c r="D3024">
        <f t="shared" si="144"/>
        <v>2.0288999999999997</v>
      </c>
      <c r="E3024" s="1">
        <v>42395</v>
      </c>
      <c r="F3024">
        <v>8.3000000000000007</v>
      </c>
      <c r="G3024">
        <f t="shared" si="142"/>
        <v>6.229000000000001</v>
      </c>
      <c r="H3024">
        <f t="shared" si="143"/>
        <v>4.2001000000000008</v>
      </c>
      <c r="J3024" s="1">
        <v>42395</v>
      </c>
      <c r="K3024">
        <v>8.3000000000000007</v>
      </c>
      <c r="L3024">
        <v>4.0998999999999999</v>
      </c>
      <c r="M3024">
        <v>2.0710000000000002</v>
      </c>
      <c r="O3024" s="1">
        <v>42395</v>
      </c>
      <c r="P3024">
        <v>6.229000000000001</v>
      </c>
      <c r="Q3024">
        <v>4.2001000000000008</v>
      </c>
    </row>
    <row r="3025" spans="1:17">
      <c r="A3025" s="1">
        <v>42396</v>
      </c>
      <c r="B3025">
        <v>4.0749000000000004</v>
      </c>
      <c r="C3025">
        <v>2.056</v>
      </c>
      <c r="D3025">
        <f t="shared" si="144"/>
        <v>2.0189000000000004</v>
      </c>
      <c r="E3025" s="1">
        <v>42396</v>
      </c>
      <c r="F3025">
        <v>8.3000000000000007</v>
      </c>
      <c r="G3025">
        <f t="shared" si="142"/>
        <v>6.2440000000000007</v>
      </c>
      <c r="H3025">
        <f t="shared" si="143"/>
        <v>4.2251000000000003</v>
      </c>
      <c r="J3025" s="1">
        <v>42396</v>
      </c>
      <c r="K3025">
        <v>8.3000000000000007</v>
      </c>
      <c r="L3025">
        <v>4.0749000000000004</v>
      </c>
      <c r="M3025">
        <v>2.056</v>
      </c>
      <c r="O3025" s="1">
        <v>42396</v>
      </c>
      <c r="P3025">
        <v>6.2440000000000007</v>
      </c>
      <c r="Q3025">
        <v>4.2251000000000003</v>
      </c>
    </row>
    <row r="3026" spans="1:17">
      <c r="A3026" s="1">
        <v>42397</v>
      </c>
      <c r="B3026">
        <v>4.0785999999999998</v>
      </c>
      <c r="C3026">
        <v>2.0470000000000002</v>
      </c>
      <c r="D3026">
        <f t="shared" si="144"/>
        <v>2.0315999999999996</v>
      </c>
      <c r="E3026" s="1">
        <v>42397</v>
      </c>
      <c r="F3026">
        <v>8.3000000000000007</v>
      </c>
      <c r="G3026">
        <f t="shared" si="142"/>
        <v>6.2530000000000001</v>
      </c>
      <c r="H3026">
        <f t="shared" si="143"/>
        <v>4.2214000000000009</v>
      </c>
      <c r="J3026" s="1">
        <v>42397</v>
      </c>
      <c r="K3026">
        <v>8.3000000000000007</v>
      </c>
      <c r="L3026">
        <v>4.0785999999999998</v>
      </c>
      <c r="M3026">
        <v>2.0470000000000002</v>
      </c>
      <c r="O3026" s="1">
        <v>42397</v>
      </c>
      <c r="P3026">
        <v>6.2530000000000001</v>
      </c>
      <c r="Q3026">
        <v>4.2214000000000009</v>
      </c>
    </row>
    <row r="3027" spans="1:17">
      <c r="A3027" s="1">
        <v>42398</v>
      </c>
      <c r="B3027">
        <v>4.0707000000000004</v>
      </c>
      <c r="C3027">
        <v>2.0350000000000001</v>
      </c>
      <c r="D3027">
        <f t="shared" si="144"/>
        <v>2.0357000000000003</v>
      </c>
      <c r="E3027" s="1">
        <v>42398</v>
      </c>
      <c r="F3027">
        <v>8.3000000000000007</v>
      </c>
      <c r="G3027">
        <f t="shared" si="142"/>
        <v>6.2650000000000006</v>
      </c>
      <c r="H3027">
        <f t="shared" si="143"/>
        <v>4.2293000000000003</v>
      </c>
      <c r="J3027" s="1">
        <v>42398</v>
      </c>
      <c r="K3027">
        <v>8.3000000000000007</v>
      </c>
      <c r="L3027">
        <v>4.0707000000000004</v>
      </c>
      <c r="M3027">
        <v>2.0350000000000001</v>
      </c>
      <c r="O3027" s="1">
        <v>42398</v>
      </c>
      <c r="P3027">
        <v>6.2650000000000006</v>
      </c>
      <c r="Q3027">
        <v>4.2293000000000003</v>
      </c>
    </row>
    <row r="3028" spans="1:17">
      <c r="A3028" s="1">
        <v>42401</v>
      </c>
      <c r="B3028">
        <v>4.0951000000000004</v>
      </c>
      <c r="C3028">
        <v>2.0459999999999998</v>
      </c>
      <c r="D3028">
        <f t="shared" si="144"/>
        <v>2.0491000000000006</v>
      </c>
      <c r="E3028" s="1">
        <v>42401</v>
      </c>
      <c r="F3028">
        <v>8.3000000000000007</v>
      </c>
      <c r="G3028">
        <f t="shared" si="142"/>
        <v>6.2540000000000013</v>
      </c>
      <c r="H3028">
        <f t="shared" si="143"/>
        <v>4.2049000000000003</v>
      </c>
      <c r="J3028" s="1">
        <v>42401</v>
      </c>
      <c r="K3028">
        <v>8.3000000000000007</v>
      </c>
      <c r="L3028">
        <v>4.0951000000000004</v>
      </c>
      <c r="M3028">
        <v>2.0459999999999998</v>
      </c>
      <c r="O3028" s="1">
        <v>42401</v>
      </c>
      <c r="P3028">
        <v>6.2540000000000013</v>
      </c>
      <c r="Q3028">
        <v>4.2049000000000003</v>
      </c>
    </row>
    <row r="3029" spans="1:17">
      <c r="A3029" s="1">
        <v>42402</v>
      </c>
      <c r="B3029">
        <v>3.9958999999999998</v>
      </c>
      <c r="C3029">
        <v>1.944</v>
      </c>
      <c r="D3029">
        <f t="shared" si="144"/>
        <v>2.0518999999999998</v>
      </c>
      <c r="E3029" s="1">
        <v>42402</v>
      </c>
      <c r="F3029">
        <v>8.3000000000000007</v>
      </c>
      <c r="G3029">
        <f t="shared" si="142"/>
        <v>6.3560000000000008</v>
      </c>
      <c r="H3029">
        <f t="shared" si="143"/>
        <v>4.3041000000000009</v>
      </c>
      <c r="J3029" s="1">
        <v>42402</v>
      </c>
      <c r="K3029">
        <v>8.3000000000000007</v>
      </c>
      <c r="L3029">
        <v>3.9958999999999998</v>
      </c>
      <c r="M3029">
        <v>1.944</v>
      </c>
      <c r="O3029" s="1">
        <v>42402</v>
      </c>
      <c r="P3029">
        <v>6.3560000000000008</v>
      </c>
      <c r="Q3029">
        <v>4.3041000000000009</v>
      </c>
    </row>
    <row r="3030" spans="1:17">
      <c r="A3030" s="1">
        <v>42403</v>
      </c>
      <c r="B3030">
        <v>4.03</v>
      </c>
      <c r="C3030">
        <v>1.974</v>
      </c>
      <c r="D3030">
        <f t="shared" si="144"/>
        <v>2.056</v>
      </c>
      <c r="E3030" s="1">
        <v>42403</v>
      </c>
      <c r="F3030">
        <v>8.3000000000000007</v>
      </c>
      <c r="G3030">
        <f t="shared" si="142"/>
        <v>6.3260000000000005</v>
      </c>
      <c r="H3030">
        <f t="shared" si="143"/>
        <v>4.2700000000000005</v>
      </c>
      <c r="J3030" s="1">
        <v>42403</v>
      </c>
      <c r="K3030">
        <v>8.3000000000000007</v>
      </c>
      <c r="L3030">
        <v>4.03</v>
      </c>
      <c r="M3030">
        <v>1.974</v>
      </c>
      <c r="O3030" s="1">
        <v>42403</v>
      </c>
      <c r="P3030">
        <v>6.3260000000000005</v>
      </c>
      <c r="Q3030">
        <v>4.2700000000000005</v>
      </c>
    </row>
    <row r="3031" spans="1:17">
      <c r="A3031" s="1">
        <v>42404</v>
      </c>
      <c r="B3031">
        <v>4.0289999999999999</v>
      </c>
      <c r="C3031">
        <v>1.966</v>
      </c>
      <c r="D3031">
        <f t="shared" si="144"/>
        <v>2.0629999999999997</v>
      </c>
      <c r="E3031" s="1">
        <v>42404</v>
      </c>
      <c r="F3031">
        <v>8.3000000000000007</v>
      </c>
      <c r="G3031">
        <f t="shared" si="142"/>
        <v>6.3340000000000005</v>
      </c>
      <c r="H3031">
        <f t="shared" si="143"/>
        <v>4.2710000000000008</v>
      </c>
      <c r="J3031" s="1">
        <v>42404</v>
      </c>
      <c r="K3031">
        <v>8.3000000000000007</v>
      </c>
      <c r="L3031">
        <v>4.0289999999999999</v>
      </c>
      <c r="M3031">
        <v>1.966</v>
      </c>
      <c r="O3031" s="1">
        <v>42404</v>
      </c>
      <c r="P3031">
        <v>6.3340000000000005</v>
      </c>
      <c r="Q3031">
        <v>4.2710000000000008</v>
      </c>
    </row>
    <row r="3032" spans="1:17">
      <c r="A3032" s="1">
        <v>42405</v>
      </c>
      <c r="B3032">
        <v>4.0132000000000003</v>
      </c>
      <c r="C3032">
        <v>1.948</v>
      </c>
      <c r="D3032">
        <f t="shared" si="144"/>
        <v>2.0652000000000004</v>
      </c>
      <c r="E3032" s="1">
        <v>42405</v>
      </c>
      <c r="F3032">
        <v>8.3000000000000007</v>
      </c>
      <c r="G3032">
        <f t="shared" si="142"/>
        <v>6.3520000000000003</v>
      </c>
      <c r="H3032">
        <f t="shared" si="143"/>
        <v>4.2868000000000004</v>
      </c>
      <c r="J3032" s="1">
        <v>42405</v>
      </c>
      <c r="K3032">
        <v>8.3000000000000007</v>
      </c>
      <c r="L3032">
        <v>4.0132000000000003</v>
      </c>
      <c r="M3032">
        <v>1.948</v>
      </c>
      <c r="O3032" s="1">
        <v>42405</v>
      </c>
      <c r="P3032">
        <v>6.3520000000000003</v>
      </c>
      <c r="Q3032">
        <v>4.2868000000000004</v>
      </c>
    </row>
    <row r="3033" spans="1:17">
      <c r="A3033" s="1">
        <v>42408</v>
      </c>
      <c r="B3033">
        <v>3.9373</v>
      </c>
      <c r="C3033">
        <v>1.8720000000000001</v>
      </c>
      <c r="D3033">
        <f t="shared" si="144"/>
        <v>2.0652999999999997</v>
      </c>
      <c r="E3033" s="1">
        <v>42408</v>
      </c>
      <c r="F3033">
        <v>8.3000000000000007</v>
      </c>
      <c r="G3033">
        <f t="shared" si="142"/>
        <v>6.4280000000000008</v>
      </c>
      <c r="H3033">
        <f t="shared" si="143"/>
        <v>4.3627000000000002</v>
      </c>
      <c r="J3033" s="1">
        <v>42408</v>
      </c>
      <c r="K3033">
        <v>8.3000000000000007</v>
      </c>
      <c r="L3033">
        <v>3.9373</v>
      </c>
      <c r="M3033">
        <v>1.8720000000000001</v>
      </c>
      <c r="O3033" s="1">
        <v>42408</v>
      </c>
      <c r="P3033">
        <v>6.4280000000000008</v>
      </c>
      <c r="Q3033">
        <v>4.3627000000000002</v>
      </c>
    </row>
    <row r="3034" spans="1:17">
      <c r="A3034" s="1">
        <v>42409</v>
      </c>
      <c r="B3034">
        <v>3.9462999999999999</v>
      </c>
      <c r="C3034">
        <v>1.86</v>
      </c>
      <c r="D3034">
        <f t="shared" si="144"/>
        <v>2.0862999999999996</v>
      </c>
      <c r="E3034" s="1">
        <v>42409</v>
      </c>
      <c r="F3034">
        <v>8.3000000000000007</v>
      </c>
      <c r="G3034">
        <f t="shared" si="142"/>
        <v>6.44</v>
      </c>
      <c r="H3034">
        <f t="shared" si="143"/>
        <v>4.3537000000000008</v>
      </c>
      <c r="J3034" s="1">
        <v>42409</v>
      </c>
      <c r="K3034">
        <v>8.3000000000000007</v>
      </c>
      <c r="L3034">
        <v>3.9462999999999999</v>
      </c>
      <c r="M3034">
        <v>1.86</v>
      </c>
      <c r="O3034" s="1">
        <v>42409</v>
      </c>
      <c r="P3034">
        <v>6.44</v>
      </c>
      <c r="Q3034">
        <v>4.3537000000000008</v>
      </c>
    </row>
    <row r="3035" spans="1:17">
      <c r="A3035" s="1">
        <v>42410</v>
      </c>
      <c r="B3035">
        <v>3.8961999999999999</v>
      </c>
      <c r="C3035">
        <v>1.8180000000000001</v>
      </c>
      <c r="D3035">
        <f t="shared" si="144"/>
        <v>2.0781999999999998</v>
      </c>
      <c r="E3035" s="1">
        <v>42410</v>
      </c>
      <c r="F3035">
        <v>8.3000000000000007</v>
      </c>
      <c r="G3035">
        <f t="shared" si="142"/>
        <v>6.4820000000000011</v>
      </c>
      <c r="H3035">
        <f t="shared" si="143"/>
        <v>4.4038000000000004</v>
      </c>
      <c r="J3035" s="1">
        <v>42410</v>
      </c>
      <c r="K3035">
        <v>8.3000000000000007</v>
      </c>
      <c r="L3035">
        <v>3.8961999999999999</v>
      </c>
      <c r="M3035">
        <v>1.8180000000000001</v>
      </c>
      <c r="O3035" s="1">
        <v>42410</v>
      </c>
      <c r="P3035">
        <v>6.4820000000000011</v>
      </c>
      <c r="Q3035">
        <v>4.4038000000000004</v>
      </c>
    </row>
    <row r="3036" spans="1:17">
      <c r="A3036" s="1">
        <v>42411</v>
      </c>
      <c r="B3036">
        <v>3.9108000000000001</v>
      </c>
      <c r="C3036">
        <v>1.8460000000000001</v>
      </c>
      <c r="D3036">
        <f t="shared" si="144"/>
        <v>2.0648</v>
      </c>
      <c r="E3036" s="1">
        <v>42411</v>
      </c>
      <c r="F3036">
        <v>8.3000000000000007</v>
      </c>
      <c r="G3036">
        <f t="shared" si="142"/>
        <v>6.4540000000000006</v>
      </c>
      <c r="H3036">
        <f t="shared" si="143"/>
        <v>4.3892000000000007</v>
      </c>
      <c r="J3036" s="1">
        <v>42411</v>
      </c>
      <c r="K3036">
        <v>8.3000000000000007</v>
      </c>
      <c r="L3036">
        <v>3.9108000000000001</v>
      </c>
      <c r="M3036">
        <v>1.8460000000000001</v>
      </c>
      <c r="O3036" s="1">
        <v>42411</v>
      </c>
      <c r="P3036">
        <v>6.4540000000000006</v>
      </c>
      <c r="Q3036">
        <v>4.3892000000000007</v>
      </c>
    </row>
    <row r="3037" spans="1:17">
      <c r="A3037" s="1">
        <v>42412</v>
      </c>
      <c r="B3037">
        <v>4.0251999999999999</v>
      </c>
      <c r="C3037">
        <v>1.931</v>
      </c>
      <c r="D3037">
        <f t="shared" si="144"/>
        <v>2.0941999999999998</v>
      </c>
      <c r="E3037" s="1">
        <v>42412</v>
      </c>
      <c r="F3037">
        <v>8.3000000000000007</v>
      </c>
      <c r="G3037">
        <f t="shared" si="142"/>
        <v>6.3690000000000007</v>
      </c>
      <c r="H3037">
        <f t="shared" si="143"/>
        <v>4.2748000000000008</v>
      </c>
      <c r="J3037" s="1">
        <v>42412</v>
      </c>
      <c r="K3037">
        <v>8.3000000000000007</v>
      </c>
      <c r="L3037">
        <v>4.0251999999999999</v>
      </c>
      <c r="M3037">
        <v>1.931</v>
      </c>
      <c r="O3037" s="1">
        <v>42412</v>
      </c>
      <c r="P3037">
        <v>6.3690000000000007</v>
      </c>
      <c r="Q3037">
        <v>4.2748000000000008</v>
      </c>
    </row>
    <row r="3038" spans="1:17">
      <c r="A3038" s="1">
        <v>42416</v>
      </c>
      <c r="B3038">
        <v>4.0564</v>
      </c>
      <c r="C3038">
        <v>1.962</v>
      </c>
      <c r="D3038">
        <f t="shared" si="144"/>
        <v>2.0944000000000003</v>
      </c>
      <c r="E3038" s="1">
        <v>42416</v>
      </c>
      <c r="F3038">
        <v>8.3000000000000007</v>
      </c>
      <c r="G3038">
        <f t="shared" si="142"/>
        <v>6.338000000000001</v>
      </c>
      <c r="H3038">
        <f t="shared" si="143"/>
        <v>4.2436000000000007</v>
      </c>
      <c r="J3038" s="1">
        <v>42416</v>
      </c>
      <c r="K3038">
        <v>8.3000000000000007</v>
      </c>
      <c r="L3038">
        <v>4.0564</v>
      </c>
      <c r="M3038">
        <v>1.962</v>
      </c>
      <c r="O3038" s="1">
        <v>42416</v>
      </c>
      <c r="P3038">
        <v>6.338000000000001</v>
      </c>
      <c r="Q3038">
        <v>4.2436000000000007</v>
      </c>
    </row>
    <row r="3039" spans="1:17">
      <c r="A3039" s="1">
        <v>42417</v>
      </c>
      <c r="B3039">
        <v>4.0709999999999997</v>
      </c>
      <c r="C3039">
        <v>1.974</v>
      </c>
      <c r="D3039">
        <f t="shared" si="144"/>
        <v>2.0969999999999995</v>
      </c>
      <c r="E3039" s="1">
        <v>42417</v>
      </c>
      <c r="F3039">
        <v>8.3000000000000007</v>
      </c>
      <c r="G3039">
        <f t="shared" si="142"/>
        <v>6.3260000000000005</v>
      </c>
      <c r="H3039">
        <f t="shared" si="143"/>
        <v>4.229000000000001</v>
      </c>
      <c r="J3039" s="1">
        <v>42417</v>
      </c>
      <c r="K3039">
        <v>8.3000000000000007</v>
      </c>
      <c r="L3039">
        <v>4.0709999999999997</v>
      </c>
      <c r="M3039">
        <v>1.974</v>
      </c>
      <c r="O3039" s="1">
        <v>42417</v>
      </c>
      <c r="P3039">
        <v>6.3260000000000005</v>
      </c>
      <c r="Q3039">
        <v>4.229000000000001</v>
      </c>
    </row>
    <row r="3040" spans="1:17">
      <c r="A3040" s="1">
        <v>42418</v>
      </c>
      <c r="B3040">
        <v>4.0185000000000004</v>
      </c>
      <c r="C3040">
        <v>1.9139999999999999</v>
      </c>
      <c r="D3040">
        <f t="shared" si="144"/>
        <v>2.1045000000000007</v>
      </c>
      <c r="E3040" s="1">
        <v>42418</v>
      </c>
      <c r="F3040">
        <v>8.3000000000000007</v>
      </c>
      <c r="G3040">
        <f t="shared" si="142"/>
        <v>6.386000000000001</v>
      </c>
      <c r="H3040">
        <f t="shared" si="143"/>
        <v>4.2815000000000003</v>
      </c>
      <c r="J3040" s="1">
        <v>42418</v>
      </c>
      <c r="K3040">
        <v>8.3000000000000007</v>
      </c>
      <c r="L3040">
        <v>4.0185000000000004</v>
      </c>
      <c r="M3040">
        <v>1.9139999999999999</v>
      </c>
      <c r="O3040" s="1">
        <v>42418</v>
      </c>
      <c r="P3040">
        <v>6.386000000000001</v>
      </c>
      <c r="Q3040">
        <v>4.2815000000000003</v>
      </c>
    </row>
    <row r="3041" spans="1:17">
      <c r="A3041" s="1">
        <v>42419</v>
      </c>
      <c r="B3041">
        <v>3.9983</v>
      </c>
      <c r="C3041">
        <v>1.92</v>
      </c>
      <c r="D3041">
        <f t="shared" si="144"/>
        <v>2.0783</v>
      </c>
      <c r="E3041" s="1">
        <v>42419</v>
      </c>
      <c r="F3041">
        <v>8.3000000000000007</v>
      </c>
      <c r="G3041">
        <f t="shared" si="142"/>
        <v>6.3800000000000008</v>
      </c>
      <c r="H3041">
        <f t="shared" si="143"/>
        <v>4.3017000000000003</v>
      </c>
      <c r="J3041" s="1">
        <v>42419</v>
      </c>
      <c r="K3041">
        <v>8.3000000000000007</v>
      </c>
      <c r="L3041">
        <v>3.9983</v>
      </c>
      <c r="M3041">
        <v>1.92</v>
      </c>
      <c r="O3041" s="1">
        <v>42419</v>
      </c>
      <c r="P3041">
        <v>6.3800000000000008</v>
      </c>
      <c r="Q3041">
        <v>4.3017000000000003</v>
      </c>
    </row>
    <row r="3042" spans="1:17">
      <c r="A3042" s="1">
        <v>42422</v>
      </c>
      <c r="B3042">
        <v>3.9984000000000002</v>
      </c>
      <c r="C3042">
        <v>1.921</v>
      </c>
      <c r="D3042">
        <f t="shared" si="144"/>
        <v>2.0773999999999999</v>
      </c>
      <c r="E3042" s="1">
        <v>42422</v>
      </c>
      <c r="F3042">
        <v>8.3000000000000007</v>
      </c>
      <c r="G3042">
        <f t="shared" si="142"/>
        <v>6.3790000000000004</v>
      </c>
      <c r="H3042">
        <f t="shared" si="143"/>
        <v>4.3016000000000005</v>
      </c>
      <c r="J3042" s="1">
        <v>42422</v>
      </c>
      <c r="K3042">
        <v>8.3000000000000007</v>
      </c>
      <c r="L3042">
        <v>3.9984000000000002</v>
      </c>
      <c r="M3042">
        <v>1.921</v>
      </c>
      <c r="O3042" s="1">
        <v>42422</v>
      </c>
      <c r="P3042">
        <v>6.3790000000000004</v>
      </c>
      <c r="Q3042">
        <v>4.3016000000000005</v>
      </c>
    </row>
    <row r="3043" spans="1:17">
      <c r="A3043" s="1">
        <v>42423</v>
      </c>
      <c r="B3043">
        <v>3.9889000000000001</v>
      </c>
      <c r="C3043">
        <v>1.9159999999999999</v>
      </c>
      <c r="D3043">
        <f t="shared" si="144"/>
        <v>2.0729000000000002</v>
      </c>
      <c r="E3043" s="1">
        <v>42423</v>
      </c>
      <c r="F3043">
        <v>8.3000000000000007</v>
      </c>
      <c r="G3043">
        <f t="shared" si="142"/>
        <v>6.3840000000000003</v>
      </c>
      <c r="H3043">
        <f t="shared" si="143"/>
        <v>4.3111000000000006</v>
      </c>
      <c r="J3043" s="1">
        <v>42423</v>
      </c>
      <c r="K3043">
        <v>8.3000000000000007</v>
      </c>
      <c r="L3043">
        <v>3.9889000000000001</v>
      </c>
      <c r="M3043">
        <v>1.9159999999999999</v>
      </c>
      <c r="O3043" s="1">
        <v>42423</v>
      </c>
      <c r="P3043">
        <v>6.3840000000000003</v>
      </c>
      <c r="Q3043">
        <v>4.3111000000000006</v>
      </c>
    </row>
    <row r="3044" spans="1:17">
      <c r="A3044" s="1">
        <v>42424</v>
      </c>
      <c r="B3044">
        <v>3.9944000000000002</v>
      </c>
      <c r="C3044">
        <v>1.9390000000000001</v>
      </c>
      <c r="D3044">
        <f t="shared" si="144"/>
        <v>2.0554000000000001</v>
      </c>
      <c r="E3044" s="1">
        <v>42424</v>
      </c>
      <c r="F3044">
        <v>8.3000000000000007</v>
      </c>
      <c r="G3044">
        <f t="shared" si="142"/>
        <v>6.3610000000000007</v>
      </c>
      <c r="H3044">
        <f t="shared" si="143"/>
        <v>4.3056000000000001</v>
      </c>
      <c r="J3044" s="1">
        <v>42424</v>
      </c>
      <c r="K3044">
        <v>8.3000000000000007</v>
      </c>
      <c r="L3044">
        <v>3.9944000000000002</v>
      </c>
      <c r="M3044">
        <v>1.9390000000000001</v>
      </c>
      <c r="O3044" s="1">
        <v>42424</v>
      </c>
      <c r="P3044">
        <v>6.3610000000000007</v>
      </c>
      <c r="Q3044">
        <v>4.3056000000000001</v>
      </c>
    </row>
    <row r="3045" spans="1:17">
      <c r="A3045" s="1">
        <v>42425</v>
      </c>
      <c r="B3045">
        <v>3.9767000000000001</v>
      </c>
      <c r="C3045">
        <v>1.9379999999999999</v>
      </c>
      <c r="D3045">
        <f t="shared" si="144"/>
        <v>2.0387000000000004</v>
      </c>
      <c r="E3045" s="1">
        <v>42425</v>
      </c>
      <c r="F3045">
        <v>8.3000000000000007</v>
      </c>
      <c r="G3045">
        <f t="shared" si="142"/>
        <v>6.362000000000001</v>
      </c>
      <c r="H3045">
        <f t="shared" si="143"/>
        <v>4.3233000000000006</v>
      </c>
      <c r="J3045" s="1">
        <v>42425</v>
      </c>
      <c r="K3045">
        <v>8.3000000000000007</v>
      </c>
      <c r="L3045">
        <v>3.9767000000000001</v>
      </c>
      <c r="M3045">
        <v>1.9379999999999999</v>
      </c>
      <c r="O3045" s="1">
        <v>42425</v>
      </c>
      <c r="P3045">
        <v>6.362000000000001</v>
      </c>
      <c r="Q3045">
        <v>4.3233000000000006</v>
      </c>
    </row>
    <row r="3046" spans="1:17">
      <c r="A3046" s="1">
        <v>42426</v>
      </c>
      <c r="B3046">
        <v>4.0119999999999996</v>
      </c>
      <c r="C3046">
        <v>1.964</v>
      </c>
      <c r="D3046">
        <f t="shared" si="144"/>
        <v>2.0479999999999996</v>
      </c>
      <c r="E3046" s="1">
        <v>42426</v>
      </c>
      <c r="F3046">
        <v>8.3000000000000007</v>
      </c>
      <c r="G3046">
        <f t="shared" si="142"/>
        <v>6.3360000000000003</v>
      </c>
      <c r="H3046">
        <f t="shared" si="143"/>
        <v>4.2880000000000011</v>
      </c>
      <c r="J3046" s="1">
        <v>42426</v>
      </c>
      <c r="K3046">
        <v>8.3000000000000007</v>
      </c>
      <c r="L3046">
        <v>4.0119999999999996</v>
      </c>
      <c r="M3046">
        <v>1.964</v>
      </c>
      <c r="O3046" s="1">
        <v>42426</v>
      </c>
      <c r="P3046">
        <v>6.3360000000000003</v>
      </c>
      <c r="Q3046">
        <v>4.2880000000000011</v>
      </c>
    </row>
    <row r="3047" spans="1:17">
      <c r="A3047" s="1">
        <v>42429</v>
      </c>
      <c r="B3047">
        <v>4.0147000000000004</v>
      </c>
      <c r="C3047">
        <v>1.9750000000000001</v>
      </c>
      <c r="D3047">
        <f t="shared" si="144"/>
        <v>2.0397000000000003</v>
      </c>
      <c r="E3047" s="1">
        <v>42429</v>
      </c>
      <c r="F3047">
        <v>8.3000000000000007</v>
      </c>
      <c r="G3047">
        <f t="shared" si="142"/>
        <v>6.3250000000000011</v>
      </c>
      <c r="H3047">
        <f t="shared" si="143"/>
        <v>4.2853000000000003</v>
      </c>
      <c r="J3047" s="1">
        <v>42429</v>
      </c>
      <c r="K3047">
        <v>8.3000000000000007</v>
      </c>
      <c r="L3047">
        <v>4.0147000000000004</v>
      </c>
      <c r="M3047">
        <v>1.9750000000000001</v>
      </c>
      <c r="O3047" s="1">
        <v>42429</v>
      </c>
      <c r="P3047">
        <v>6.3250000000000011</v>
      </c>
      <c r="Q3047">
        <v>4.2853000000000003</v>
      </c>
    </row>
    <row r="3048" spans="1:17">
      <c r="A3048" s="1">
        <v>42430</v>
      </c>
      <c r="B3048">
        <v>4.0713999999999997</v>
      </c>
      <c r="C3048">
        <v>2.0310000000000001</v>
      </c>
      <c r="D3048">
        <f t="shared" si="144"/>
        <v>2.0403999999999995</v>
      </c>
      <c r="E3048" s="1">
        <v>42430</v>
      </c>
      <c r="F3048">
        <v>8.3000000000000007</v>
      </c>
      <c r="G3048">
        <f t="shared" si="142"/>
        <v>6.2690000000000001</v>
      </c>
      <c r="H3048">
        <f t="shared" si="143"/>
        <v>4.228600000000001</v>
      </c>
      <c r="J3048" s="1">
        <v>42430</v>
      </c>
      <c r="K3048">
        <v>8.3000000000000007</v>
      </c>
      <c r="L3048">
        <v>4.0713999999999997</v>
      </c>
      <c r="M3048">
        <v>2.0310000000000001</v>
      </c>
      <c r="O3048" s="1">
        <v>42430</v>
      </c>
      <c r="P3048">
        <v>6.2690000000000001</v>
      </c>
      <c r="Q3048">
        <v>4.228600000000001</v>
      </c>
    </row>
    <row r="3049" spans="1:17">
      <c r="A3049" s="1">
        <v>42431</v>
      </c>
      <c r="B3049">
        <v>4.0673000000000004</v>
      </c>
      <c r="C3049">
        <v>2.0459999999999998</v>
      </c>
      <c r="D3049">
        <f t="shared" si="144"/>
        <v>2.0213000000000005</v>
      </c>
      <c r="E3049" s="1">
        <v>42431</v>
      </c>
      <c r="F3049">
        <v>8.3000000000000007</v>
      </c>
      <c r="G3049">
        <f t="shared" si="142"/>
        <v>6.2540000000000013</v>
      </c>
      <c r="H3049">
        <f t="shared" si="143"/>
        <v>4.2327000000000004</v>
      </c>
      <c r="J3049" s="1">
        <v>42431</v>
      </c>
      <c r="K3049">
        <v>8.3000000000000007</v>
      </c>
      <c r="L3049">
        <v>4.0673000000000004</v>
      </c>
      <c r="M3049">
        <v>2.0459999999999998</v>
      </c>
      <c r="O3049" s="1">
        <v>42431</v>
      </c>
      <c r="P3049">
        <v>6.2540000000000013</v>
      </c>
      <c r="Q3049">
        <v>4.2327000000000004</v>
      </c>
    </row>
    <row r="3050" spans="1:17">
      <c r="A3050" s="1">
        <v>42432</v>
      </c>
      <c r="B3050">
        <v>4.0263</v>
      </c>
      <c r="C3050">
        <v>2.0339999999999998</v>
      </c>
      <c r="D3050">
        <f t="shared" si="144"/>
        <v>1.9923000000000002</v>
      </c>
      <c r="E3050" s="1">
        <v>42432</v>
      </c>
      <c r="F3050">
        <v>8.3000000000000007</v>
      </c>
      <c r="G3050">
        <f t="shared" si="142"/>
        <v>6.2660000000000009</v>
      </c>
      <c r="H3050">
        <f t="shared" si="143"/>
        <v>4.2737000000000007</v>
      </c>
      <c r="J3050" s="1">
        <v>42432</v>
      </c>
      <c r="K3050">
        <v>8.3000000000000007</v>
      </c>
      <c r="L3050">
        <v>4.0263</v>
      </c>
      <c r="M3050">
        <v>2.0339999999999998</v>
      </c>
      <c r="O3050" s="1">
        <v>42432</v>
      </c>
      <c r="P3050">
        <v>6.2660000000000009</v>
      </c>
      <c r="Q3050">
        <v>4.2737000000000007</v>
      </c>
    </row>
    <row r="3051" spans="1:17">
      <c r="A3051" s="1">
        <v>42433</v>
      </c>
      <c r="B3051">
        <v>4.0438000000000001</v>
      </c>
      <c r="C3051">
        <v>2.0659999999999998</v>
      </c>
      <c r="D3051">
        <f t="shared" si="144"/>
        <v>1.9778000000000002</v>
      </c>
      <c r="E3051" s="1">
        <v>42433</v>
      </c>
      <c r="F3051">
        <v>8.3000000000000007</v>
      </c>
      <c r="G3051">
        <f t="shared" si="142"/>
        <v>6.2340000000000009</v>
      </c>
      <c r="H3051">
        <f t="shared" si="143"/>
        <v>4.2562000000000006</v>
      </c>
      <c r="J3051" s="1">
        <v>42433</v>
      </c>
      <c r="K3051">
        <v>8.3000000000000007</v>
      </c>
      <c r="L3051">
        <v>4.0438000000000001</v>
      </c>
      <c r="M3051">
        <v>2.0659999999999998</v>
      </c>
      <c r="O3051" s="1">
        <v>42433</v>
      </c>
      <c r="P3051">
        <v>6.2340000000000009</v>
      </c>
      <c r="Q3051">
        <v>4.2562000000000006</v>
      </c>
    </row>
    <row r="3052" spans="1:17">
      <c r="A3052" s="1">
        <v>42436</v>
      </c>
      <c r="B3052">
        <v>4.0519999999999996</v>
      </c>
      <c r="C3052">
        <v>2.0750000000000002</v>
      </c>
      <c r="D3052">
        <f t="shared" si="144"/>
        <v>1.9769999999999994</v>
      </c>
      <c r="E3052" s="1">
        <v>42436</v>
      </c>
      <c r="F3052">
        <v>8.3000000000000007</v>
      </c>
      <c r="G3052">
        <f t="shared" si="142"/>
        <v>6.2250000000000005</v>
      </c>
      <c r="H3052">
        <f t="shared" si="143"/>
        <v>4.2480000000000011</v>
      </c>
      <c r="J3052" s="1">
        <v>42436</v>
      </c>
      <c r="K3052">
        <v>8.3000000000000007</v>
      </c>
      <c r="L3052">
        <v>4.0519999999999996</v>
      </c>
      <c r="M3052">
        <v>2.0750000000000002</v>
      </c>
      <c r="O3052" s="1">
        <v>42436</v>
      </c>
      <c r="P3052">
        <v>6.2250000000000005</v>
      </c>
      <c r="Q3052">
        <v>4.2480000000000011</v>
      </c>
    </row>
    <row r="3053" spans="1:17">
      <c r="A3053" s="1">
        <v>42437</v>
      </c>
      <c r="B3053">
        <v>3.9499</v>
      </c>
      <c r="C3053">
        <v>1.992</v>
      </c>
      <c r="D3053">
        <f t="shared" si="144"/>
        <v>1.9579</v>
      </c>
      <c r="E3053" s="1">
        <v>42437</v>
      </c>
      <c r="F3053">
        <v>8.3000000000000007</v>
      </c>
      <c r="G3053">
        <f t="shared" si="142"/>
        <v>6.3080000000000007</v>
      </c>
      <c r="H3053">
        <f t="shared" si="143"/>
        <v>4.3501000000000012</v>
      </c>
      <c r="J3053" s="1">
        <v>42437</v>
      </c>
      <c r="K3053">
        <v>8.3000000000000007</v>
      </c>
      <c r="L3053">
        <v>3.9499</v>
      </c>
      <c r="M3053">
        <v>1.992</v>
      </c>
      <c r="O3053" s="1">
        <v>42437</v>
      </c>
      <c r="P3053">
        <v>6.3080000000000007</v>
      </c>
      <c r="Q3053">
        <v>4.3501000000000012</v>
      </c>
    </row>
    <row r="3054" spans="1:17">
      <c r="A3054" s="1">
        <v>42438</v>
      </c>
      <c r="B3054">
        <v>3.9994000000000001</v>
      </c>
      <c r="C3054">
        <v>2.036</v>
      </c>
      <c r="D3054">
        <f t="shared" si="144"/>
        <v>1.9634</v>
      </c>
      <c r="E3054" s="1">
        <v>42438</v>
      </c>
      <c r="F3054">
        <v>8.3000000000000007</v>
      </c>
      <c r="G3054">
        <f t="shared" si="142"/>
        <v>6.2640000000000011</v>
      </c>
      <c r="H3054">
        <f t="shared" si="143"/>
        <v>4.3006000000000011</v>
      </c>
      <c r="J3054" s="1">
        <v>42438</v>
      </c>
      <c r="K3054">
        <v>8.3000000000000007</v>
      </c>
      <c r="L3054">
        <v>3.9994000000000001</v>
      </c>
      <c r="M3054">
        <v>2.036</v>
      </c>
      <c r="O3054" s="1">
        <v>42438</v>
      </c>
      <c r="P3054">
        <v>6.2640000000000011</v>
      </c>
      <c r="Q3054">
        <v>4.3006000000000011</v>
      </c>
    </row>
    <row r="3055" spans="1:17">
      <c r="A3055" s="1">
        <v>42439</v>
      </c>
      <c r="B3055">
        <v>4.0054999999999996</v>
      </c>
      <c r="C3055">
        <v>2.0680000000000001</v>
      </c>
      <c r="D3055">
        <f t="shared" si="144"/>
        <v>1.9374999999999996</v>
      </c>
      <c r="E3055" s="1">
        <v>42439</v>
      </c>
      <c r="F3055">
        <v>8.3000000000000007</v>
      </c>
      <c r="G3055">
        <f t="shared" si="142"/>
        <v>6.2320000000000011</v>
      </c>
      <c r="H3055">
        <f t="shared" si="143"/>
        <v>4.2945000000000011</v>
      </c>
      <c r="J3055" s="1">
        <v>42439</v>
      </c>
      <c r="K3055">
        <v>8.3000000000000007</v>
      </c>
      <c r="L3055">
        <v>4.0054999999999996</v>
      </c>
      <c r="M3055">
        <v>2.0680000000000001</v>
      </c>
      <c r="O3055" s="1">
        <v>42439</v>
      </c>
      <c r="P3055">
        <v>6.2320000000000011</v>
      </c>
      <c r="Q3055">
        <v>4.2945000000000011</v>
      </c>
    </row>
    <row r="3056" spans="1:17">
      <c r="A3056" s="1">
        <v>42440</v>
      </c>
      <c r="B3056">
        <v>4.0347</v>
      </c>
      <c r="C3056">
        <v>2.1160000000000001</v>
      </c>
      <c r="D3056">
        <f t="shared" si="144"/>
        <v>1.9186999999999999</v>
      </c>
      <c r="E3056" s="1">
        <v>42440</v>
      </c>
      <c r="F3056">
        <v>8.3000000000000007</v>
      </c>
      <c r="G3056">
        <f t="shared" si="142"/>
        <v>6.1840000000000011</v>
      </c>
      <c r="H3056">
        <f t="shared" si="143"/>
        <v>4.2653000000000008</v>
      </c>
      <c r="J3056" s="1">
        <v>42440</v>
      </c>
      <c r="K3056">
        <v>8.3000000000000007</v>
      </c>
      <c r="L3056">
        <v>4.0347</v>
      </c>
      <c r="M3056">
        <v>2.1160000000000001</v>
      </c>
      <c r="O3056" s="1">
        <v>42440</v>
      </c>
      <c r="P3056">
        <v>6.1840000000000011</v>
      </c>
      <c r="Q3056">
        <v>4.2653000000000008</v>
      </c>
    </row>
    <row r="3057" spans="1:17">
      <c r="A3057" s="1">
        <v>42443</v>
      </c>
      <c r="B3057">
        <v>3.9504000000000001</v>
      </c>
      <c r="C3057">
        <v>2.0920000000000001</v>
      </c>
      <c r="D3057">
        <f t="shared" si="144"/>
        <v>1.8584000000000001</v>
      </c>
      <c r="E3057" s="1">
        <v>42443</v>
      </c>
      <c r="F3057">
        <v>8.3000000000000007</v>
      </c>
      <c r="G3057">
        <f t="shared" si="142"/>
        <v>6.2080000000000002</v>
      </c>
      <c r="H3057">
        <f t="shared" si="143"/>
        <v>4.3496000000000006</v>
      </c>
      <c r="J3057" s="1">
        <v>42443</v>
      </c>
      <c r="K3057">
        <v>8.3000000000000007</v>
      </c>
      <c r="L3057">
        <v>3.9504000000000001</v>
      </c>
      <c r="M3057">
        <v>2.0920000000000001</v>
      </c>
      <c r="O3057" s="1">
        <v>42443</v>
      </c>
      <c r="P3057">
        <v>6.2080000000000002</v>
      </c>
      <c r="Q3057">
        <v>4.3496000000000006</v>
      </c>
    </row>
    <row r="3058" spans="1:17">
      <c r="A3058" s="1">
        <v>42444</v>
      </c>
      <c r="B3058">
        <v>3.9348999999999998</v>
      </c>
      <c r="C3058">
        <v>2.085</v>
      </c>
      <c r="D3058">
        <f t="shared" si="144"/>
        <v>1.8498999999999999</v>
      </c>
      <c r="E3058" s="1">
        <v>42444</v>
      </c>
      <c r="F3058">
        <v>8.3000000000000007</v>
      </c>
      <c r="G3058">
        <f t="shared" si="142"/>
        <v>6.2150000000000007</v>
      </c>
      <c r="H3058">
        <f t="shared" si="143"/>
        <v>4.3651000000000009</v>
      </c>
      <c r="J3058" s="1">
        <v>42444</v>
      </c>
      <c r="K3058">
        <v>8.3000000000000007</v>
      </c>
      <c r="L3058">
        <v>3.9348999999999998</v>
      </c>
      <c r="M3058">
        <v>2.085</v>
      </c>
      <c r="O3058" s="1">
        <v>42444</v>
      </c>
      <c r="P3058">
        <v>6.2150000000000007</v>
      </c>
      <c r="Q3058">
        <v>4.3651000000000009</v>
      </c>
    </row>
    <row r="3059" spans="1:17">
      <c r="A3059" s="1">
        <v>42445</v>
      </c>
      <c r="B3059">
        <v>3.9215</v>
      </c>
      <c r="C3059">
        <v>2.0699999999999998</v>
      </c>
      <c r="D3059">
        <f t="shared" si="144"/>
        <v>1.8515000000000001</v>
      </c>
      <c r="E3059" s="1">
        <v>42445</v>
      </c>
      <c r="F3059">
        <v>8.3000000000000007</v>
      </c>
      <c r="G3059">
        <f t="shared" si="142"/>
        <v>6.23</v>
      </c>
      <c r="H3059">
        <f t="shared" si="143"/>
        <v>4.3785000000000007</v>
      </c>
      <c r="J3059" s="1">
        <v>42445</v>
      </c>
      <c r="K3059">
        <v>8.3000000000000007</v>
      </c>
      <c r="L3059">
        <v>3.9215</v>
      </c>
      <c r="M3059">
        <v>2.0699999999999998</v>
      </c>
      <c r="O3059" s="1">
        <v>42445</v>
      </c>
      <c r="P3059">
        <v>6.23</v>
      </c>
      <c r="Q3059">
        <v>4.3785000000000007</v>
      </c>
    </row>
    <row r="3060" spans="1:17">
      <c r="A3060" s="1">
        <v>42446</v>
      </c>
      <c r="B3060">
        <v>3.8976999999999999</v>
      </c>
      <c r="C3060">
        <v>2.0750000000000002</v>
      </c>
      <c r="D3060">
        <f t="shared" si="144"/>
        <v>1.8226999999999998</v>
      </c>
      <c r="E3060" s="1">
        <v>42446</v>
      </c>
      <c r="F3060">
        <v>8.3000000000000007</v>
      </c>
      <c r="G3060">
        <f t="shared" si="142"/>
        <v>6.2250000000000005</v>
      </c>
      <c r="H3060">
        <f t="shared" si="143"/>
        <v>4.4023000000000003</v>
      </c>
      <c r="J3060" s="1">
        <v>42446</v>
      </c>
      <c r="K3060">
        <v>8.3000000000000007</v>
      </c>
      <c r="L3060">
        <v>3.8976999999999999</v>
      </c>
      <c r="M3060">
        <v>2.0750000000000002</v>
      </c>
      <c r="O3060" s="1">
        <v>42446</v>
      </c>
      <c r="P3060">
        <v>6.2250000000000005</v>
      </c>
      <c r="Q3060">
        <v>4.4023000000000003</v>
      </c>
    </row>
    <row r="3061" spans="1:17">
      <c r="A3061" s="1">
        <v>42447</v>
      </c>
      <c r="B3061">
        <v>3.8772000000000002</v>
      </c>
      <c r="C3061">
        <v>2.0779999999999998</v>
      </c>
      <c r="D3061">
        <f t="shared" si="144"/>
        <v>1.7992000000000004</v>
      </c>
      <c r="E3061" s="1">
        <v>42447</v>
      </c>
      <c r="F3061">
        <v>8.3000000000000007</v>
      </c>
      <c r="G3061">
        <f t="shared" si="142"/>
        <v>6.2220000000000013</v>
      </c>
      <c r="H3061">
        <f t="shared" si="143"/>
        <v>4.4228000000000005</v>
      </c>
      <c r="J3061" s="1">
        <v>42447</v>
      </c>
      <c r="K3061">
        <v>8.3000000000000007</v>
      </c>
      <c r="L3061">
        <v>3.8772000000000002</v>
      </c>
      <c r="M3061">
        <v>2.0779999999999998</v>
      </c>
      <c r="O3061" s="1">
        <v>42447</v>
      </c>
      <c r="P3061">
        <v>6.2220000000000013</v>
      </c>
      <c r="Q3061">
        <v>4.4228000000000005</v>
      </c>
    </row>
    <row r="3062" spans="1:17">
      <c r="A3062" s="1">
        <v>42450</v>
      </c>
      <c r="B3062">
        <v>3.8700999999999999</v>
      </c>
      <c r="C3062">
        <v>2.0960000000000001</v>
      </c>
      <c r="D3062">
        <f t="shared" si="144"/>
        <v>1.7740999999999998</v>
      </c>
      <c r="E3062" s="1">
        <v>42450</v>
      </c>
      <c r="F3062">
        <v>8.3000000000000007</v>
      </c>
      <c r="G3062">
        <f t="shared" si="142"/>
        <v>6.2040000000000006</v>
      </c>
      <c r="H3062">
        <f t="shared" si="143"/>
        <v>4.4299000000000008</v>
      </c>
      <c r="J3062" s="1">
        <v>42450</v>
      </c>
      <c r="K3062">
        <v>8.3000000000000007</v>
      </c>
      <c r="L3062">
        <v>3.8700999999999999</v>
      </c>
      <c r="M3062">
        <v>2.0960000000000001</v>
      </c>
      <c r="O3062" s="1">
        <v>42450</v>
      </c>
      <c r="P3062">
        <v>6.2040000000000006</v>
      </c>
      <c r="Q3062">
        <v>4.4299000000000008</v>
      </c>
    </row>
    <row r="3063" spans="1:17">
      <c r="A3063" s="1">
        <v>42451</v>
      </c>
      <c r="B3063">
        <v>3.8656000000000001</v>
      </c>
      <c r="C3063">
        <v>2.0990000000000002</v>
      </c>
      <c r="D3063">
        <f t="shared" si="144"/>
        <v>1.7665999999999999</v>
      </c>
      <c r="E3063" s="1">
        <v>42451</v>
      </c>
      <c r="F3063">
        <v>8.3000000000000007</v>
      </c>
      <c r="G3063">
        <f t="shared" si="142"/>
        <v>6.2010000000000005</v>
      </c>
      <c r="H3063">
        <f t="shared" si="143"/>
        <v>4.4344000000000001</v>
      </c>
      <c r="J3063" s="1">
        <v>42451</v>
      </c>
      <c r="K3063">
        <v>8.3000000000000007</v>
      </c>
      <c r="L3063">
        <v>3.8656000000000001</v>
      </c>
      <c r="M3063">
        <v>2.0990000000000002</v>
      </c>
      <c r="O3063" s="1">
        <v>42451</v>
      </c>
      <c r="P3063">
        <v>6.2010000000000005</v>
      </c>
      <c r="Q3063">
        <v>4.4344000000000001</v>
      </c>
    </row>
    <row r="3064" spans="1:17">
      <c r="A3064" s="1">
        <v>42452</v>
      </c>
      <c r="B3064">
        <v>3.7824</v>
      </c>
      <c r="C3064">
        <v>2.0350000000000001</v>
      </c>
      <c r="D3064">
        <f t="shared" si="144"/>
        <v>1.7473999999999998</v>
      </c>
      <c r="E3064" s="1">
        <v>42452</v>
      </c>
      <c r="F3064">
        <v>8.3000000000000007</v>
      </c>
      <c r="G3064">
        <f t="shared" si="142"/>
        <v>6.2650000000000006</v>
      </c>
      <c r="H3064">
        <f t="shared" si="143"/>
        <v>4.5176000000000007</v>
      </c>
      <c r="J3064" s="1">
        <v>42452</v>
      </c>
      <c r="K3064">
        <v>8.3000000000000007</v>
      </c>
      <c r="L3064">
        <v>3.7824</v>
      </c>
      <c r="M3064">
        <v>2.0350000000000001</v>
      </c>
      <c r="O3064" s="1">
        <v>42452</v>
      </c>
      <c r="P3064">
        <v>6.2650000000000006</v>
      </c>
      <c r="Q3064">
        <v>4.5176000000000007</v>
      </c>
    </row>
    <row r="3065" spans="1:17">
      <c r="A3065" s="1">
        <v>42453</v>
      </c>
      <c r="B3065">
        <v>3.7898999999999998</v>
      </c>
      <c r="C3065">
        <v>2.052</v>
      </c>
      <c r="D3065">
        <f t="shared" si="144"/>
        <v>1.7378999999999998</v>
      </c>
      <c r="E3065" s="1">
        <v>42453</v>
      </c>
      <c r="F3065">
        <v>8.3000000000000007</v>
      </c>
      <c r="G3065">
        <f t="shared" si="142"/>
        <v>6.2480000000000011</v>
      </c>
      <c r="H3065">
        <f t="shared" si="143"/>
        <v>4.5101000000000013</v>
      </c>
      <c r="J3065" s="1">
        <v>42453</v>
      </c>
      <c r="K3065">
        <v>8.3000000000000007</v>
      </c>
      <c r="L3065">
        <v>3.7898999999999998</v>
      </c>
      <c r="M3065">
        <v>2.052</v>
      </c>
      <c r="O3065" s="1">
        <v>42453</v>
      </c>
      <c r="P3065">
        <v>6.2480000000000011</v>
      </c>
      <c r="Q3065">
        <v>4.5101000000000013</v>
      </c>
    </row>
    <row r="3066" spans="1:17">
      <c r="A3066" s="1">
        <v>42457</v>
      </c>
      <c r="B3066">
        <v>3.7755000000000001</v>
      </c>
      <c r="C3066">
        <v>2.04</v>
      </c>
      <c r="D3066">
        <f t="shared" si="144"/>
        <v>1.7355</v>
      </c>
      <c r="E3066" s="1">
        <v>42457</v>
      </c>
      <c r="F3066">
        <v>8.3000000000000007</v>
      </c>
      <c r="G3066">
        <f t="shared" si="142"/>
        <v>6.2600000000000007</v>
      </c>
      <c r="H3066">
        <f t="shared" si="143"/>
        <v>4.5245000000000006</v>
      </c>
      <c r="J3066" s="1">
        <v>42457</v>
      </c>
      <c r="K3066">
        <v>8.3000000000000007</v>
      </c>
      <c r="L3066">
        <v>3.7755000000000001</v>
      </c>
      <c r="M3066">
        <v>2.04</v>
      </c>
      <c r="O3066" s="1">
        <v>42457</v>
      </c>
      <c r="P3066">
        <v>6.2600000000000007</v>
      </c>
      <c r="Q3066">
        <v>4.5245000000000006</v>
      </c>
    </row>
    <row r="3067" spans="1:17">
      <c r="A3067" s="1">
        <v>42458</v>
      </c>
      <c r="B3067">
        <v>3.7065999999999999</v>
      </c>
      <c r="C3067">
        <v>1.976</v>
      </c>
      <c r="D3067">
        <f t="shared" si="144"/>
        <v>1.7305999999999999</v>
      </c>
      <c r="E3067" s="1">
        <v>42458</v>
      </c>
      <c r="F3067">
        <v>8.3000000000000007</v>
      </c>
      <c r="G3067">
        <f t="shared" si="142"/>
        <v>6.3240000000000007</v>
      </c>
      <c r="H3067">
        <f t="shared" si="143"/>
        <v>4.5934000000000008</v>
      </c>
      <c r="J3067" s="1">
        <v>42458</v>
      </c>
      <c r="K3067">
        <v>8.3000000000000007</v>
      </c>
      <c r="L3067">
        <v>3.7065999999999999</v>
      </c>
      <c r="M3067">
        <v>1.976</v>
      </c>
      <c r="O3067" s="1">
        <v>42458</v>
      </c>
      <c r="P3067">
        <v>6.3240000000000007</v>
      </c>
      <c r="Q3067">
        <v>4.5934000000000008</v>
      </c>
    </row>
    <row r="3068" spans="1:17">
      <c r="A3068" s="1">
        <v>42459</v>
      </c>
      <c r="B3068">
        <v>3.7328000000000001</v>
      </c>
      <c r="C3068">
        <v>2.0089999999999999</v>
      </c>
      <c r="D3068">
        <f t="shared" si="144"/>
        <v>1.7238000000000002</v>
      </c>
      <c r="E3068" s="1">
        <v>42459</v>
      </c>
      <c r="F3068">
        <v>8.3000000000000007</v>
      </c>
      <c r="G3068">
        <f t="shared" si="142"/>
        <v>6.2910000000000004</v>
      </c>
      <c r="H3068">
        <f t="shared" si="143"/>
        <v>4.5672000000000006</v>
      </c>
      <c r="J3068" s="1">
        <v>42459</v>
      </c>
      <c r="K3068">
        <v>8.3000000000000007</v>
      </c>
      <c r="L3068">
        <v>3.7328000000000001</v>
      </c>
      <c r="M3068">
        <v>2.0089999999999999</v>
      </c>
      <c r="O3068" s="1">
        <v>42459</v>
      </c>
      <c r="P3068">
        <v>6.2910000000000004</v>
      </c>
      <c r="Q3068">
        <v>4.5672000000000006</v>
      </c>
    </row>
    <row r="3069" spans="1:17">
      <c r="A3069" s="1">
        <v>42460</v>
      </c>
      <c r="B3069">
        <v>3.7305999999999999</v>
      </c>
      <c r="C3069">
        <v>2.008</v>
      </c>
      <c r="D3069">
        <f t="shared" si="144"/>
        <v>1.7225999999999999</v>
      </c>
      <c r="E3069" s="1">
        <v>42460</v>
      </c>
      <c r="F3069">
        <v>8.3000000000000007</v>
      </c>
      <c r="G3069">
        <f t="shared" si="142"/>
        <v>6.2920000000000007</v>
      </c>
      <c r="H3069">
        <f t="shared" si="143"/>
        <v>4.5694000000000008</v>
      </c>
      <c r="J3069" s="1">
        <v>42460</v>
      </c>
      <c r="K3069">
        <v>8.3000000000000007</v>
      </c>
      <c r="L3069">
        <v>3.7305999999999999</v>
      </c>
      <c r="M3069">
        <v>2.008</v>
      </c>
      <c r="O3069" s="1">
        <v>42460</v>
      </c>
      <c r="P3069">
        <v>6.2920000000000007</v>
      </c>
      <c r="Q3069">
        <v>4.5694000000000008</v>
      </c>
    </row>
    <row r="3070" spans="1:17">
      <c r="A3070" s="1">
        <v>42461</v>
      </c>
      <c r="B3070">
        <v>3.7401</v>
      </c>
      <c r="C3070">
        <v>2.0070000000000001</v>
      </c>
      <c r="D3070">
        <f t="shared" si="144"/>
        <v>1.7330999999999999</v>
      </c>
      <c r="E3070" s="1">
        <v>42461</v>
      </c>
      <c r="F3070">
        <v>8.3000000000000007</v>
      </c>
      <c r="G3070">
        <f t="shared" si="142"/>
        <v>6.293000000000001</v>
      </c>
      <c r="H3070">
        <f t="shared" si="143"/>
        <v>4.5599000000000007</v>
      </c>
      <c r="J3070" s="1">
        <v>42461</v>
      </c>
      <c r="K3070">
        <v>8.3000000000000007</v>
      </c>
      <c r="L3070">
        <v>3.7401</v>
      </c>
      <c r="M3070">
        <v>2.0070000000000001</v>
      </c>
      <c r="O3070" s="1">
        <v>42461</v>
      </c>
      <c r="P3070">
        <v>6.293000000000001</v>
      </c>
      <c r="Q3070">
        <v>4.5599000000000007</v>
      </c>
    </row>
    <row r="3071" spans="1:17">
      <c r="A3071" s="1">
        <v>42464</v>
      </c>
      <c r="B3071">
        <v>3.7149999999999999</v>
      </c>
      <c r="C3071">
        <v>1.986</v>
      </c>
      <c r="D3071">
        <f t="shared" si="144"/>
        <v>1.7289999999999999</v>
      </c>
      <c r="E3071" s="1">
        <v>42464</v>
      </c>
      <c r="F3071">
        <v>8.3000000000000007</v>
      </c>
      <c r="G3071">
        <f t="shared" si="142"/>
        <v>6.3140000000000009</v>
      </c>
      <c r="H3071">
        <f t="shared" si="143"/>
        <v>4.5850000000000009</v>
      </c>
      <c r="J3071" s="1">
        <v>42464</v>
      </c>
      <c r="K3071">
        <v>8.3000000000000007</v>
      </c>
      <c r="L3071">
        <v>3.7149999999999999</v>
      </c>
      <c r="M3071">
        <v>1.986</v>
      </c>
      <c r="O3071" s="1">
        <v>42464</v>
      </c>
      <c r="P3071">
        <v>6.3140000000000009</v>
      </c>
      <c r="Q3071">
        <v>4.5850000000000009</v>
      </c>
    </row>
    <row r="3072" spans="1:17">
      <c r="A3072" s="1">
        <v>42465</v>
      </c>
      <c r="B3072">
        <v>3.6499000000000001</v>
      </c>
      <c r="C3072">
        <v>1.9370000000000001</v>
      </c>
      <c r="D3072">
        <f t="shared" si="144"/>
        <v>1.7129000000000001</v>
      </c>
      <c r="E3072" s="1">
        <v>42465</v>
      </c>
      <c r="F3072">
        <v>8.3000000000000007</v>
      </c>
      <c r="G3072">
        <f t="shared" si="142"/>
        <v>6.3630000000000004</v>
      </c>
      <c r="H3072">
        <f t="shared" si="143"/>
        <v>4.6501000000000001</v>
      </c>
      <c r="J3072" s="1">
        <v>42465</v>
      </c>
      <c r="K3072">
        <v>8.3000000000000007</v>
      </c>
      <c r="L3072">
        <v>3.6499000000000001</v>
      </c>
      <c r="M3072">
        <v>1.9370000000000001</v>
      </c>
      <c r="O3072" s="1">
        <v>42465</v>
      </c>
      <c r="P3072">
        <v>6.3630000000000004</v>
      </c>
      <c r="Q3072">
        <v>4.6501000000000001</v>
      </c>
    </row>
    <row r="3073" spans="1:17">
      <c r="A3073" s="1">
        <v>42466</v>
      </c>
      <c r="B3073">
        <v>3.6762000000000001</v>
      </c>
      <c r="C3073">
        <v>1.97</v>
      </c>
      <c r="D3073">
        <f t="shared" si="144"/>
        <v>1.7062000000000002</v>
      </c>
      <c r="E3073" s="1">
        <v>42466</v>
      </c>
      <c r="F3073">
        <v>8.3000000000000007</v>
      </c>
      <c r="G3073">
        <f t="shared" si="142"/>
        <v>6.330000000000001</v>
      </c>
      <c r="H3073">
        <f t="shared" si="143"/>
        <v>4.623800000000001</v>
      </c>
      <c r="J3073" s="1">
        <v>42466</v>
      </c>
      <c r="K3073">
        <v>8.3000000000000007</v>
      </c>
      <c r="L3073">
        <v>3.6762000000000001</v>
      </c>
      <c r="M3073">
        <v>1.97</v>
      </c>
      <c r="O3073" s="1">
        <v>42466</v>
      </c>
      <c r="P3073">
        <v>6.330000000000001</v>
      </c>
      <c r="Q3073">
        <v>4.623800000000001</v>
      </c>
    </row>
    <row r="3074" spans="1:17">
      <c r="A3074" s="1">
        <v>42467</v>
      </c>
      <c r="B3074">
        <v>3.6339999999999999</v>
      </c>
      <c r="C3074">
        <v>1.92</v>
      </c>
      <c r="D3074">
        <f t="shared" si="144"/>
        <v>1.714</v>
      </c>
      <c r="E3074" s="1">
        <v>42467</v>
      </c>
      <c r="F3074">
        <v>8.3000000000000007</v>
      </c>
      <c r="G3074">
        <f t="shared" si="142"/>
        <v>6.3800000000000008</v>
      </c>
      <c r="H3074">
        <f t="shared" si="143"/>
        <v>4.6660000000000004</v>
      </c>
      <c r="J3074" s="1">
        <v>42467</v>
      </c>
      <c r="K3074">
        <v>8.3000000000000007</v>
      </c>
      <c r="L3074">
        <v>3.6339999999999999</v>
      </c>
      <c r="M3074">
        <v>1.92</v>
      </c>
      <c r="O3074" s="1">
        <v>42467</v>
      </c>
      <c r="P3074">
        <v>6.3800000000000008</v>
      </c>
      <c r="Q3074">
        <v>4.6660000000000004</v>
      </c>
    </row>
    <row r="3075" spans="1:17">
      <c r="A3075" s="1">
        <v>42468</v>
      </c>
      <c r="B3075">
        <v>3.6674000000000002</v>
      </c>
      <c r="C3075">
        <v>1.954</v>
      </c>
      <c r="D3075">
        <f t="shared" si="144"/>
        <v>1.7134000000000003</v>
      </c>
      <c r="E3075" s="1">
        <v>42468</v>
      </c>
      <c r="F3075">
        <v>8.3000000000000007</v>
      </c>
      <c r="G3075">
        <f t="shared" si="142"/>
        <v>6.346000000000001</v>
      </c>
      <c r="H3075">
        <f t="shared" si="143"/>
        <v>4.6326000000000001</v>
      </c>
      <c r="J3075" s="1">
        <v>42468</v>
      </c>
      <c r="K3075">
        <v>8.3000000000000007</v>
      </c>
      <c r="L3075">
        <v>3.6674000000000002</v>
      </c>
      <c r="M3075">
        <v>1.954</v>
      </c>
      <c r="O3075" s="1">
        <v>42468</v>
      </c>
      <c r="P3075">
        <v>6.346000000000001</v>
      </c>
      <c r="Q3075">
        <v>4.6326000000000001</v>
      </c>
    </row>
    <row r="3076" spans="1:17">
      <c r="A3076" s="1">
        <v>42471</v>
      </c>
      <c r="B3076">
        <v>3.6726000000000001</v>
      </c>
      <c r="C3076">
        <v>1.9550000000000001</v>
      </c>
      <c r="D3076">
        <f t="shared" si="144"/>
        <v>1.7176</v>
      </c>
      <c r="E3076" s="1">
        <v>42471</v>
      </c>
      <c r="F3076">
        <v>8.3000000000000007</v>
      </c>
      <c r="G3076">
        <f t="shared" ref="G3076:G3139" si="145">F3076-C3076</f>
        <v>6.3450000000000006</v>
      </c>
      <c r="H3076">
        <f t="shared" ref="H3076:H3139" si="146">F3076-B3076</f>
        <v>4.6274000000000006</v>
      </c>
      <c r="J3076" s="1">
        <v>42471</v>
      </c>
      <c r="K3076">
        <v>8.3000000000000007</v>
      </c>
      <c r="L3076">
        <v>3.6726000000000001</v>
      </c>
      <c r="M3076">
        <v>1.9550000000000001</v>
      </c>
      <c r="O3076" s="1">
        <v>42471</v>
      </c>
      <c r="P3076">
        <v>6.3450000000000006</v>
      </c>
      <c r="Q3076">
        <v>4.6274000000000006</v>
      </c>
    </row>
    <row r="3077" spans="1:17">
      <c r="A3077" s="1">
        <v>42472</v>
      </c>
      <c r="B3077">
        <v>3.7048000000000001</v>
      </c>
      <c r="C3077">
        <v>1.992</v>
      </c>
      <c r="D3077">
        <f t="shared" si="144"/>
        <v>1.7128000000000001</v>
      </c>
      <c r="E3077" s="1">
        <v>42472</v>
      </c>
      <c r="F3077">
        <v>8.3000000000000007</v>
      </c>
      <c r="G3077">
        <f t="shared" si="145"/>
        <v>6.3080000000000007</v>
      </c>
      <c r="H3077">
        <f t="shared" si="146"/>
        <v>4.5952000000000002</v>
      </c>
      <c r="J3077" s="1">
        <v>42472</v>
      </c>
      <c r="K3077">
        <v>8.3000000000000007</v>
      </c>
      <c r="L3077">
        <v>3.7048000000000001</v>
      </c>
      <c r="M3077">
        <v>1.992</v>
      </c>
      <c r="O3077" s="1">
        <v>42472</v>
      </c>
      <c r="P3077">
        <v>6.3080000000000007</v>
      </c>
      <c r="Q3077">
        <v>4.5952000000000002</v>
      </c>
    </row>
    <row r="3078" spans="1:17">
      <c r="A3078" s="1">
        <v>42473</v>
      </c>
      <c r="B3078">
        <v>3.6787000000000001</v>
      </c>
      <c r="C3078">
        <v>1.9730000000000001</v>
      </c>
      <c r="D3078">
        <f t="shared" si="144"/>
        <v>1.7057</v>
      </c>
      <c r="E3078" s="1">
        <v>42473</v>
      </c>
      <c r="F3078">
        <v>8.3000000000000007</v>
      </c>
      <c r="G3078">
        <f t="shared" si="145"/>
        <v>6.3270000000000008</v>
      </c>
      <c r="H3078">
        <f t="shared" si="146"/>
        <v>4.6213000000000006</v>
      </c>
      <c r="J3078" s="1">
        <v>42473</v>
      </c>
      <c r="K3078">
        <v>8.3000000000000007</v>
      </c>
      <c r="L3078">
        <v>3.6787000000000001</v>
      </c>
      <c r="M3078">
        <v>1.9730000000000001</v>
      </c>
      <c r="O3078" s="1">
        <v>42473</v>
      </c>
      <c r="P3078">
        <v>6.3270000000000008</v>
      </c>
      <c r="Q3078">
        <v>4.6213000000000006</v>
      </c>
    </row>
    <row r="3079" spans="1:17">
      <c r="A3079" s="1">
        <v>42474</v>
      </c>
      <c r="B3079">
        <v>3.7056</v>
      </c>
      <c r="C3079">
        <v>1.9990000000000001</v>
      </c>
      <c r="D3079">
        <f t="shared" si="144"/>
        <v>1.7065999999999999</v>
      </c>
      <c r="E3079" s="1">
        <v>42474</v>
      </c>
      <c r="F3079">
        <v>8.3000000000000007</v>
      </c>
      <c r="G3079">
        <f t="shared" si="145"/>
        <v>6.3010000000000002</v>
      </c>
      <c r="H3079">
        <f t="shared" si="146"/>
        <v>4.5944000000000003</v>
      </c>
      <c r="J3079" s="1">
        <v>42474</v>
      </c>
      <c r="K3079">
        <v>8.3000000000000007</v>
      </c>
      <c r="L3079">
        <v>3.7056</v>
      </c>
      <c r="M3079">
        <v>1.9990000000000001</v>
      </c>
      <c r="O3079" s="1">
        <v>42474</v>
      </c>
      <c r="P3079">
        <v>6.3010000000000002</v>
      </c>
      <c r="Q3079">
        <v>4.5944000000000003</v>
      </c>
    </row>
    <row r="3080" spans="1:17">
      <c r="A3080" s="1">
        <v>42475</v>
      </c>
      <c r="B3080">
        <v>3.6743999999999999</v>
      </c>
      <c r="C3080">
        <v>1.9750000000000001</v>
      </c>
      <c r="D3080">
        <f t="shared" si="144"/>
        <v>1.6993999999999998</v>
      </c>
      <c r="E3080" s="1">
        <v>42475</v>
      </c>
      <c r="F3080">
        <v>8.3000000000000007</v>
      </c>
      <c r="G3080">
        <f t="shared" si="145"/>
        <v>6.3250000000000011</v>
      </c>
      <c r="H3080">
        <f t="shared" si="146"/>
        <v>4.6256000000000004</v>
      </c>
      <c r="J3080" s="1">
        <v>42475</v>
      </c>
      <c r="K3080">
        <v>8.3000000000000007</v>
      </c>
      <c r="L3080">
        <v>3.6743999999999999</v>
      </c>
      <c r="M3080">
        <v>1.9750000000000001</v>
      </c>
      <c r="O3080" s="1">
        <v>42475</v>
      </c>
      <c r="P3080">
        <v>6.3250000000000011</v>
      </c>
      <c r="Q3080">
        <v>4.6256000000000004</v>
      </c>
    </row>
    <row r="3081" spans="1:17">
      <c r="A3081" s="1">
        <v>42478</v>
      </c>
      <c r="B3081">
        <v>3.7012</v>
      </c>
      <c r="C3081">
        <v>1.994</v>
      </c>
      <c r="D3081">
        <f t="shared" si="144"/>
        <v>1.7072000000000001</v>
      </c>
      <c r="E3081" s="1">
        <v>42478</v>
      </c>
      <c r="F3081">
        <v>8.3000000000000007</v>
      </c>
      <c r="G3081">
        <f t="shared" si="145"/>
        <v>6.3060000000000009</v>
      </c>
      <c r="H3081">
        <f t="shared" si="146"/>
        <v>4.5988000000000007</v>
      </c>
      <c r="J3081" s="1">
        <v>42478</v>
      </c>
      <c r="K3081">
        <v>8.3000000000000007</v>
      </c>
      <c r="L3081">
        <v>3.7012</v>
      </c>
      <c r="M3081">
        <v>1.994</v>
      </c>
      <c r="O3081" s="1">
        <v>42478</v>
      </c>
      <c r="P3081">
        <v>6.3060000000000009</v>
      </c>
      <c r="Q3081">
        <v>4.5988000000000007</v>
      </c>
    </row>
    <row r="3082" spans="1:17">
      <c r="A3082" s="1">
        <v>42479</v>
      </c>
      <c r="B3082">
        <v>3.7134999999999998</v>
      </c>
      <c r="C3082">
        <v>2.0129999999999999</v>
      </c>
      <c r="D3082">
        <f t="shared" ref="D3082:D3145" si="147">B3082-C3082</f>
        <v>1.7004999999999999</v>
      </c>
      <c r="E3082" s="1">
        <v>42479</v>
      </c>
      <c r="F3082">
        <v>8.3000000000000007</v>
      </c>
      <c r="G3082">
        <f t="shared" si="145"/>
        <v>6.2870000000000008</v>
      </c>
      <c r="H3082">
        <f t="shared" si="146"/>
        <v>4.5865000000000009</v>
      </c>
      <c r="J3082" s="1">
        <v>42479</v>
      </c>
      <c r="K3082">
        <v>8.3000000000000007</v>
      </c>
      <c r="L3082">
        <v>3.7134999999999998</v>
      </c>
      <c r="M3082">
        <v>2.0129999999999999</v>
      </c>
      <c r="O3082" s="1">
        <v>42479</v>
      </c>
      <c r="P3082">
        <v>6.2870000000000008</v>
      </c>
      <c r="Q3082">
        <v>4.5865000000000009</v>
      </c>
    </row>
    <row r="3083" spans="1:17">
      <c r="A3083" s="1">
        <v>42480</v>
      </c>
      <c r="B3083">
        <v>3.7216</v>
      </c>
      <c r="C3083">
        <v>2.0329999999999999</v>
      </c>
      <c r="D3083">
        <f t="shared" si="147"/>
        <v>1.6886000000000001</v>
      </c>
      <c r="E3083" s="1">
        <v>42480</v>
      </c>
      <c r="F3083">
        <v>8.3000000000000007</v>
      </c>
      <c r="G3083">
        <f t="shared" si="145"/>
        <v>6.2670000000000012</v>
      </c>
      <c r="H3083">
        <f t="shared" si="146"/>
        <v>4.5784000000000002</v>
      </c>
      <c r="J3083" s="1">
        <v>42480</v>
      </c>
      <c r="K3083">
        <v>8.3000000000000007</v>
      </c>
      <c r="L3083">
        <v>3.7216</v>
      </c>
      <c r="M3083">
        <v>2.0329999999999999</v>
      </c>
      <c r="O3083" s="1">
        <v>42480</v>
      </c>
      <c r="P3083">
        <v>6.2670000000000012</v>
      </c>
      <c r="Q3083">
        <v>4.5784000000000002</v>
      </c>
    </row>
    <row r="3084" spans="1:17">
      <c r="A3084" s="1">
        <v>42481</v>
      </c>
      <c r="B3084">
        <v>3.7370000000000001</v>
      </c>
      <c r="C3084">
        <v>2.0499999999999998</v>
      </c>
      <c r="D3084">
        <f t="shared" si="147"/>
        <v>1.6870000000000003</v>
      </c>
      <c r="E3084" s="1">
        <v>42481</v>
      </c>
      <c r="F3084">
        <v>8.3000000000000007</v>
      </c>
      <c r="G3084">
        <f t="shared" si="145"/>
        <v>6.2500000000000009</v>
      </c>
      <c r="H3084">
        <f t="shared" si="146"/>
        <v>4.5630000000000006</v>
      </c>
      <c r="J3084" s="1">
        <v>42481</v>
      </c>
      <c r="K3084">
        <v>8.3000000000000007</v>
      </c>
      <c r="L3084">
        <v>3.7370000000000001</v>
      </c>
      <c r="M3084">
        <v>2.0499999999999998</v>
      </c>
      <c r="O3084" s="1">
        <v>42481</v>
      </c>
      <c r="P3084">
        <v>6.2500000000000009</v>
      </c>
      <c r="Q3084">
        <v>4.5630000000000006</v>
      </c>
    </row>
    <row r="3085" spans="1:17">
      <c r="A3085" s="1">
        <v>42482</v>
      </c>
      <c r="B3085">
        <v>3.7488000000000001</v>
      </c>
      <c r="C3085">
        <v>2.08</v>
      </c>
      <c r="D3085">
        <f t="shared" si="147"/>
        <v>1.6688000000000001</v>
      </c>
      <c r="E3085" s="1">
        <v>42482</v>
      </c>
      <c r="F3085">
        <v>8.3000000000000007</v>
      </c>
      <c r="G3085">
        <f t="shared" si="145"/>
        <v>6.2200000000000006</v>
      </c>
      <c r="H3085">
        <f t="shared" si="146"/>
        <v>4.5512000000000006</v>
      </c>
      <c r="J3085" s="1">
        <v>42482</v>
      </c>
      <c r="K3085">
        <v>8.3000000000000007</v>
      </c>
      <c r="L3085">
        <v>3.7488000000000001</v>
      </c>
      <c r="M3085">
        <v>2.08</v>
      </c>
      <c r="O3085" s="1">
        <v>42482</v>
      </c>
      <c r="P3085">
        <v>6.2200000000000006</v>
      </c>
      <c r="Q3085">
        <v>4.5512000000000006</v>
      </c>
    </row>
    <row r="3086" spans="1:17">
      <c r="A3086" s="1">
        <v>42485</v>
      </c>
      <c r="B3086">
        <v>3.7662</v>
      </c>
      <c r="C3086">
        <v>2.1</v>
      </c>
      <c r="D3086">
        <f t="shared" si="147"/>
        <v>1.6661999999999999</v>
      </c>
      <c r="E3086" s="1">
        <v>42485</v>
      </c>
      <c r="F3086">
        <v>8.3000000000000007</v>
      </c>
      <c r="G3086">
        <f t="shared" si="145"/>
        <v>6.2000000000000011</v>
      </c>
      <c r="H3086">
        <f t="shared" si="146"/>
        <v>4.5338000000000012</v>
      </c>
      <c r="J3086" s="1">
        <v>42485</v>
      </c>
      <c r="K3086">
        <v>8.3000000000000007</v>
      </c>
      <c r="L3086">
        <v>3.7662</v>
      </c>
      <c r="M3086">
        <v>2.1</v>
      </c>
      <c r="O3086" s="1">
        <v>42485</v>
      </c>
      <c r="P3086">
        <v>6.2000000000000011</v>
      </c>
      <c r="Q3086">
        <v>4.5338000000000012</v>
      </c>
    </row>
    <row r="3087" spans="1:17">
      <c r="A3087" s="1">
        <v>42486</v>
      </c>
      <c r="B3087">
        <v>3.7261000000000002</v>
      </c>
      <c r="C3087">
        <v>2.0939999999999999</v>
      </c>
      <c r="D3087">
        <f t="shared" si="147"/>
        <v>1.6321000000000003</v>
      </c>
      <c r="E3087" s="1">
        <v>42486</v>
      </c>
      <c r="F3087">
        <v>8.3000000000000007</v>
      </c>
      <c r="G3087">
        <f t="shared" si="145"/>
        <v>6.2060000000000013</v>
      </c>
      <c r="H3087">
        <f t="shared" si="146"/>
        <v>4.5739000000000001</v>
      </c>
      <c r="J3087" s="1">
        <v>42486</v>
      </c>
      <c r="K3087">
        <v>8.3000000000000007</v>
      </c>
      <c r="L3087">
        <v>3.7261000000000002</v>
      </c>
      <c r="M3087">
        <v>2.0939999999999999</v>
      </c>
      <c r="O3087" s="1">
        <v>42486</v>
      </c>
      <c r="P3087">
        <v>6.2060000000000013</v>
      </c>
      <c r="Q3087">
        <v>4.5739000000000001</v>
      </c>
    </row>
    <row r="3088" spans="1:17">
      <c r="A3088" s="1">
        <v>42487</v>
      </c>
      <c r="B3088">
        <v>3.6837</v>
      </c>
      <c r="C3088">
        <v>2.0590000000000002</v>
      </c>
      <c r="D3088">
        <f t="shared" si="147"/>
        <v>1.6246999999999998</v>
      </c>
      <c r="E3088" s="1">
        <v>42487</v>
      </c>
      <c r="F3088">
        <v>8.3000000000000007</v>
      </c>
      <c r="G3088">
        <f t="shared" si="145"/>
        <v>6.2410000000000005</v>
      </c>
      <c r="H3088">
        <f t="shared" si="146"/>
        <v>4.6163000000000007</v>
      </c>
      <c r="J3088" s="1">
        <v>42487</v>
      </c>
      <c r="K3088">
        <v>8.3000000000000007</v>
      </c>
      <c r="L3088">
        <v>3.6837</v>
      </c>
      <c r="M3088">
        <v>2.0590000000000002</v>
      </c>
      <c r="O3088" s="1">
        <v>42487</v>
      </c>
      <c r="P3088">
        <v>6.2410000000000005</v>
      </c>
      <c r="Q3088">
        <v>4.6163000000000007</v>
      </c>
    </row>
    <row r="3089" spans="1:17">
      <c r="A3089" s="1">
        <v>42488</v>
      </c>
      <c r="B3089">
        <v>3.6610999999999998</v>
      </c>
      <c r="C3089">
        <v>2.0550000000000002</v>
      </c>
      <c r="D3089">
        <f t="shared" si="147"/>
        <v>1.6060999999999996</v>
      </c>
      <c r="E3089" s="1">
        <v>42488</v>
      </c>
      <c r="F3089">
        <v>8.3000000000000007</v>
      </c>
      <c r="G3089">
        <f t="shared" si="145"/>
        <v>6.245000000000001</v>
      </c>
      <c r="H3089">
        <f t="shared" si="146"/>
        <v>4.6389000000000014</v>
      </c>
      <c r="J3089" s="1">
        <v>42488</v>
      </c>
      <c r="K3089">
        <v>8.3000000000000007</v>
      </c>
      <c r="L3089">
        <v>3.6610999999999998</v>
      </c>
      <c r="M3089">
        <v>2.0550000000000002</v>
      </c>
      <c r="O3089" s="1">
        <v>42488</v>
      </c>
      <c r="P3089">
        <v>6.245000000000001</v>
      </c>
      <c r="Q3089">
        <v>4.6389000000000014</v>
      </c>
    </row>
    <row r="3090" spans="1:17">
      <c r="A3090" s="1">
        <v>42489</v>
      </c>
      <c r="B3090">
        <v>3.6631</v>
      </c>
      <c r="C3090">
        <v>2.0840000000000001</v>
      </c>
      <c r="D3090">
        <f t="shared" si="147"/>
        <v>1.5790999999999999</v>
      </c>
      <c r="E3090" s="1">
        <v>42489</v>
      </c>
      <c r="F3090">
        <v>8.3000000000000007</v>
      </c>
      <c r="G3090">
        <f t="shared" si="145"/>
        <v>6.2160000000000011</v>
      </c>
      <c r="H3090">
        <f t="shared" si="146"/>
        <v>4.6369000000000007</v>
      </c>
      <c r="J3090" s="1">
        <v>42489</v>
      </c>
      <c r="K3090">
        <v>8.3000000000000007</v>
      </c>
      <c r="L3090">
        <v>3.6631</v>
      </c>
      <c r="M3090">
        <v>2.0840000000000001</v>
      </c>
      <c r="O3090" s="1">
        <v>42489</v>
      </c>
      <c r="P3090">
        <v>6.2160000000000011</v>
      </c>
      <c r="Q3090">
        <v>4.6369000000000007</v>
      </c>
    </row>
    <row r="3091" spans="1:17">
      <c r="A3091" s="1">
        <v>42492</v>
      </c>
      <c r="B3091">
        <v>3.6882999999999999</v>
      </c>
      <c r="C3091">
        <v>2.1240000000000001</v>
      </c>
      <c r="D3091">
        <f t="shared" si="147"/>
        <v>1.5642999999999998</v>
      </c>
      <c r="E3091" s="1">
        <v>42492</v>
      </c>
      <c r="F3091">
        <v>8.3000000000000007</v>
      </c>
      <c r="G3091">
        <f t="shared" si="145"/>
        <v>6.1760000000000002</v>
      </c>
      <c r="H3091">
        <f t="shared" si="146"/>
        <v>4.6117000000000008</v>
      </c>
      <c r="J3091" s="1">
        <v>42492</v>
      </c>
      <c r="K3091">
        <v>8.3000000000000007</v>
      </c>
      <c r="L3091">
        <v>3.6882999999999999</v>
      </c>
      <c r="M3091">
        <v>2.1240000000000001</v>
      </c>
      <c r="O3091" s="1">
        <v>42492</v>
      </c>
      <c r="P3091">
        <v>6.1760000000000002</v>
      </c>
      <c r="Q3091">
        <v>4.6117000000000008</v>
      </c>
    </row>
    <row r="3092" spans="1:17">
      <c r="A3092" s="1">
        <v>42493</v>
      </c>
      <c r="B3092">
        <v>3.6345999999999998</v>
      </c>
      <c r="C3092">
        <v>2.0720000000000001</v>
      </c>
      <c r="D3092">
        <f t="shared" si="147"/>
        <v>1.5625999999999998</v>
      </c>
      <c r="E3092" s="1">
        <v>42493</v>
      </c>
      <c r="F3092">
        <v>8.3000000000000007</v>
      </c>
      <c r="G3092">
        <f t="shared" si="145"/>
        <v>6.2280000000000006</v>
      </c>
      <c r="H3092">
        <f t="shared" si="146"/>
        <v>4.6654000000000009</v>
      </c>
      <c r="J3092" s="1">
        <v>42493</v>
      </c>
      <c r="K3092">
        <v>8.3000000000000007</v>
      </c>
      <c r="L3092">
        <v>3.6345999999999998</v>
      </c>
      <c r="M3092">
        <v>2.0720000000000001</v>
      </c>
      <c r="O3092" s="1">
        <v>42493</v>
      </c>
      <c r="P3092">
        <v>6.2280000000000006</v>
      </c>
      <c r="Q3092">
        <v>4.6654000000000009</v>
      </c>
    </row>
    <row r="3093" spans="1:17">
      <c r="A3093" s="1">
        <v>42494</v>
      </c>
      <c r="B3093">
        <v>3.5998999999999999</v>
      </c>
      <c r="C3093">
        <v>2.0350000000000001</v>
      </c>
      <c r="D3093">
        <f t="shared" si="147"/>
        <v>1.5648999999999997</v>
      </c>
      <c r="E3093" s="1">
        <v>42494</v>
      </c>
      <c r="F3093">
        <v>8.3000000000000007</v>
      </c>
      <c r="G3093">
        <f t="shared" si="145"/>
        <v>6.2650000000000006</v>
      </c>
      <c r="H3093">
        <f t="shared" si="146"/>
        <v>4.7001000000000008</v>
      </c>
      <c r="J3093" s="1">
        <v>42494</v>
      </c>
      <c r="K3093">
        <v>8.3000000000000007</v>
      </c>
      <c r="L3093">
        <v>3.5998999999999999</v>
      </c>
      <c r="M3093">
        <v>2.0350000000000001</v>
      </c>
      <c r="O3093" s="1">
        <v>42494</v>
      </c>
      <c r="P3093">
        <v>6.2650000000000006</v>
      </c>
      <c r="Q3093">
        <v>4.7001000000000008</v>
      </c>
    </row>
    <row r="3094" spans="1:17">
      <c r="A3094" s="1">
        <v>42495</v>
      </c>
      <c r="B3094">
        <v>3.5659000000000001</v>
      </c>
      <c r="C3094">
        <v>1.988</v>
      </c>
      <c r="D3094">
        <f t="shared" si="147"/>
        <v>1.5779000000000001</v>
      </c>
      <c r="E3094" s="1">
        <v>42495</v>
      </c>
      <c r="F3094">
        <v>8.3000000000000007</v>
      </c>
      <c r="G3094">
        <f t="shared" si="145"/>
        <v>6.3120000000000012</v>
      </c>
      <c r="H3094">
        <f t="shared" si="146"/>
        <v>4.7341000000000006</v>
      </c>
      <c r="J3094" s="1">
        <v>42495</v>
      </c>
      <c r="K3094">
        <v>8.3000000000000007</v>
      </c>
      <c r="L3094">
        <v>3.5659000000000001</v>
      </c>
      <c r="M3094">
        <v>1.988</v>
      </c>
      <c r="O3094" s="1">
        <v>42495</v>
      </c>
      <c r="P3094">
        <v>6.3120000000000012</v>
      </c>
      <c r="Q3094">
        <v>4.7341000000000006</v>
      </c>
    </row>
    <row r="3095" spans="1:17">
      <c r="A3095" s="1">
        <v>42496</v>
      </c>
      <c r="B3095">
        <v>3.5861999999999998</v>
      </c>
      <c r="C3095">
        <v>1.99</v>
      </c>
      <c r="D3095">
        <f t="shared" si="147"/>
        <v>1.5961999999999998</v>
      </c>
      <c r="E3095" s="1">
        <v>42496</v>
      </c>
      <c r="F3095">
        <v>8.3000000000000007</v>
      </c>
      <c r="G3095">
        <f t="shared" si="145"/>
        <v>6.3100000000000005</v>
      </c>
      <c r="H3095">
        <f t="shared" si="146"/>
        <v>4.7138000000000009</v>
      </c>
      <c r="J3095" s="1">
        <v>42496</v>
      </c>
      <c r="K3095">
        <v>8.3000000000000007</v>
      </c>
      <c r="L3095">
        <v>3.5861999999999998</v>
      </c>
      <c r="M3095">
        <v>1.99</v>
      </c>
      <c r="O3095" s="1">
        <v>42496</v>
      </c>
      <c r="P3095">
        <v>6.3100000000000005</v>
      </c>
      <c r="Q3095">
        <v>4.7138000000000009</v>
      </c>
    </row>
    <row r="3096" spans="1:17">
      <c r="A3096" s="1">
        <v>42499</v>
      </c>
      <c r="B3096">
        <v>3.5844</v>
      </c>
      <c r="C3096">
        <v>1.968</v>
      </c>
      <c r="D3096">
        <f t="shared" si="147"/>
        <v>1.6164000000000001</v>
      </c>
      <c r="E3096" s="1">
        <v>42499</v>
      </c>
      <c r="F3096">
        <v>8.3000000000000007</v>
      </c>
      <c r="G3096">
        <f t="shared" si="145"/>
        <v>6.3320000000000007</v>
      </c>
      <c r="H3096">
        <f t="shared" si="146"/>
        <v>4.7156000000000002</v>
      </c>
      <c r="J3096" s="1">
        <v>42499</v>
      </c>
      <c r="K3096">
        <v>8.3000000000000007</v>
      </c>
      <c r="L3096">
        <v>3.5844</v>
      </c>
      <c r="M3096">
        <v>1.968</v>
      </c>
      <c r="O3096" s="1">
        <v>42499</v>
      </c>
      <c r="P3096">
        <v>6.3320000000000007</v>
      </c>
      <c r="Q3096">
        <v>4.7156000000000002</v>
      </c>
    </row>
    <row r="3097" spans="1:17">
      <c r="A3097" s="1">
        <v>42500</v>
      </c>
      <c r="B3097">
        <v>3.5844999999999998</v>
      </c>
      <c r="C3097">
        <v>1.964</v>
      </c>
      <c r="D3097">
        <f t="shared" si="147"/>
        <v>1.6204999999999998</v>
      </c>
      <c r="E3097" s="1">
        <v>42500</v>
      </c>
      <c r="F3097">
        <v>8.3000000000000007</v>
      </c>
      <c r="G3097">
        <f t="shared" si="145"/>
        <v>6.3360000000000003</v>
      </c>
      <c r="H3097">
        <f t="shared" si="146"/>
        <v>4.7155000000000005</v>
      </c>
      <c r="J3097" s="1">
        <v>42500</v>
      </c>
      <c r="K3097">
        <v>8.3000000000000007</v>
      </c>
      <c r="L3097">
        <v>3.5844999999999998</v>
      </c>
      <c r="M3097">
        <v>1.964</v>
      </c>
      <c r="O3097" s="1">
        <v>42500</v>
      </c>
      <c r="P3097">
        <v>6.3360000000000003</v>
      </c>
      <c r="Q3097">
        <v>4.7155000000000005</v>
      </c>
    </row>
    <row r="3098" spans="1:17">
      <c r="A3098" s="1">
        <v>42501</v>
      </c>
      <c r="B3098">
        <v>3.5901000000000001</v>
      </c>
      <c r="C3098">
        <v>1.966</v>
      </c>
      <c r="D3098">
        <f t="shared" si="147"/>
        <v>1.6241000000000001</v>
      </c>
      <c r="E3098" s="1">
        <v>42501</v>
      </c>
      <c r="F3098">
        <v>8.3000000000000007</v>
      </c>
      <c r="G3098">
        <f t="shared" si="145"/>
        <v>6.3340000000000005</v>
      </c>
      <c r="H3098">
        <f t="shared" si="146"/>
        <v>4.7099000000000011</v>
      </c>
      <c r="J3098" s="1">
        <v>42501</v>
      </c>
      <c r="K3098">
        <v>8.3000000000000007</v>
      </c>
      <c r="L3098">
        <v>3.5901000000000001</v>
      </c>
      <c r="M3098">
        <v>1.966</v>
      </c>
      <c r="O3098" s="1">
        <v>42501</v>
      </c>
      <c r="P3098">
        <v>6.3340000000000005</v>
      </c>
      <c r="Q3098">
        <v>4.7099000000000011</v>
      </c>
    </row>
    <row r="3099" spans="1:17">
      <c r="A3099" s="1">
        <v>42502</v>
      </c>
      <c r="B3099">
        <v>3.6179999999999999</v>
      </c>
      <c r="C3099">
        <v>1.9850000000000001</v>
      </c>
      <c r="D3099">
        <f t="shared" si="147"/>
        <v>1.6329999999999998</v>
      </c>
      <c r="E3099" s="1">
        <v>42502</v>
      </c>
      <c r="F3099">
        <v>8.3000000000000007</v>
      </c>
      <c r="G3099">
        <f t="shared" si="145"/>
        <v>6.3150000000000004</v>
      </c>
      <c r="H3099">
        <f t="shared" si="146"/>
        <v>4.6820000000000004</v>
      </c>
      <c r="J3099" s="1">
        <v>42502</v>
      </c>
      <c r="K3099">
        <v>8.3000000000000007</v>
      </c>
      <c r="L3099">
        <v>3.6179999999999999</v>
      </c>
      <c r="M3099">
        <v>1.9850000000000001</v>
      </c>
      <c r="O3099" s="1">
        <v>42502</v>
      </c>
      <c r="P3099">
        <v>6.3150000000000004</v>
      </c>
      <c r="Q3099">
        <v>4.6820000000000004</v>
      </c>
    </row>
    <row r="3100" spans="1:17">
      <c r="A3100" s="1">
        <v>42503</v>
      </c>
      <c r="B3100">
        <v>3.5867</v>
      </c>
      <c r="C3100">
        <v>1.95</v>
      </c>
      <c r="D3100">
        <f t="shared" si="147"/>
        <v>1.6367</v>
      </c>
      <c r="E3100" s="1">
        <v>42503</v>
      </c>
      <c r="F3100">
        <v>8.3000000000000007</v>
      </c>
      <c r="G3100">
        <f t="shared" si="145"/>
        <v>6.3500000000000005</v>
      </c>
      <c r="H3100">
        <f t="shared" si="146"/>
        <v>4.7133000000000003</v>
      </c>
      <c r="J3100" s="1">
        <v>42503</v>
      </c>
      <c r="K3100">
        <v>8.3000000000000007</v>
      </c>
      <c r="L3100">
        <v>3.5867</v>
      </c>
      <c r="M3100">
        <v>1.95</v>
      </c>
      <c r="O3100" s="1">
        <v>42503</v>
      </c>
      <c r="P3100">
        <v>6.3500000000000005</v>
      </c>
      <c r="Q3100">
        <v>4.7133000000000003</v>
      </c>
    </row>
    <row r="3101" spans="1:17">
      <c r="A3101" s="1">
        <v>42506</v>
      </c>
      <c r="B3101">
        <v>3.6360000000000001</v>
      </c>
      <c r="C3101">
        <v>1.988</v>
      </c>
      <c r="D3101">
        <f t="shared" si="147"/>
        <v>1.6480000000000001</v>
      </c>
      <c r="E3101" s="1">
        <v>42506</v>
      </c>
      <c r="F3101">
        <v>8.3000000000000007</v>
      </c>
      <c r="G3101">
        <f t="shared" si="145"/>
        <v>6.3120000000000012</v>
      </c>
      <c r="H3101">
        <f t="shared" si="146"/>
        <v>4.6640000000000006</v>
      </c>
      <c r="J3101" s="1">
        <v>42506</v>
      </c>
      <c r="K3101">
        <v>8.3000000000000007</v>
      </c>
      <c r="L3101">
        <v>3.6360000000000001</v>
      </c>
      <c r="M3101">
        <v>1.988</v>
      </c>
      <c r="O3101" s="1">
        <v>42506</v>
      </c>
      <c r="P3101">
        <v>6.3120000000000012</v>
      </c>
      <c r="Q3101">
        <v>4.6640000000000006</v>
      </c>
    </row>
    <row r="3102" spans="1:17">
      <c r="A3102" s="1">
        <v>42507</v>
      </c>
      <c r="B3102">
        <v>3.6293000000000002</v>
      </c>
      <c r="C3102">
        <v>1.98</v>
      </c>
      <c r="D3102">
        <f t="shared" si="147"/>
        <v>1.6493000000000002</v>
      </c>
      <c r="E3102" s="1">
        <v>42507</v>
      </c>
      <c r="F3102">
        <v>8.3000000000000007</v>
      </c>
      <c r="G3102">
        <f t="shared" si="145"/>
        <v>6.32</v>
      </c>
      <c r="H3102">
        <f t="shared" si="146"/>
        <v>4.6707000000000001</v>
      </c>
      <c r="J3102" s="1">
        <v>42507</v>
      </c>
      <c r="K3102">
        <v>8.3000000000000007</v>
      </c>
      <c r="L3102">
        <v>3.6293000000000002</v>
      </c>
      <c r="M3102">
        <v>1.98</v>
      </c>
      <c r="O3102" s="1">
        <v>42507</v>
      </c>
      <c r="P3102">
        <v>6.32</v>
      </c>
      <c r="Q3102">
        <v>4.6707000000000001</v>
      </c>
    </row>
    <row r="3103" spans="1:17">
      <c r="A3103" s="1">
        <v>42508</v>
      </c>
      <c r="B3103">
        <v>3.6732999999999998</v>
      </c>
      <c r="C3103">
        <v>2.0049999999999999</v>
      </c>
      <c r="D3103">
        <f t="shared" si="147"/>
        <v>1.6682999999999999</v>
      </c>
      <c r="E3103" s="1">
        <v>42508</v>
      </c>
      <c r="F3103">
        <v>8.3000000000000007</v>
      </c>
      <c r="G3103">
        <f t="shared" si="145"/>
        <v>6.2950000000000008</v>
      </c>
      <c r="H3103">
        <f t="shared" si="146"/>
        <v>4.6267000000000014</v>
      </c>
      <c r="J3103" s="1">
        <v>42508</v>
      </c>
      <c r="K3103">
        <v>8.3000000000000007</v>
      </c>
      <c r="L3103">
        <v>3.6732999999999998</v>
      </c>
      <c r="M3103">
        <v>2.0049999999999999</v>
      </c>
      <c r="O3103" s="1">
        <v>42508</v>
      </c>
      <c r="P3103">
        <v>6.2950000000000008</v>
      </c>
      <c r="Q3103">
        <v>4.6267000000000014</v>
      </c>
    </row>
    <row r="3104" spans="1:17">
      <c r="A3104" s="1">
        <v>42509</v>
      </c>
      <c r="B3104">
        <v>3.6549999999999998</v>
      </c>
      <c r="C3104">
        <v>1.984</v>
      </c>
      <c r="D3104">
        <f t="shared" si="147"/>
        <v>1.6709999999999998</v>
      </c>
      <c r="E3104" s="1">
        <v>42509</v>
      </c>
      <c r="F3104">
        <v>8.3000000000000007</v>
      </c>
      <c r="G3104">
        <f t="shared" si="145"/>
        <v>6.3160000000000007</v>
      </c>
      <c r="H3104">
        <f t="shared" si="146"/>
        <v>4.6450000000000014</v>
      </c>
      <c r="J3104" s="1">
        <v>42509</v>
      </c>
      <c r="K3104">
        <v>8.3000000000000007</v>
      </c>
      <c r="L3104">
        <v>3.6549999999999998</v>
      </c>
      <c r="M3104">
        <v>1.984</v>
      </c>
      <c r="O3104" s="1">
        <v>42509</v>
      </c>
      <c r="P3104">
        <v>6.3160000000000007</v>
      </c>
      <c r="Q3104">
        <v>4.6450000000000014</v>
      </c>
    </row>
    <row r="3105" spans="1:17">
      <c r="A3105" s="1">
        <v>42510</v>
      </c>
      <c r="B3105">
        <v>3.6749000000000001</v>
      </c>
      <c r="C3105">
        <v>1.9890000000000001</v>
      </c>
      <c r="D3105">
        <f t="shared" si="147"/>
        <v>1.6859</v>
      </c>
      <c r="E3105" s="1">
        <v>42510</v>
      </c>
      <c r="F3105">
        <v>8.3000000000000007</v>
      </c>
      <c r="G3105">
        <f t="shared" si="145"/>
        <v>6.3110000000000008</v>
      </c>
      <c r="H3105">
        <f t="shared" si="146"/>
        <v>4.6251000000000007</v>
      </c>
      <c r="J3105" s="1">
        <v>42510</v>
      </c>
      <c r="K3105">
        <v>8.3000000000000007</v>
      </c>
      <c r="L3105">
        <v>3.6749000000000001</v>
      </c>
      <c r="M3105">
        <v>1.9890000000000001</v>
      </c>
      <c r="O3105" s="1">
        <v>42510</v>
      </c>
      <c r="P3105">
        <v>6.3110000000000008</v>
      </c>
      <c r="Q3105">
        <v>4.6251000000000007</v>
      </c>
    </row>
    <row r="3106" spans="1:17">
      <c r="A3106" s="1">
        <v>42514</v>
      </c>
      <c r="B3106">
        <v>3.6934</v>
      </c>
      <c r="C3106">
        <v>2.0019999999999998</v>
      </c>
      <c r="D3106">
        <f t="shared" si="147"/>
        <v>1.6914000000000002</v>
      </c>
      <c r="E3106" s="1">
        <v>42514</v>
      </c>
      <c r="F3106">
        <v>8.3000000000000007</v>
      </c>
      <c r="G3106">
        <f t="shared" si="145"/>
        <v>6.2980000000000009</v>
      </c>
      <c r="H3106">
        <f t="shared" si="146"/>
        <v>4.6066000000000003</v>
      </c>
      <c r="J3106" s="1">
        <v>42514</v>
      </c>
      <c r="K3106">
        <v>8.3000000000000007</v>
      </c>
      <c r="L3106">
        <v>3.6934</v>
      </c>
      <c r="M3106">
        <v>2.0019999999999998</v>
      </c>
      <c r="O3106" s="1">
        <v>42514</v>
      </c>
      <c r="P3106">
        <v>6.2980000000000009</v>
      </c>
      <c r="Q3106">
        <v>4.6066000000000003</v>
      </c>
    </row>
    <row r="3107" spans="1:17">
      <c r="A3107" s="1">
        <v>42515</v>
      </c>
      <c r="B3107">
        <v>3.7054999999999998</v>
      </c>
      <c r="C3107">
        <v>2.012</v>
      </c>
      <c r="D3107">
        <f t="shared" si="147"/>
        <v>1.6934999999999998</v>
      </c>
      <c r="E3107" s="1">
        <v>42515</v>
      </c>
      <c r="F3107">
        <v>8.3000000000000007</v>
      </c>
      <c r="G3107">
        <f t="shared" si="145"/>
        <v>6.2880000000000003</v>
      </c>
      <c r="H3107">
        <f t="shared" si="146"/>
        <v>4.5945000000000009</v>
      </c>
      <c r="J3107" s="1">
        <v>42515</v>
      </c>
      <c r="K3107">
        <v>8.3000000000000007</v>
      </c>
      <c r="L3107">
        <v>3.7054999999999998</v>
      </c>
      <c r="M3107">
        <v>2.012</v>
      </c>
      <c r="O3107" s="1">
        <v>42515</v>
      </c>
      <c r="P3107">
        <v>6.2880000000000003</v>
      </c>
      <c r="Q3107">
        <v>4.5945000000000009</v>
      </c>
    </row>
    <row r="3108" spans="1:17">
      <c r="A3108" s="1">
        <v>42516</v>
      </c>
      <c r="B3108">
        <v>3.6720000000000002</v>
      </c>
      <c r="C3108">
        <v>1.9770000000000001</v>
      </c>
      <c r="D3108">
        <f t="shared" si="147"/>
        <v>1.6950000000000001</v>
      </c>
      <c r="E3108" s="1">
        <v>42516</v>
      </c>
      <c r="F3108">
        <v>8.3000000000000007</v>
      </c>
      <c r="G3108">
        <f t="shared" si="145"/>
        <v>6.3230000000000004</v>
      </c>
      <c r="H3108">
        <f t="shared" si="146"/>
        <v>4.6280000000000001</v>
      </c>
      <c r="J3108" s="1">
        <v>42516</v>
      </c>
      <c r="K3108">
        <v>8.3000000000000007</v>
      </c>
      <c r="L3108">
        <v>3.6720000000000002</v>
      </c>
      <c r="M3108">
        <v>1.9770000000000001</v>
      </c>
      <c r="O3108" s="1">
        <v>42516</v>
      </c>
      <c r="P3108">
        <v>6.3230000000000004</v>
      </c>
      <c r="Q3108">
        <v>4.6280000000000001</v>
      </c>
    </row>
    <row r="3109" spans="1:17">
      <c r="A3109" s="1">
        <v>42517</v>
      </c>
      <c r="B3109">
        <v>3.6880000000000002</v>
      </c>
      <c r="C3109">
        <v>1.9850000000000001</v>
      </c>
      <c r="D3109">
        <f t="shared" si="147"/>
        <v>1.7030000000000001</v>
      </c>
      <c r="E3109" s="1">
        <v>42517</v>
      </c>
      <c r="F3109">
        <v>8.3000000000000007</v>
      </c>
      <c r="G3109">
        <f t="shared" si="145"/>
        <v>6.3150000000000004</v>
      </c>
      <c r="H3109">
        <f t="shared" si="146"/>
        <v>4.6120000000000001</v>
      </c>
      <c r="J3109" s="1">
        <v>42517</v>
      </c>
      <c r="K3109">
        <v>8.3000000000000007</v>
      </c>
      <c r="L3109">
        <v>3.6880000000000002</v>
      </c>
      <c r="M3109">
        <v>1.9850000000000001</v>
      </c>
      <c r="O3109" s="1">
        <v>42517</v>
      </c>
      <c r="P3109">
        <v>6.3150000000000004</v>
      </c>
      <c r="Q3109">
        <v>4.6120000000000001</v>
      </c>
    </row>
    <row r="3110" spans="1:17">
      <c r="A3110" s="1">
        <v>42520</v>
      </c>
      <c r="B3110">
        <v>3.6871</v>
      </c>
      <c r="C3110">
        <v>1.982</v>
      </c>
      <c r="D3110">
        <f t="shared" si="147"/>
        <v>1.7051000000000001</v>
      </c>
      <c r="E3110" s="1">
        <v>42520</v>
      </c>
      <c r="F3110">
        <v>8.3000000000000007</v>
      </c>
      <c r="G3110">
        <f t="shared" si="145"/>
        <v>6.3180000000000005</v>
      </c>
      <c r="H3110">
        <f t="shared" si="146"/>
        <v>4.6129000000000007</v>
      </c>
      <c r="J3110" s="1">
        <v>42520</v>
      </c>
      <c r="K3110">
        <v>8.3000000000000007</v>
      </c>
      <c r="L3110">
        <v>3.6871</v>
      </c>
      <c r="M3110">
        <v>1.982</v>
      </c>
      <c r="O3110" s="1">
        <v>42520</v>
      </c>
      <c r="P3110">
        <v>6.3180000000000005</v>
      </c>
      <c r="Q3110">
        <v>4.6129000000000007</v>
      </c>
    </row>
    <row r="3111" spans="1:17">
      <c r="A3111" s="1">
        <v>42521</v>
      </c>
      <c r="B3111">
        <v>3.6587999999999998</v>
      </c>
      <c r="C3111">
        <v>1.9610000000000001</v>
      </c>
      <c r="D3111">
        <f t="shared" si="147"/>
        <v>1.6977999999999998</v>
      </c>
      <c r="E3111" s="1">
        <v>42521</v>
      </c>
      <c r="F3111">
        <v>8.3000000000000007</v>
      </c>
      <c r="G3111">
        <f t="shared" si="145"/>
        <v>6.3390000000000004</v>
      </c>
      <c r="H3111">
        <f t="shared" si="146"/>
        <v>4.6412000000000013</v>
      </c>
      <c r="J3111" s="1">
        <v>42521</v>
      </c>
      <c r="K3111">
        <v>8.3000000000000007</v>
      </c>
      <c r="L3111">
        <v>3.6587999999999998</v>
      </c>
      <c r="M3111">
        <v>1.9610000000000001</v>
      </c>
      <c r="O3111" s="1">
        <v>42521</v>
      </c>
      <c r="P3111">
        <v>6.3390000000000004</v>
      </c>
      <c r="Q3111">
        <v>4.6412000000000013</v>
      </c>
    </row>
    <row r="3112" spans="1:17">
      <c r="A3112" s="1">
        <v>42522</v>
      </c>
      <c r="B3112">
        <v>3.6579000000000002</v>
      </c>
      <c r="C3112">
        <v>1.948</v>
      </c>
      <c r="D3112">
        <f t="shared" si="147"/>
        <v>1.7099000000000002</v>
      </c>
      <c r="E3112" s="1">
        <v>42522</v>
      </c>
      <c r="F3112">
        <v>8.3000000000000007</v>
      </c>
      <c r="G3112">
        <f t="shared" si="145"/>
        <v>6.3520000000000003</v>
      </c>
      <c r="H3112">
        <f t="shared" si="146"/>
        <v>4.642100000000001</v>
      </c>
      <c r="J3112" s="1">
        <v>42522</v>
      </c>
      <c r="K3112">
        <v>8.3000000000000007</v>
      </c>
      <c r="L3112">
        <v>3.6579000000000002</v>
      </c>
      <c r="M3112">
        <v>1.948</v>
      </c>
      <c r="O3112" s="1">
        <v>42522</v>
      </c>
      <c r="P3112">
        <v>6.3520000000000003</v>
      </c>
      <c r="Q3112">
        <v>4.642100000000001</v>
      </c>
    </row>
    <row r="3113" spans="1:17">
      <c r="A3113" s="1">
        <v>42523</v>
      </c>
      <c r="B3113">
        <v>3.6133000000000002</v>
      </c>
      <c r="C3113">
        <v>1.895</v>
      </c>
      <c r="D3113">
        <f t="shared" si="147"/>
        <v>1.7183000000000002</v>
      </c>
      <c r="E3113" s="1">
        <v>42523</v>
      </c>
      <c r="F3113">
        <v>8.3000000000000007</v>
      </c>
      <c r="G3113">
        <f t="shared" si="145"/>
        <v>6.4050000000000011</v>
      </c>
      <c r="H3113">
        <f t="shared" si="146"/>
        <v>4.6867000000000001</v>
      </c>
      <c r="J3113" s="1">
        <v>42523</v>
      </c>
      <c r="K3113">
        <v>8.3000000000000007</v>
      </c>
      <c r="L3113">
        <v>3.6133000000000002</v>
      </c>
      <c r="M3113">
        <v>1.895</v>
      </c>
      <c r="O3113" s="1">
        <v>42523</v>
      </c>
      <c r="P3113">
        <v>6.4050000000000011</v>
      </c>
      <c r="Q3113">
        <v>4.6867000000000001</v>
      </c>
    </row>
    <row r="3114" spans="1:17">
      <c r="A3114" s="1">
        <v>42524</v>
      </c>
      <c r="B3114">
        <v>3.5655000000000001</v>
      </c>
      <c r="C3114">
        <v>1.841</v>
      </c>
      <c r="D3114">
        <f t="shared" si="147"/>
        <v>1.7245000000000001</v>
      </c>
      <c r="E3114" s="1">
        <v>42524</v>
      </c>
      <c r="F3114">
        <v>8.3000000000000007</v>
      </c>
      <c r="G3114">
        <f t="shared" si="145"/>
        <v>6.4590000000000005</v>
      </c>
      <c r="H3114">
        <f t="shared" si="146"/>
        <v>4.7345000000000006</v>
      </c>
      <c r="J3114" s="1">
        <v>42524</v>
      </c>
      <c r="K3114">
        <v>8.3000000000000007</v>
      </c>
      <c r="L3114">
        <v>3.5655000000000001</v>
      </c>
      <c r="M3114">
        <v>1.841</v>
      </c>
      <c r="O3114" s="1">
        <v>42524</v>
      </c>
      <c r="P3114">
        <v>6.4590000000000005</v>
      </c>
      <c r="Q3114">
        <v>4.7345000000000006</v>
      </c>
    </row>
    <row r="3115" spans="1:17">
      <c r="A3115" s="1">
        <v>42527</v>
      </c>
      <c r="B3115">
        <v>3.6230000000000002</v>
      </c>
      <c r="C3115">
        <v>1.885</v>
      </c>
      <c r="D3115">
        <f t="shared" si="147"/>
        <v>1.7380000000000002</v>
      </c>
      <c r="E3115" s="1">
        <v>42527</v>
      </c>
      <c r="F3115">
        <v>8.3000000000000007</v>
      </c>
      <c r="G3115">
        <f t="shared" si="145"/>
        <v>6.4150000000000009</v>
      </c>
      <c r="H3115">
        <f t="shared" si="146"/>
        <v>4.6770000000000005</v>
      </c>
      <c r="J3115" s="1">
        <v>42527</v>
      </c>
      <c r="K3115">
        <v>8.3000000000000007</v>
      </c>
      <c r="L3115">
        <v>3.6230000000000002</v>
      </c>
      <c r="M3115">
        <v>1.885</v>
      </c>
      <c r="O3115" s="1">
        <v>42527</v>
      </c>
      <c r="P3115">
        <v>6.4150000000000009</v>
      </c>
      <c r="Q3115">
        <v>4.6770000000000005</v>
      </c>
    </row>
    <row r="3116" spans="1:17">
      <c r="A3116" s="1">
        <v>42528</v>
      </c>
      <c r="B3116">
        <v>3.6192000000000002</v>
      </c>
      <c r="C3116">
        <v>1.881</v>
      </c>
      <c r="D3116">
        <f t="shared" si="147"/>
        <v>1.7382000000000002</v>
      </c>
      <c r="E3116" s="1">
        <v>42528</v>
      </c>
      <c r="F3116">
        <v>8.3000000000000007</v>
      </c>
      <c r="G3116">
        <f t="shared" si="145"/>
        <v>6.4190000000000005</v>
      </c>
      <c r="H3116">
        <f t="shared" si="146"/>
        <v>4.6808000000000005</v>
      </c>
      <c r="J3116" s="1">
        <v>42528</v>
      </c>
      <c r="K3116">
        <v>8.3000000000000007</v>
      </c>
      <c r="L3116">
        <v>3.6192000000000002</v>
      </c>
      <c r="M3116">
        <v>1.881</v>
      </c>
      <c r="O3116" s="1">
        <v>42528</v>
      </c>
      <c r="P3116">
        <v>6.4190000000000005</v>
      </c>
      <c r="Q3116">
        <v>4.6808000000000005</v>
      </c>
    </row>
    <row r="3117" spans="1:17">
      <c r="A3117" s="1">
        <v>42529</v>
      </c>
      <c r="B3117">
        <v>3.6084999999999998</v>
      </c>
      <c r="C3117">
        <v>1.867</v>
      </c>
      <c r="D3117">
        <f t="shared" si="147"/>
        <v>1.7414999999999998</v>
      </c>
      <c r="E3117" s="1">
        <v>42529</v>
      </c>
      <c r="F3117">
        <v>8.3000000000000007</v>
      </c>
      <c r="G3117">
        <f t="shared" si="145"/>
        <v>6.4330000000000007</v>
      </c>
      <c r="H3117">
        <f t="shared" si="146"/>
        <v>4.6915000000000013</v>
      </c>
      <c r="J3117" s="1">
        <v>42529</v>
      </c>
      <c r="K3117">
        <v>8.3000000000000007</v>
      </c>
      <c r="L3117">
        <v>3.6084999999999998</v>
      </c>
      <c r="M3117">
        <v>1.867</v>
      </c>
      <c r="O3117" s="1">
        <v>42529</v>
      </c>
      <c r="P3117">
        <v>6.4330000000000007</v>
      </c>
      <c r="Q3117">
        <v>4.6915000000000013</v>
      </c>
    </row>
    <row r="3118" spans="1:17">
      <c r="A3118" s="1">
        <v>42530</v>
      </c>
      <c r="B3118">
        <v>3.5872000000000002</v>
      </c>
      <c r="C3118">
        <v>1.845</v>
      </c>
      <c r="D3118">
        <f t="shared" si="147"/>
        <v>1.7422000000000002</v>
      </c>
      <c r="E3118" s="1">
        <v>42530</v>
      </c>
      <c r="F3118">
        <v>8.3000000000000007</v>
      </c>
      <c r="G3118">
        <f t="shared" si="145"/>
        <v>6.455000000000001</v>
      </c>
      <c r="H3118">
        <f t="shared" si="146"/>
        <v>4.7128000000000005</v>
      </c>
      <c r="J3118" s="1">
        <v>42530</v>
      </c>
      <c r="K3118">
        <v>8.3000000000000007</v>
      </c>
      <c r="L3118">
        <v>3.5872000000000002</v>
      </c>
      <c r="M3118">
        <v>1.845</v>
      </c>
      <c r="O3118" s="1">
        <v>42530</v>
      </c>
      <c r="P3118">
        <v>6.455000000000001</v>
      </c>
      <c r="Q3118">
        <v>4.7128000000000005</v>
      </c>
    </row>
    <row r="3119" spans="1:17">
      <c r="A3119" s="1">
        <v>42531</v>
      </c>
      <c r="B3119">
        <v>3.5367999999999999</v>
      </c>
      <c r="C3119">
        <v>1.7989999999999999</v>
      </c>
      <c r="D3119">
        <f t="shared" si="147"/>
        <v>1.7378</v>
      </c>
      <c r="E3119" s="1">
        <v>42531</v>
      </c>
      <c r="F3119">
        <v>8.3000000000000007</v>
      </c>
      <c r="G3119">
        <f t="shared" si="145"/>
        <v>6.5010000000000012</v>
      </c>
      <c r="H3119">
        <f t="shared" si="146"/>
        <v>4.7632000000000012</v>
      </c>
      <c r="J3119" s="1">
        <v>42531</v>
      </c>
      <c r="K3119">
        <v>8.3000000000000007</v>
      </c>
      <c r="L3119">
        <v>3.5367999999999999</v>
      </c>
      <c r="M3119">
        <v>1.7989999999999999</v>
      </c>
      <c r="O3119" s="1">
        <v>42531</v>
      </c>
      <c r="P3119">
        <v>6.5010000000000012</v>
      </c>
      <c r="Q3119">
        <v>4.7632000000000012</v>
      </c>
    </row>
    <row r="3120" spans="1:17">
      <c r="A3120" s="1">
        <v>42534</v>
      </c>
      <c r="B3120">
        <v>3.5362</v>
      </c>
      <c r="C3120">
        <v>1.7849999999999999</v>
      </c>
      <c r="D3120">
        <f t="shared" si="147"/>
        <v>1.7512000000000001</v>
      </c>
      <c r="E3120" s="1">
        <v>42534</v>
      </c>
      <c r="F3120">
        <v>8.3000000000000007</v>
      </c>
      <c r="G3120">
        <f t="shared" si="145"/>
        <v>6.5150000000000006</v>
      </c>
      <c r="H3120">
        <f t="shared" si="146"/>
        <v>4.7638000000000007</v>
      </c>
      <c r="J3120" s="1">
        <v>42534</v>
      </c>
      <c r="K3120">
        <v>8.3000000000000007</v>
      </c>
      <c r="L3120">
        <v>3.5362</v>
      </c>
      <c r="M3120">
        <v>1.7849999999999999</v>
      </c>
      <c r="O3120" s="1">
        <v>42534</v>
      </c>
      <c r="P3120">
        <v>6.5150000000000006</v>
      </c>
      <c r="Q3120">
        <v>4.7638000000000007</v>
      </c>
    </row>
    <row r="3121" spans="1:17">
      <c r="A3121" s="1">
        <v>42535</v>
      </c>
      <c r="B3121">
        <v>3.5438000000000001</v>
      </c>
      <c r="C3121">
        <v>1.782</v>
      </c>
      <c r="D3121">
        <f t="shared" si="147"/>
        <v>1.7618</v>
      </c>
      <c r="E3121" s="1">
        <v>42535</v>
      </c>
      <c r="F3121">
        <v>8.3000000000000007</v>
      </c>
      <c r="G3121">
        <f t="shared" si="145"/>
        <v>6.5180000000000007</v>
      </c>
      <c r="H3121">
        <f t="shared" si="146"/>
        <v>4.7562000000000006</v>
      </c>
      <c r="J3121" s="1">
        <v>42535</v>
      </c>
      <c r="K3121">
        <v>8.3000000000000007</v>
      </c>
      <c r="L3121">
        <v>3.5438000000000001</v>
      </c>
      <c r="M3121">
        <v>1.782</v>
      </c>
      <c r="O3121" s="1">
        <v>42535</v>
      </c>
      <c r="P3121">
        <v>6.5180000000000007</v>
      </c>
      <c r="Q3121">
        <v>4.7562000000000006</v>
      </c>
    </row>
    <row r="3122" spans="1:17">
      <c r="A3122" s="1">
        <v>42536</v>
      </c>
      <c r="B3122">
        <v>3.5225</v>
      </c>
      <c r="C3122">
        <v>1.7589999999999999</v>
      </c>
      <c r="D3122">
        <f t="shared" si="147"/>
        <v>1.7635000000000001</v>
      </c>
      <c r="E3122" s="1">
        <v>42536</v>
      </c>
      <c r="F3122">
        <v>8.3000000000000007</v>
      </c>
      <c r="G3122">
        <f t="shared" si="145"/>
        <v>6.5410000000000004</v>
      </c>
      <c r="H3122">
        <f t="shared" si="146"/>
        <v>4.7775000000000007</v>
      </c>
      <c r="J3122" s="1">
        <v>42536</v>
      </c>
      <c r="K3122">
        <v>8.3000000000000007</v>
      </c>
      <c r="L3122">
        <v>3.5225</v>
      </c>
      <c r="M3122">
        <v>1.7589999999999999</v>
      </c>
      <c r="O3122" s="1">
        <v>42536</v>
      </c>
      <c r="P3122">
        <v>6.5410000000000004</v>
      </c>
      <c r="Q3122">
        <v>4.7775000000000007</v>
      </c>
    </row>
    <row r="3123" spans="1:17">
      <c r="A3123" s="1">
        <v>42537</v>
      </c>
      <c r="B3123">
        <v>3.5207999999999999</v>
      </c>
      <c r="C3123">
        <v>1.76</v>
      </c>
      <c r="D3123">
        <f t="shared" si="147"/>
        <v>1.7607999999999999</v>
      </c>
      <c r="E3123" s="1">
        <v>42537</v>
      </c>
      <c r="F3123">
        <v>8.3000000000000007</v>
      </c>
      <c r="G3123">
        <f t="shared" si="145"/>
        <v>6.5400000000000009</v>
      </c>
      <c r="H3123">
        <f t="shared" si="146"/>
        <v>4.7792000000000012</v>
      </c>
      <c r="J3123" s="1">
        <v>42537</v>
      </c>
      <c r="K3123">
        <v>8.3000000000000007</v>
      </c>
      <c r="L3123">
        <v>3.5207999999999999</v>
      </c>
      <c r="M3123">
        <v>1.76</v>
      </c>
      <c r="O3123" s="1">
        <v>42537</v>
      </c>
      <c r="P3123">
        <v>6.5400000000000009</v>
      </c>
      <c r="Q3123">
        <v>4.7792000000000012</v>
      </c>
    </row>
    <row r="3124" spans="1:17">
      <c r="A3124" s="1">
        <v>42538</v>
      </c>
      <c r="B3124">
        <v>3.5333999999999999</v>
      </c>
      <c r="C3124">
        <v>1.768</v>
      </c>
      <c r="D3124">
        <f t="shared" si="147"/>
        <v>1.7653999999999999</v>
      </c>
      <c r="E3124" s="1">
        <v>42538</v>
      </c>
      <c r="F3124">
        <v>8.3000000000000007</v>
      </c>
      <c r="G3124">
        <f t="shared" si="145"/>
        <v>6.5320000000000009</v>
      </c>
      <c r="H3124">
        <f t="shared" si="146"/>
        <v>4.7666000000000004</v>
      </c>
      <c r="J3124" s="1">
        <v>42538</v>
      </c>
      <c r="K3124">
        <v>8.3000000000000007</v>
      </c>
      <c r="L3124">
        <v>3.5333999999999999</v>
      </c>
      <c r="M3124">
        <v>1.768</v>
      </c>
      <c r="O3124" s="1">
        <v>42538</v>
      </c>
      <c r="P3124">
        <v>6.5320000000000009</v>
      </c>
      <c r="Q3124">
        <v>4.7666000000000004</v>
      </c>
    </row>
    <row r="3125" spans="1:17">
      <c r="A3125" s="1">
        <v>42541</v>
      </c>
      <c r="B3125">
        <v>3.6057000000000001</v>
      </c>
      <c r="C3125">
        <v>1.8420000000000001</v>
      </c>
      <c r="D3125">
        <f t="shared" si="147"/>
        <v>1.7637</v>
      </c>
      <c r="E3125" s="1">
        <v>42541</v>
      </c>
      <c r="F3125">
        <v>8.3000000000000007</v>
      </c>
      <c r="G3125">
        <f t="shared" si="145"/>
        <v>6.4580000000000002</v>
      </c>
      <c r="H3125">
        <f t="shared" si="146"/>
        <v>4.6943000000000001</v>
      </c>
      <c r="J3125" s="1">
        <v>42541</v>
      </c>
      <c r="K3125">
        <v>8.3000000000000007</v>
      </c>
      <c r="L3125">
        <v>3.6057000000000001</v>
      </c>
      <c r="M3125">
        <v>1.8420000000000001</v>
      </c>
      <c r="O3125" s="1">
        <v>42541</v>
      </c>
      <c r="P3125">
        <v>6.4580000000000002</v>
      </c>
      <c r="Q3125">
        <v>4.6943000000000001</v>
      </c>
    </row>
    <row r="3126" spans="1:17">
      <c r="A3126" s="1">
        <v>42542</v>
      </c>
      <c r="B3126">
        <v>3.649</v>
      </c>
      <c r="C3126">
        <v>1.8859999999999999</v>
      </c>
      <c r="D3126">
        <f t="shared" si="147"/>
        <v>1.7630000000000001</v>
      </c>
      <c r="E3126" s="1">
        <v>42542</v>
      </c>
      <c r="F3126">
        <v>8.3000000000000007</v>
      </c>
      <c r="G3126">
        <f t="shared" si="145"/>
        <v>6.4140000000000006</v>
      </c>
      <c r="H3126">
        <f t="shared" si="146"/>
        <v>4.6510000000000007</v>
      </c>
      <c r="J3126" s="1">
        <v>42542</v>
      </c>
      <c r="K3126">
        <v>8.3000000000000007</v>
      </c>
      <c r="L3126">
        <v>3.649</v>
      </c>
      <c r="M3126">
        <v>1.8859999999999999</v>
      </c>
      <c r="O3126" s="1">
        <v>42542</v>
      </c>
      <c r="P3126">
        <v>6.4140000000000006</v>
      </c>
      <c r="Q3126">
        <v>4.6510000000000007</v>
      </c>
    </row>
    <row r="3127" spans="1:17">
      <c r="A3127" s="1">
        <v>42543</v>
      </c>
      <c r="B3127">
        <v>3.6333000000000002</v>
      </c>
      <c r="C3127">
        <v>1.8720000000000001</v>
      </c>
      <c r="D3127">
        <f t="shared" si="147"/>
        <v>1.7613000000000001</v>
      </c>
      <c r="E3127" s="1">
        <v>42543</v>
      </c>
      <c r="F3127">
        <v>8.3000000000000007</v>
      </c>
      <c r="G3127">
        <f t="shared" si="145"/>
        <v>6.4280000000000008</v>
      </c>
      <c r="H3127">
        <f t="shared" si="146"/>
        <v>4.6667000000000005</v>
      </c>
      <c r="J3127" s="1">
        <v>42543</v>
      </c>
      <c r="K3127">
        <v>8.3000000000000007</v>
      </c>
      <c r="L3127">
        <v>3.6333000000000002</v>
      </c>
      <c r="M3127">
        <v>1.8720000000000001</v>
      </c>
      <c r="O3127" s="1">
        <v>42543</v>
      </c>
      <c r="P3127">
        <v>6.4280000000000008</v>
      </c>
      <c r="Q3127">
        <v>4.6667000000000005</v>
      </c>
    </row>
    <row r="3128" spans="1:17">
      <c r="A3128" s="1">
        <v>42544</v>
      </c>
      <c r="B3128">
        <v>3.6705000000000001</v>
      </c>
      <c r="C3128">
        <v>1.917</v>
      </c>
      <c r="D3128">
        <f t="shared" si="147"/>
        <v>1.7535000000000001</v>
      </c>
      <c r="E3128" s="1">
        <v>42544</v>
      </c>
      <c r="F3128">
        <v>8.3000000000000007</v>
      </c>
      <c r="G3128">
        <f t="shared" si="145"/>
        <v>6.3830000000000009</v>
      </c>
      <c r="H3128">
        <f t="shared" si="146"/>
        <v>4.6295000000000002</v>
      </c>
      <c r="J3128" s="1">
        <v>42544</v>
      </c>
      <c r="K3128">
        <v>8.3000000000000007</v>
      </c>
      <c r="L3128">
        <v>3.6705000000000001</v>
      </c>
      <c r="M3128">
        <v>1.917</v>
      </c>
      <c r="O3128" s="1">
        <v>42544</v>
      </c>
      <c r="P3128">
        <v>6.3830000000000009</v>
      </c>
      <c r="Q3128">
        <v>4.6295000000000002</v>
      </c>
    </row>
    <row r="3129" spans="1:17">
      <c r="A3129" s="1">
        <v>42545</v>
      </c>
      <c r="B3129">
        <v>3.5968</v>
      </c>
      <c r="C3129">
        <v>1.798</v>
      </c>
      <c r="D3129">
        <f t="shared" si="147"/>
        <v>1.7988</v>
      </c>
      <c r="E3129" s="1">
        <v>42545</v>
      </c>
      <c r="F3129">
        <v>8.3000000000000007</v>
      </c>
      <c r="G3129">
        <f t="shared" si="145"/>
        <v>6.5020000000000007</v>
      </c>
      <c r="H3129">
        <f t="shared" si="146"/>
        <v>4.7032000000000007</v>
      </c>
      <c r="J3129" s="1">
        <v>42545</v>
      </c>
      <c r="K3129">
        <v>8.3000000000000007</v>
      </c>
      <c r="L3129">
        <v>3.5968</v>
      </c>
      <c r="M3129">
        <v>1.798</v>
      </c>
      <c r="O3129" s="1">
        <v>42545</v>
      </c>
      <c r="P3129">
        <v>6.5020000000000007</v>
      </c>
      <c r="Q3129">
        <v>4.7032000000000007</v>
      </c>
    </row>
    <row r="3130" spans="1:17">
      <c r="A3130" s="1">
        <v>42548</v>
      </c>
      <c r="B3130">
        <v>3.5148999999999999</v>
      </c>
      <c r="C3130">
        <v>1.72</v>
      </c>
      <c r="D3130">
        <f t="shared" si="147"/>
        <v>1.7948999999999999</v>
      </c>
      <c r="E3130" s="1">
        <v>42548</v>
      </c>
      <c r="F3130">
        <v>8.3000000000000007</v>
      </c>
      <c r="G3130">
        <f t="shared" si="145"/>
        <v>6.580000000000001</v>
      </c>
      <c r="H3130">
        <f t="shared" si="146"/>
        <v>4.7851000000000008</v>
      </c>
      <c r="J3130" s="1">
        <v>42548</v>
      </c>
      <c r="K3130">
        <v>8.3000000000000007</v>
      </c>
      <c r="L3130">
        <v>3.5148999999999999</v>
      </c>
      <c r="M3130">
        <v>1.72</v>
      </c>
      <c r="O3130" s="1">
        <v>42548</v>
      </c>
      <c r="P3130">
        <v>6.580000000000001</v>
      </c>
      <c r="Q3130">
        <v>4.7851000000000008</v>
      </c>
    </row>
    <row r="3131" spans="1:17">
      <c r="A3131" s="1">
        <v>42549</v>
      </c>
      <c r="B3131">
        <v>3.5198999999999998</v>
      </c>
      <c r="C3131">
        <v>1.728</v>
      </c>
      <c r="D3131">
        <f t="shared" si="147"/>
        <v>1.7918999999999998</v>
      </c>
      <c r="E3131" s="1">
        <v>42549</v>
      </c>
      <c r="F3131">
        <v>8.3000000000000007</v>
      </c>
      <c r="G3131">
        <f t="shared" si="145"/>
        <v>6.572000000000001</v>
      </c>
      <c r="H3131">
        <f t="shared" si="146"/>
        <v>4.7801000000000009</v>
      </c>
      <c r="J3131" s="1">
        <v>42549</v>
      </c>
      <c r="K3131">
        <v>8.3000000000000007</v>
      </c>
      <c r="L3131">
        <v>3.5198999999999998</v>
      </c>
      <c r="M3131">
        <v>1.728</v>
      </c>
      <c r="O3131" s="1">
        <v>42549</v>
      </c>
      <c r="P3131">
        <v>6.572000000000001</v>
      </c>
      <c r="Q3131">
        <v>4.7801000000000009</v>
      </c>
    </row>
    <row r="3132" spans="1:17">
      <c r="A3132" s="1">
        <v>42550</v>
      </c>
      <c r="B3132">
        <v>3.5468000000000002</v>
      </c>
      <c r="C3132">
        <v>1.7649999999999999</v>
      </c>
      <c r="D3132">
        <f t="shared" si="147"/>
        <v>1.7818000000000003</v>
      </c>
      <c r="E3132" s="1">
        <v>42550</v>
      </c>
      <c r="F3132">
        <v>8.3000000000000007</v>
      </c>
      <c r="G3132">
        <f t="shared" si="145"/>
        <v>6.535000000000001</v>
      </c>
      <c r="H3132">
        <f t="shared" si="146"/>
        <v>4.7532000000000005</v>
      </c>
      <c r="J3132" s="1">
        <v>42550</v>
      </c>
      <c r="K3132">
        <v>8.3000000000000007</v>
      </c>
      <c r="L3132">
        <v>3.5468000000000002</v>
      </c>
      <c r="M3132">
        <v>1.7649999999999999</v>
      </c>
      <c r="O3132" s="1">
        <v>42550</v>
      </c>
      <c r="P3132">
        <v>6.535000000000001</v>
      </c>
      <c r="Q3132">
        <v>4.7532000000000005</v>
      </c>
    </row>
    <row r="3133" spans="1:17">
      <c r="A3133" s="1">
        <v>42551</v>
      </c>
      <c r="B3133">
        <v>3.5009999999999999</v>
      </c>
      <c r="C3133">
        <v>1.716</v>
      </c>
      <c r="D3133">
        <f t="shared" si="147"/>
        <v>1.7849999999999999</v>
      </c>
      <c r="E3133" s="1">
        <v>42551</v>
      </c>
      <c r="F3133">
        <v>8.3000000000000007</v>
      </c>
      <c r="G3133">
        <f t="shared" si="145"/>
        <v>6.5840000000000005</v>
      </c>
      <c r="H3133">
        <f t="shared" si="146"/>
        <v>4.7990000000000013</v>
      </c>
      <c r="J3133" s="1">
        <v>42551</v>
      </c>
      <c r="K3133">
        <v>8.3000000000000007</v>
      </c>
      <c r="L3133">
        <v>3.5009999999999999</v>
      </c>
      <c r="M3133">
        <v>1.716</v>
      </c>
      <c r="O3133" s="1">
        <v>42551</v>
      </c>
      <c r="P3133">
        <v>6.5840000000000005</v>
      </c>
      <c r="Q3133">
        <v>4.7990000000000013</v>
      </c>
    </row>
    <row r="3134" spans="1:17">
      <c r="A3134" s="1">
        <v>42555</v>
      </c>
      <c r="B3134">
        <v>3.4546000000000001</v>
      </c>
      <c r="C3134">
        <v>1.6739999999999999</v>
      </c>
      <c r="D3134">
        <f t="shared" si="147"/>
        <v>1.7806000000000002</v>
      </c>
      <c r="E3134" s="1">
        <v>42555</v>
      </c>
      <c r="F3134">
        <v>8.3000000000000007</v>
      </c>
      <c r="G3134">
        <f t="shared" si="145"/>
        <v>6.6260000000000012</v>
      </c>
      <c r="H3134">
        <f t="shared" si="146"/>
        <v>4.8454000000000006</v>
      </c>
      <c r="J3134" s="1">
        <v>42555</v>
      </c>
      <c r="K3134">
        <v>8.3000000000000007</v>
      </c>
      <c r="L3134">
        <v>3.4546000000000001</v>
      </c>
      <c r="M3134">
        <v>1.6739999999999999</v>
      </c>
      <c r="O3134" s="1">
        <v>42555</v>
      </c>
      <c r="P3134">
        <v>6.6260000000000012</v>
      </c>
      <c r="Q3134">
        <v>4.8454000000000006</v>
      </c>
    </row>
    <row r="3135" spans="1:17">
      <c r="A3135" s="1">
        <v>42556</v>
      </c>
      <c r="B3135">
        <v>3.3797000000000001</v>
      </c>
      <c r="C3135">
        <v>1.601</v>
      </c>
      <c r="D3135">
        <f t="shared" si="147"/>
        <v>1.7787000000000002</v>
      </c>
      <c r="E3135" s="1">
        <v>42556</v>
      </c>
      <c r="F3135">
        <v>8.3000000000000007</v>
      </c>
      <c r="G3135">
        <f t="shared" si="145"/>
        <v>6.6990000000000007</v>
      </c>
      <c r="H3135">
        <f t="shared" si="146"/>
        <v>4.920300000000001</v>
      </c>
      <c r="J3135" s="1">
        <v>42556</v>
      </c>
      <c r="K3135">
        <v>8.3000000000000007</v>
      </c>
      <c r="L3135">
        <v>3.3797000000000001</v>
      </c>
      <c r="M3135">
        <v>1.601</v>
      </c>
      <c r="O3135" s="1">
        <v>42556</v>
      </c>
      <c r="P3135">
        <v>6.6990000000000007</v>
      </c>
      <c r="Q3135">
        <v>4.920300000000001</v>
      </c>
    </row>
    <row r="3136" spans="1:17">
      <c r="A3136" s="1">
        <v>42557</v>
      </c>
      <c r="B3136">
        <v>3.3424999999999998</v>
      </c>
      <c r="C3136">
        <v>1.554</v>
      </c>
      <c r="D3136">
        <f t="shared" si="147"/>
        <v>1.7884999999999998</v>
      </c>
      <c r="E3136" s="1">
        <v>42557</v>
      </c>
      <c r="F3136">
        <v>8.3000000000000007</v>
      </c>
      <c r="G3136">
        <f t="shared" si="145"/>
        <v>6.7460000000000004</v>
      </c>
      <c r="H3136">
        <f t="shared" si="146"/>
        <v>4.9575000000000014</v>
      </c>
      <c r="J3136" s="1">
        <v>42557</v>
      </c>
      <c r="K3136">
        <v>8.3000000000000007</v>
      </c>
      <c r="L3136">
        <v>3.3424999999999998</v>
      </c>
      <c r="M3136">
        <v>1.554</v>
      </c>
      <c r="O3136" s="1">
        <v>42557</v>
      </c>
      <c r="P3136">
        <v>6.7460000000000004</v>
      </c>
      <c r="Q3136">
        <v>4.9575000000000014</v>
      </c>
    </row>
    <row r="3137" spans="1:17">
      <c r="A3137" s="1">
        <v>42558</v>
      </c>
      <c r="B3137">
        <v>3.34</v>
      </c>
      <c r="C3137">
        <v>1.556</v>
      </c>
      <c r="D3137">
        <f t="shared" si="147"/>
        <v>1.7839999999999998</v>
      </c>
      <c r="E3137" s="1">
        <v>42558</v>
      </c>
      <c r="F3137">
        <v>8.3000000000000007</v>
      </c>
      <c r="G3137">
        <f t="shared" si="145"/>
        <v>6.7440000000000007</v>
      </c>
      <c r="H3137">
        <f t="shared" si="146"/>
        <v>4.9600000000000009</v>
      </c>
      <c r="J3137" s="1">
        <v>42558</v>
      </c>
      <c r="K3137">
        <v>8.3000000000000007</v>
      </c>
      <c r="L3137">
        <v>3.34</v>
      </c>
      <c r="M3137">
        <v>1.556</v>
      </c>
      <c r="O3137" s="1">
        <v>42558</v>
      </c>
      <c r="P3137">
        <v>6.7440000000000007</v>
      </c>
      <c r="Q3137">
        <v>4.9600000000000009</v>
      </c>
    </row>
    <row r="3138" spans="1:17">
      <c r="A3138" s="1">
        <v>42559</v>
      </c>
      <c r="B3138">
        <v>3.3254000000000001</v>
      </c>
      <c r="C3138">
        <v>1.548</v>
      </c>
      <c r="D3138">
        <f t="shared" si="147"/>
        <v>1.7774000000000001</v>
      </c>
      <c r="E3138" s="1">
        <v>42559</v>
      </c>
      <c r="F3138">
        <v>8.3000000000000007</v>
      </c>
      <c r="G3138">
        <f t="shared" si="145"/>
        <v>6.7520000000000007</v>
      </c>
      <c r="H3138">
        <f t="shared" si="146"/>
        <v>4.9746000000000006</v>
      </c>
      <c r="J3138" s="1">
        <v>42559</v>
      </c>
      <c r="K3138">
        <v>8.3000000000000007</v>
      </c>
      <c r="L3138">
        <v>3.3254000000000001</v>
      </c>
      <c r="M3138">
        <v>1.548</v>
      </c>
      <c r="O3138" s="1">
        <v>42559</v>
      </c>
      <c r="P3138">
        <v>6.7520000000000007</v>
      </c>
      <c r="Q3138">
        <v>4.9746000000000006</v>
      </c>
    </row>
    <row r="3139" spans="1:17">
      <c r="A3139" s="1">
        <v>42562</v>
      </c>
      <c r="B3139">
        <v>3.3367</v>
      </c>
      <c r="C3139">
        <v>1.5589999999999999</v>
      </c>
      <c r="D3139">
        <f t="shared" si="147"/>
        <v>1.7777000000000001</v>
      </c>
      <c r="E3139" s="1">
        <v>42562</v>
      </c>
      <c r="F3139">
        <v>8.3000000000000007</v>
      </c>
      <c r="G3139">
        <f t="shared" si="145"/>
        <v>6.7410000000000005</v>
      </c>
      <c r="H3139">
        <f t="shared" si="146"/>
        <v>4.9633000000000003</v>
      </c>
      <c r="J3139" s="1">
        <v>42562</v>
      </c>
      <c r="K3139">
        <v>8.3000000000000007</v>
      </c>
      <c r="L3139">
        <v>3.3367</v>
      </c>
      <c r="M3139">
        <v>1.5589999999999999</v>
      </c>
      <c r="O3139" s="1">
        <v>42562</v>
      </c>
      <c r="P3139">
        <v>6.7410000000000005</v>
      </c>
      <c r="Q3139">
        <v>4.9633000000000003</v>
      </c>
    </row>
    <row r="3140" spans="1:17">
      <c r="A3140" s="1">
        <v>42563</v>
      </c>
      <c r="B3140">
        <v>3.4278</v>
      </c>
      <c r="C3140">
        <v>1.651</v>
      </c>
      <c r="D3140">
        <f t="shared" si="147"/>
        <v>1.7767999999999999</v>
      </c>
      <c r="E3140" s="1">
        <v>42563</v>
      </c>
      <c r="F3140">
        <v>8.3000000000000007</v>
      </c>
      <c r="G3140">
        <f t="shared" ref="G3140:G3203" si="148">F3140-C3140</f>
        <v>6.6490000000000009</v>
      </c>
      <c r="H3140">
        <f t="shared" ref="H3140:H3203" si="149">F3140-B3140</f>
        <v>4.8722000000000012</v>
      </c>
      <c r="J3140" s="1">
        <v>42563</v>
      </c>
      <c r="K3140">
        <v>8.3000000000000007</v>
      </c>
      <c r="L3140">
        <v>3.4278</v>
      </c>
      <c r="M3140">
        <v>1.651</v>
      </c>
      <c r="O3140" s="1">
        <v>42563</v>
      </c>
      <c r="P3140">
        <v>6.6490000000000009</v>
      </c>
      <c r="Q3140">
        <v>4.8722000000000012</v>
      </c>
    </row>
    <row r="3141" spans="1:17">
      <c r="A3141" s="1">
        <v>42564</v>
      </c>
      <c r="B3141">
        <v>3.3772000000000002</v>
      </c>
      <c r="C3141">
        <v>1.613</v>
      </c>
      <c r="D3141">
        <f t="shared" si="147"/>
        <v>1.7642000000000002</v>
      </c>
      <c r="E3141" s="1">
        <v>42564</v>
      </c>
      <c r="F3141">
        <v>8.3000000000000007</v>
      </c>
      <c r="G3141">
        <f t="shared" si="148"/>
        <v>6.6870000000000012</v>
      </c>
      <c r="H3141">
        <f t="shared" si="149"/>
        <v>4.9228000000000005</v>
      </c>
      <c r="J3141" s="1">
        <v>42564</v>
      </c>
      <c r="K3141">
        <v>8.3000000000000007</v>
      </c>
      <c r="L3141">
        <v>3.3772000000000002</v>
      </c>
      <c r="M3141">
        <v>1.613</v>
      </c>
      <c r="O3141" s="1">
        <v>42564</v>
      </c>
      <c r="P3141">
        <v>6.6870000000000012</v>
      </c>
      <c r="Q3141">
        <v>4.9228000000000005</v>
      </c>
    </row>
    <row r="3142" spans="1:17">
      <c r="A3142" s="1">
        <v>42565</v>
      </c>
      <c r="B3142">
        <v>3.4253</v>
      </c>
      <c r="C3142">
        <v>1.6779999999999999</v>
      </c>
      <c r="D3142">
        <f t="shared" si="147"/>
        <v>1.7473000000000001</v>
      </c>
      <c r="E3142" s="1">
        <v>42565</v>
      </c>
      <c r="F3142">
        <v>8.3000000000000007</v>
      </c>
      <c r="G3142">
        <f t="shared" si="148"/>
        <v>6.6220000000000008</v>
      </c>
      <c r="H3142">
        <f t="shared" si="149"/>
        <v>4.8747000000000007</v>
      </c>
      <c r="J3142" s="1">
        <v>42565</v>
      </c>
      <c r="K3142">
        <v>8.3000000000000007</v>
      </c>
      <c r="L3142">
        <v>3.4253</v>
      </c>
      <c r="M3142">
        <v>1.6779999999999999</v>
      </c>
      <c r="O3142" s="1">
        <v>42565</v>
      </c>
      <c r="P3142">
        <v>6.6220000000000008</v>
      </c>
      <c r="Q3142">
        <v>4.8747000000000007</v>
      </c>
    </row>
    <row r="3143" spans="1:17">
      <c r="A3143" s="1">
        <v>42566</v>
      </c>
      <c r="B3143">
        <v>3.4963000000000002</v>
      </c>
      <c r="C3143">
        <v>1.7090000000000001</v>
      </c>
      <c r="D3143">
        <f t="shared" si="147"/>
        <v>1.7873000000000001</v>
      </c>
      <c r="E3143" s="1">
        <v>42566</v>
      </c>
      <c r="F3143">
        <v>8.3000000000000007</v>
      </c>
      <c r="G3143">
        <f t="shared" si="148"/>
        <v>6.5910000000000011</v>
      </c>
      <c r="H3143">
        <f t="shared" si="149"/>
        <v>4.803700000000001</v>
      </c>
      <c r="J3143" s="1">
        <v>42566</v>
      </c>
      <c r="K3143">
        <v>8.3000000000000007</v>
      </c>
      <c r="L3143">
        <v>3.4963000000000002</v>
      </c>
      <c r="M3143">
        <v>1.7090000000000001</v>
      </c>
      <c r="O3143" s="1">
        <v>42566</v>
      </c>
      <c r="P3143">
        <v>6.5910000000000011</v>
      </c>
      <c r="Q3143">
        <v>4.803700000000001</v>
      </c>
    </row>
    <row r="3144" spans="1:17">
      <c r="A3144" s="1">
        <v>42569</v>
      </c>
      <c r="B3144">
        <v>3.4855</v>
      </c>
      <c r="C3144">
        <v>1.7330000000000001</v>
      </c>
      <c r="D3144">
        <f t="shared" si="147"/>
        <v>1.7524999999999999</v>
      </c>
      <c r="E3144" s="1">
        <v>42569</v>
      </c>
      <c r="F3144">
        <v>8.3000000000000007</v>
      </c>
      <c r="G3144">
        <f t="shared" si="148"/>
        <v>6.5670000000000002</v>
      </c>
      <c r="H3144">
        <f t="shared" si="149"/>
        <v>4.8145000000000007</v>
      </c>
      <c r="J3144" s="1">
        <v>42569</v>
      </c>
      <c r="K3144">
        <v>8.3000000000000007</v>
      </c>
      <c r="L3144">
        <v>3.4855</v>
      </c>
      <c r="M3144">
        <v>1.7330000000000001</v>
      </c>
      <c r="O3144" s="1">
        <v>42569</v>
      </c>
      <c r="P3144">
        <v>6.5670000000000002</v>
      </c>
      <c r="Q3144">
        <v>4.8145000000000007</v>
      </c>
    </row>
    <row r="3145" spans="1:17">
      <c r="A3145" s="1">
        <v>42570</v>
      </c>
      <c r="B3145">
        <v>3.4619</v>
      </c>
      <c r="C3145">
        <v>1.708</v>
      </c>
      <c r="D3145">
        <f t="shared" si="147"/>
        <v>1.7539</v>
      </c>
      <c r="E3145" s="1">
        <v>42570</v>
      </c>
      <c r="F3145">
        <v>8.3000000000000007</v>
      </c>
      <c r="G3145">
        <f t="shared" si="148"/>
        <v>6.5920000000000005</v>
      </c>
      <c r="H3145">
        <f t="shared" si="149"/>
        <v>4.8381000000000007</v>
      </c>
      <c r="J3145" s="1">
        <v>42570</v>
      </c>
      <c r="K3145">
        <v>8.3000000000000007</v>
      </c>
      <c r="L3145">
        <v>3.4619</v>
      </c>
      <c r="M3145">
        <v>1.708</v>
      </c>
      <c r="O3145" s="1">
        <v>42570</v>
      </c>
      <c r="P3145">
        <v>6.5920000000000005</v>
      </c>
      <c r="Q3145">
        <v>4.8381000000000007</v>
      </c>
    </row>
    <row r="3146" spans="1:17">
      <c r="A3146" s="1">
        <v>42571</v>
      </c>
      <c r="B3146">
        <v>3.4912000000000001</v>
      </c>
      <c r="C3146">
        <v>1.7490000000000001</v>
      </c>
      <c r="D3146">
        <f t="shared" ref="D3146:D3209" si="150">B3146-C3146</f>
        <v>1.7422</v>
      </c>
      <c r="E3146" s="1">
        <v>42571</v>
      </c>
      <c r="F3146">
        <v>8.3000000000000007</v>
      </c>
      <c r="G3146">
        <f t="shared" si="148"/>
        <v>6.5510000000000002</v>
      </c>
      <c r="H3146">
        <f t="shared" si="149"/>
        <v>4.8088000000000006</v>
      </c>
      <c r="J3146" s="1">
        <v>42571</v>
      </c>
      <c r="K3146">
        <v>8.3000000000000007</v>
      </c>
      <c r="L3146">
        <v>3.4912000000000001</v>
      </c>
      <c r="M3146">
        <v>1.7490000000000001</v>
      </c>
      <c r="O3146" s="1">
        <v>42571</v>
      </c>
      <c r="P3146">
        <v>6.5510000000000002</v>
      </c>
      <c r="Q3146">
        <v>4.8088000000000006</v>
      </c>
    </row>
    <row r="3147" spans="1:17">
      <c r="A3147" s="1">
        <v>42572</v>
      </c>
      <c r="B3147">
        <v>3.4855</v>
      </c>
      <c r="C3147">
        <v>1.744</v>
      </c>
      <c r="D3147">
        <f t="shared" si="150"/>
        <v>1.7415</v>
      </c>
      <c r="E3147" s="1">
        <v>42572</v>
      </c>
      <c r="F3147">
        <v>8.3000000000000007</v>
      </c>
      <c r="G3147">
        <f t="shared" si="148"/>
        <v>6.5560000000000009</v>
      </c>
      <c r="H3147">
        <f t="shared" si="149"/>
        <v>4.8145000000000007</v>
      </c>
      <c r="J3147" s="1">
        <v>42572</v>
      </c>
      <c r="K3147">
        <v>8.3000000000000007</v>
      </c>
      <c r="L3147">
        <v>3.4855</v>
      </c>
      <c r="M3147">
        <v>1.744</v>
      </c>
      <c r="O3147" s="1">
        <v>42572</v>
      </c>
      <c r="P3147">
        <v>6.5560000000000009</v>
      </c>
      <c r="Q3147">
        <v>4.8145000000000007</v>
      </c>
    </row>
    <row r="3148" spans="1:17">
      <c r="A3148" s="1">
        <v>42573</v>
      </c>
      <c r="B3148">
        <v>3.4472</v>
      </c>
      <c r="C3148">
        <v>1.73</v>
      </c>
      <c r="D3148">
        <f t="shared" si="150"/>
        <v>1.7172000000000001</v>
      </c>
      <c r="E3148" s="1">
        <v>42573</v>
      </c>
      <c r="F3148">
        <v>8.3000000000000007</v>
      </c>
      <c r="G3148">
        <f t="shared" si="148"/>
        <v>6.57</v>
      </c>
      <c r="H3148">
        <f t="shared" si="149"/>
        <v>4.8528000000000002</v>
      </c>
      <c r="J3148" s="1">
        <v>42573</v>
      </c>
      <c r="K3148">
        <v>8.3000000000000007</v>
      </c>
      <c r="L3148">
        <v>3.4472</v>
      </c>
      <c r="M3148">
        <v>1.73</v>
      </c>
      <c r="O3148" s="1">
        <v>42573</v>
      </c>
      <c r="P3148">
        <v>6.57</v>
      </c>
      <c r="Q3148">
        <v>4.8528000000000002</v>
      </c>
    </row>
    <row r="3149" spans="1:17">
      <c r="A3149" s="1">
        <v>42576</v>
      </c>
      <c r="B3149">
        <v>3.4439000000000002</v>
      </c>
      <c r="C3149">
        <v>1.7270000000000001</v>
      </c>
      <c r="D3149">
        <f t="shared" si="150"/>
        <v>1.7169000000000001</v>
      </c>
      <c r="E3149" s="1">
        <v>42576</v>
      </c>
      <c r="F3149">
        <v>8.3000000000000007</v>
      </c>
      <c r="G3149">
        <f t="shared" si="148"/>
        <v>6.5730000000000004</v>
      </c>
      <c r="H3149">
        <f t="shared" si="149"/>
        <v>4.8561000000000005</v>
      </c>
      <c r="J3149" s="1">
        <v>42576</v>
      </c>
      <c r="K3149">
        <v>8.3000000000000007</v>
      </c>
      <c r="L3149">
        <v>3.4439000000000002</v>
      </c>
      <c r="M3149">
        <v>1.7270000000000001</v>
      </c>
      <c r="O3149" s="1">
        <v>42576</v>
      </c>
      <c r="P3149">
        <v>6.5730000000000004</v>
      </c>
      <c r="Q3149">
        <v>4.8561000000000005</v>
      </c>
    </row>
    <row r="3150" spans="1:17">
      <c r="A3150" s="1">
        <v>42577</v>
      </c>
      <c r="B3150">
        <v>3.4384999999999999</v>
      </c>
      <c r="C3150">
        <v>1.7310000000000001</v>
      </c>
      <c r="D3150">
        <f t="shared" si="150"/>
        <v>1.7074999999999998</v>
      </c>
      <c r="E3150" s="1">
        <v>42577</v>
      </c>
      <c r="F3150">
        <v>8.3000000000000007</v>
      </c>
      <c r="G3150">
        <f t="shared" si="148"/>
        <v>6.5690000000000008</v>
      </c>
      <c r="H3150">
        <f t="shared" si="149"/>
        <v>4.8615000000000013</v>
      </c>
      <c r="J3150" s="1">
        <v>42577</v>
      </c>
      <c r="K3150">
        <v>8.3000000000000007</v>
      </c>
      <c r="L3150">
        <v>3.4384999999999999</v>
      </c>
      <c r="M3150">
        <v>1.7310000000000001</v>
      </c>
      <c r="O3150" s="1">
        <v>42577</v>
      </c>
      <c r="P3150">
        <v>6.5690000000000008</v>
      </c>
      <c r="Q3150">
        <v>4.8615000000000013</v>
      </c>
    </row>
    <row r="3151" spans="1:17">
      <c r="A3151" s="1">
        <v>42578</v>
      </c>
      <c r="B3151">
        <v>3.4001999999999999</v>
      </c>
      <c r="C3151">
        <v>1.6879999999999999</v>
      </c>
      <c r="D3151">
        <f t="shared" si="150"/>
        <v>1.7121999999999999</v>
      </c>
      <c r="E3151" s="1">
        <v>42578</v>
      </c>
      <c r="F3151">
        <v>8.3000000000000007</v>
      </c>
      <c r="G3151">
        <f t="shared" si="148"/>
        <v>6.612000000000001</v>
      </c>
      <c r="H3151">
        <f t="shared" si="149"/>
        <v>4.8998000000000008</v>
      </c>
      <c r="J3151" s="1">
        <v>42578</v>
      </c>
      <c r="K3151">
        <v>8.3000000000000007</v>
      </c>
      <c r="L3151">
        <v>3.4001999999999999</v>
      </c>
      <c r="M3151">
        <v>1.6879999999999999</v>
      </c>
      <c r="O3151" s="1">
        <v>42578</v>
      </c>
      <c r="P3151">
        <v>6.612000000000001</v>
      </c>
      <c r="Q3151">
        <v>4.8998000000000008</v>
      </c>
    </row>
    <row r="3152" spans="1:17">
      <c r="A3152" s="1">
        <v>42579</v>
      </c>
      <c r="B3152">
        <v>3.3950999999999998</v>
      </c>
      <c r="C3152">
        <v>1.6850000000000001</v>
      </c>
      <c r="D3152">
        <f t="shared" si="150"/>
        <v>1.7100999999999997</v>
      </c>
      <c r="E3152" s="1">
        <v>42579</v>
      </c>
      <c r="F3152">
        <v>8.3000000000000007</v>
      </c>
      <c r="G3152">
        <f t="shared" si="148"/>
        <v>6.6150000000000002</v>
      </c>
      <c r="H3152">
        <f t="shared" si="149"/>
        <v>4.9049000000000014</v>
      </c>
      <c r="J3152" s="1">
        <v>42579</v>
      </c>
      <c r="K3152">
        <v>8.3000000000000007</v>
      </c>
      <c r="L3152">
        <v>3.3950999999999998</v>
      </c>
      <c r="M3152">
        <v>1.6850000000000001</v>
      </c>
      <c r="O3152" s="1">
        <v>42579</v>
      </c>
      <c r="P3152">
        <v>6.6150000000000002</v>
      </c>
      <c r="Q3152">
        <v>4.9049000000000014</v>
      </c>
    </row>
    <row r="3153" spans="1:17">
      <c r="A3153" s="1">
        <v>42580</v>
      </c>
      <c r="B3153">
        <v>3.3582999999999998</v>
      </c>
      <c r="C3153">
        <v>1.641</v>
      </c>
      <c r="D3153">
        <f t="shared" si="150"/>
        <v>1.7172999999999998</v>
      </c>
      <c r="E3153" s="1">
        <v>42580</v>
      </c>
      <c r="F3153">
        <v>8.3000000000000007</v>
      </c>
      <c r="G3153">
        <f t="shared" si="148"/>
        <v>6.6590000000000007</v>
      </c>
      <c r="H3153">
        <f t="shared" si="149"/>
        <v>4.9417000000000009</v>
      </c>
      <c r="J3153" s="1">
        <v>42580</v>
      </c>
      <c r="K3153">
        <v>8.3000000000000007</v>
      </c>
      <c r="L3153">
        <v>3.3582999999999998</v>
      </c>
      <c r="M3153">
        <v>1.641</v>
      </c>
      <c r="O3153" s="1">
        <v>42580</v>
      </c>
      <c r="P3153">
        <v>6.6590000000000007</v>
      </c>
      <c r="Q3153">
        <v>4.9417000000000009</v>
      </c>
    </row>
    <row r="3154" spans="1:17">
      <c r="A3154" s="1">
        <v>42584</v>
      </c>
      <c r="B3154">
        <v>3.3826999999999998</v>
      </c>
      <c r="C3154">
        <v>1.6739999999999999</v>
      </c>
      <c r="D3154">
        <f t="shared" si="150"/>
        <v>1.7086999999999999</v>
      </c>
      <c r="E3154" s="1">
        <v>42584</v>
      </c>
      <c r="F3154">
        <v>8.3000000000000007</v>
      </c>
      <c r="G3154">
        <f t="shared" si="148"/>
        <v>6.6260000000000012</v>
      </c>
      <c r="H3154">
        <f t="shared" si="149"/>
        <v>4.9173000000000009</v>
      </c>
      <c r="J3154" s="1">
        <v>42584</v>
      </c>
      <c r="K3154">
        <v>8.3000000000000007</v>
      </c>
      <c r="L3154">
        <v>3.3826999999999998</v>
      </c>
      <c r="M3154">
        <v>1.6739999999999999</v>
      </c>
      <c r="O3154" s="1">
        <v>42584</v>
      </c>
      <c r="P3154">
        <v>6.6260000000000012</v>
      </c>
      <c r="Q3154">
        <v>4.9173000000000009</v>
      </c>
    </row>
    <row r="3155" spans="1:17">
      <c r="A3155" s="1">
        <v>42585</v>
      </c>
      <c r="B3155">
        <v>3.3908999999999998</v>
      </c>
      <c r="C3155">
        <v>1.6739999999999999</v>
      </c>
      <c r="D3155">
        <f t="shared" si="150"/>
        <v>1.7168999999999999</v>
      </c>
      <c r="E3155" s="1">
        <v>42585</v>
      </c>
      <c r="F3155">
        <v>8.3000000000000007</v>
      </c>
      <c r="G3155">
        <f t="shared" si="148"/>
        <v>6.6260000000000012</v>
      </c>
      <c r="H3155">
        <f t="shared" si="149"/>
        <v>4.9091000000000005</v>
      </c>
      <c r="J3155" s="1">
        <v>42585</v>
      </c>
      <c r="K3155">
        <v>8.3000000000000007</v>
      </c>
      <c r="L3155">
        <v>3.3908999999999998</v>
      </c>
      <c r="M3155">
        <v>1.6739999999999999</v>
      </c>
      <c r="O3155" s="1">
        <v>42585</v>
      </c>
      <c r="P3155">
        <v>6.6260000000000012</v>
      </c>
      <c r="Q3155">
        <v>4.9091000000000005</v>
      </c>
    </row>
    <row r="3156" spans="1:17">
      <c r="A3156" s="1">
        <v>42586</v>
      </c>
      <c r="B3156">
        <v>3.3601000000000001</v>
      </c>
      <c r="C3156">
        <v>1.6359999999999999</v>
      </c>
      <c r="D3156">
        <f t="shared" si="150"/>
        <v>1.7241000000000002</v>
      </c>
      <c r="E3156" s="1">
        <v>42586</v>
      </c>
      <c r="F3156">
        <v>8.3000000000000007</v>
      </c>
      <c r="G3156">
        <f t="shared" si="148"/>
        <v>6.6640000000000006</v>
      </c>
      <c r="H3156">
        <f t="shared" si="149"/>
        <v>4.9399000000000006</v>
      </c>
      <c r="J3156" s="1">
        <v>42586</v>
      </c>
      <c r="K3156">
        <v>8.3000000000000007</v>
      </c>
      <c r="L3156">
        <v>3.3601000000000001</v>
      </c>
      <c r="M3156">
        <v>1.6359999999999999</v>
      </c>
      <c r="O3156" s="1">
        <v>42586</v>
      </c>
      <c r="P3156">
        <v>6.6640000000000006</v>
      </c>
      <c r="Q3156">
        <v>4.9399000000000006</v>
      </c>
    </row>
    <row r="3157" spans="1:17">
      <c r="A3157" s="1">
        <v>42587</v>
      </c>
      <c r="B3157">
        <v>3.4003000000000001</v>
      </c>
      <c r="C3157">
        <v>1.6819999999999999</v>
      </c>
      <c r="D3157">
        <f t="shared" si="150"/>
        <v>1.7183000000000002</v>
      </c>
      <c r="E3157" s="1">
        <v>42587</v>
      </c>
      <c r="F3157">
        <v>8.3000000000000007</v>
      </c>
      <c r="G3157">
        <f t="shared" si="148"/>
        <v>6.6180000000000003</v>
      </c>
      <c r="H3157">
        <f t="shared" si="149"/>
        <v>4.8997000000000011</v>
      </c>
      <c r="J3157" s="1">
        <v>42587</v>
      </c>
      <c r="K3157">
        <v>8.3000000000000007</v>
      </c>
      <c r="L3157">
        <v>3.4003000000000001</v>
      </c>
      <c r="M3157">
        <v>1.6819999999999999</v>
      </c>
      <c r="O3157" s="1">
        <v>42587</v>
      </c>
      <c r="P3157">
        <v>6.6180000000000003</v>
      </c>
      <c r="Q3157">
        <v>4.8997000000000011</v>
      </c>
    </row>
    <row r="3158" spans="1:17">
      <c r="A3158" s="1">
        <v>42590</v>
      </c>
      <c r="B3158">
        <v>3.3986999999999998</v>
      </c>
      <c r="C3158">
        <v>1.677</v>
      </c>
      <c r="D3158">
        <f t="shared" si="150"/>
        <v>1.7216999999999998</v>
      </c>
      <c r="E3158" s="1">
        <v>42590</v>
      </c>
      <c r="F3158">
        <v>8.3000000000000007</v>
      </c>
      <c r="G3158">
        <f t="shared" si="148"/>
        <v>6.6230000000000011</v>
      </c>
      <c r="H3158">
        <f t="shared" si="149"/>
        <v>4.9013000000000009</v>
      </c>
      <c r="J3158" s="1">
        <v>42590</v>
      </c>
      <c r="K3158">
        <v>8.3000000000000007</v>
      </c>
      <c r="L3158">
        <v>3.3986999999999998</v>
      </c>
      <c r="M3158">
        <v>1.677</v>
      </c>
      <c r="O3158" s="1">
        <v>42590</v>
      </c>
      <c r="P3158">
        <v>6.6230000000000011</v>
      </c>
      <c r="Q3158">
        <v>4.9013000000000009</v>
      </c>
    </row>
    <row r="3159" spans="1:17">
      <c r="A3159" s="1">
        <v>42591</v>
      </c>
      <c r="B3159">
        <v>3.3424999999999998</v>
      </c>
      <c r="C3159">
        <v>1.6319999999999999</v>
      </c>
      <c r="D3159">
        <f t="shared" si="150"/>
        <v>1.7104999999999999</v>
      </c>
      <c r="E3159" s="1">
        <v>42591</v>
      </c>
      <c r="F3159">
        <v>8.3000000000000007</v>
      </c>
      <c r="G3159">
        <f t="shared" si="148"/>
        <v>6.668000000000001</v>
      </c>
      <c r="H3159">
        <f t="shared" si="149"/>
        <v>4.9575000000000014</v>
      </c>
      <c r="J3159" s="1">
        <v>42591</v>
      </c>
      <c r="K3159">
        <v>8.3000000000000007</v>
      </c>
      <c r="L3159">
        <v>3.3424999999999998</v>
      </c>
      <c r="M3159">
        <v>1.6319999999999999</v>
      </c>
      <c r="O3159" s="1">
        <v>42591</v>
      </c>
      <c r="P3159">
        <v>6.668000000000001</v>
      </c>
      <c r="Q3159">
        <v>4.9575000000000014</v>
      </c>
    </row>
    <row r="3160" spans="1:17">
      <c r="A3160" s="1">
        <v>42592</v>
      </c>
      <c r="B3160">
        <v>3.3264</v>
      </c>
      <c r="C3160">
        <v>1.6080000000000001</v>
      </c>
      <c r="D3160">
        <f t="shared" si="150"/>
        <v>1.7183999999999999</v>
      </c>
      <c r="E3160" s="1">
        <v>42592</v>
      </c>
      <c r="F3160">
        <v>8.3000000000000007</v>
      </c>
      <c r="G3160">
        <f t="shared" si="148"/>
        <v>6.6920000000000002</v>
      </c>
      <c r="H3160">
        <f t="shared" si="149"/>
        <v>4.9736000000000011</v>
      </c>
      <c r="J3160" s="1">
        <v>42592</v>
      </c>
      <c r="K3160">
        <v>8.3000000000000007</v>
      </c>
      <c r="L3160">
        <v>3.3264</v>
      </c>
      <c r="M3160">
        <v>1.6080000000000001</v>
      </c>
      <c r="O3160" s="1">
        <v>42592</v>
      </c>
      <c r="P3160">
        <v>6.6920000000000002</v>
      </c>
      <c r="Q3160">
        <v>4.9736000000000011</v>
      </c>
    </row>
    <row r="3161" spans="1:17">
      <c r="A3161" s="1">
        <v>42593</v>
      </c>
      <c r="B3161">
        <v>3.3681000000000001</v>
      </c>
      <c r="C3161">
        <v>1.64</v>
      </c>
      <c r="D3161">
        <f t="shared" si="150"/>
        <v>1.7281000000000002</v>
      </c>
      <c r="E3161" s="1">
        <v>42593</v>
      </c>
      <c r="F3161">
        <v>8.3000000000000007</v>
      </c>
      <c r="G3161">
        <f t="shared" si="148"/>
        <v>6.660000000000001</v>
      </c>
      <c r="H3161">
        <f t="shared" si="149"/>
        <v>4.9319000000000006</v>
      </c>
      <c r="J3161" s="1">
        <v>42593</v>
      </c>
      <c r="K3161">
        <v>8.3000000000000007</v>
      </c>
      <c r="L3161">
        <v>3.3681000000000001</v>
      </c>
      <c r="M3161">
        <v>1.64</v>
      </c>
      <c r="O3161" s="1">
        <v>42593</v>
      </c>
      <c r="P3161">
        <v>6.660000000000001</v>
      </c>
      <c r="Q3161">
        <v>4.9319000000000006</v>
      </c>
    </row>
    <row r="3162" spans="1:17">
      <c r="A3162" s="1">
        <v>42594</v>
      </c>
      <c r="B3162">
        <v>3.3435999999999999</v>
      </c>
      <c r="C3162">
        <v>1.617</v>
      </c>
      <c r="D3162">
        <f t="shared" si="150"/>
        <v>1.7265999999999999</v>
      </c>
      <c r="E3162" s="1">
        <v>42594</v>
      </c>
      <c r="F3162">
        <v>8.3000000000000007</v>
      </c>
      <c r="G3162">
        <f t="shared" si="148"/>
        <v>6.6830000000000007</v>
      </c>
      <c r="H3162">
        <f t="shared" si="149"/>
        <v>4.9564000000000004</v>
      </c>
      <c r="J3162" s="1">
        <v>42594</v>
      </c>
      <c r="K3162">
        <v>8.3000000000000007</v>
      </c>
      <c r="L3162">
        <v>3.3435999999999999</v>
      </c>
      <c r="M3162">
        <v>1.617</v>
      </c>
      <c r="O3162" s="1">
        <v>42594</v>
      </c>
      <c r="P3162">
        <v>6.6830000000000007</v>
      </c>
      <c r="Q3162">
        <v>4.9564000000000004</v>
      </c>
    </row>
    <row r="3163" spans="1:17">
      <c r="A3163" s="1">
        <v>42597</v>
      </c>
      <c r="B3163">
        <v>3.3654000000000002</v>
      </c>
      <c r="C3163">
        <v>1.6459999999999999</v>
      </c>
      <c r="D3163">
        <f t="shared" si="150"/>
        <v>1.7194000000000003</v>
      </c>
      <c r="E3163" s="1">
        <v>42597</v>
      </c>
      <c r="F3163">
        <v>8.3000000000000007</v>
      </c>
      <c r="G3163">
        <f t="shared" si="148"/>
        <v>6.6540000000000008</v>
      </c>
      <c r="H3163">
        <f t="shared" si="149"/>
        <v>4.9346000000000005</v>
      </c>
      <c r="J3163" s="1">
        <v>42597</v>
      </c>
      <c r="K3163">
        <v>8.3000000000000007</v>
      </c>
      <c r="L3163">
        <v>3.3654000000000002</v>
      </c>
      <c r="M3163">
        <v>1.6459999999999999</v>
      </c>
      <c r="O3163" s="1">
        <v>42597</v>
      </c>
      <c r="P3163">
        <v>6.6540000000000008</v>
      </c>
      <c r="Q3163">
        <v>4.9346000000000005</v>
      </c>
    </row>
    <row r="3164" spans="1:17">
      <c r="A3164" s="1">
        <v>42598</v>
      </c>
      <c r="B3164">
        <v>3.3902999999999999</v>
      </c>
      <c r="C3164">
        <v>1.66</v>
      </c>
      <c r="D3164">
        <f t="shared" si="150"/>
        <v>1.7302999999999999</v>
      </c>
      <c r="E3164" s="1">
        <v>42598</v>
      </c>
      <c r="F3164">
        <v>8.3000000000000007</v>
      </c>
      <c r="G3164">
        <f t="shared" si="148"/>
        <v>6.6400000000000006</v>
      </c>
      <c r="H3164">
        <f t="shared" si="149"/>
        <v>4.9097000000000008</v>
      </c>
      <c r="J3164" s="1">
        <v>42598</v>
      </c>
      <c r="K3164">
        <v>8.3000000000000007</v>
      </c>
      <c r="L3164">
        <v>3.3902999999999999</v>
      </c>
      <c r="M3164">
        <v>1.66</v>
      </c>
      <c r="O3164" s="1">
        <v>42598</v>
      </c>
      <c r="P3164">
        <v>6.6400000000000006</v>
      </c>
      <c r="Q3164">
        <v>4.9097000000000008</v>
      </c>
    </row>
    <row r="3165" spans="1:17">
      <c r="A3165" s="1">
        <v>42599</v>
      </c>
      <c r="B3165">
        <v>3.3938000000000001</v>
      </c>
      <c r="C3165">
        <v>1.6639999999999999</v>
      </c>
      <c r="D3165">
        <f t="shared" si="150"/>
        <v>1.7298000000000002</v>
      </c>
      <c r="E3165" s="1">
        <v>42599</v>
      </c>
      <c r="F3165">
        <v>8.3000000000000007</v>
      </c>
      <c r="G3165">
        <f t="shared" si="148"/>
        <v>6.636000000000001</v>
      </c>
      <c r="H3165">
        <f t="shared" si="149"/>
        <v>4.9062000000000001</v>
      </c>
      <c r="J3165" s="1">
        <v>42599</v>
      </c>
      <c r="K3165">
        <v>8.3000000000000007</v>
      </c>
      <c r="L3165">
        <v>3.3938000000000001</v>
      </c>
      <c r="M3165">
        <v>1.6639999999999999</v>
      </c>
      <c r="O3165" s="1">
        <v>42599</v>
      </c>
      <c r="P3165">
        <v>6.636000000000001</v>
      </c>
      <c r="Q3165">
        <v>4.9062000000000001</v>
      </c>
    </row>
    <row r="3166" spans="1:17">
      <c r="A3166" s="1">
        <v>42600</v>
      </c>
      <c r="B3166">
        <v>3.3889</v>
      </c>
      <c r="C3166">
        <v>1.661</v>
      </c>
      <c r="D3166">
        <f t="shared" si="150"/>
        <v>1.7279</v>
      </c>
      <c r="E3166" s="1">
        <v>42600</v>
      </c>
      <c r="F3166">
        <v>8.3000000000000007</v>
      </c>
      <c r="G3166">
        <f t="shared" si="148"/>
        <v>6.6390000000000011</v>
      </c>
      <c r="H3166">
        <f t="shared" si="149"/>
        <v>4.9111000000000011</v>
      </c>
      <c r="J3166" s="1">
        <v>42600</v>
      </c>
      <c r="K3166">
        <v>8.3000000000000007</v>
      </c>
      <c r="L3166">
        <v>3.3889</v>
      </c>
      <c r="M3166">
        <v>1.661</v>
      </c>
      <c r="O3166" s="1">
        <v>42600</v>
      </c>
      <c r="P3166">
        <v>6.6390000000000011</v>
      </c>
      <c r="Q3166">
        <v>4.9111000000000011</v>
      </c>
    </row>
    <row r="3167" spans="1:17">
      <c r="A3167" s="1">
        <v>42601</v>
      </c>
      <c r="B3167">
        <v>3.4083000000000001</v>
      </c>
      <c r="C3167">
        <v>1.6879999999999999</v>
      </c>
      <c r="D3167">
        <f t="shared" si="150"/>
        <v>1.7203000000000002</v>
      </c>
      <c r="E3167" s="1">
        <v>42601</v>
      </c>
      <c r="F3167">
        <v>8.3000000000000007</v>
      </c>
      <c r="G3167">
        <f t="shared" si="148"/>
        <v>6.612000000000001</v>
      </c>
      <c r="H3167">
        <f t="shared" si="149"/>
        <v>4.8917000000000002</v>
      </c>
      <c r="J3167" s="1">
        <v>42601</v>
      </c>
      <c r="K3167">
        <v>8.3000000000000007</v>
      </c>
      <c r="L3167">
        <v>3.4083000000000001</v>
      </c>
      <c r="M3167">
        <v>1.6879999999999999</v>
      </c>
      <c r="O3167" s="1">
        <v>42601</v>
      </c>
      <c r="P3167">
        <v>6.612000000000001</v>
      </c>
      <c r="Q3167">
        <v>4.8917000000000002</v>
      </c>
    </row>
    <row r="3168" spans="1:17">
      <c r="A3168" s="1">
        <v>42604</v>
      </c>
      <c r="B3168">
        <v>3.3586</v>
      </c>
      <c r="C3168">
        <v>1.639</v>
      </c>
      <c r="D3168">
        <f t="shared" si="150"/>
        <v>1.7196</v>
      </c>
      <c r="E3168" s="1">
        <v>42604</v>
      </c>
      <c r="F3168">
        <v>8.3000000000000007</v>
      </c>
      <c r="G3168">
        <f t="shared" si="148"/>
        <v>6.6610000000000005</v>
      </c>
      <c r="H3168">
        <f t="shared" si="149"/>
        <v>4.9414000000000007</v>
      </c>
      <c r="J3168" s="1">
        <v>42604</v>
      </c>
      <c r="K3168">
        <v>8.3000000000000007</v>
      </c>
      <c r="L3168">
        <v>3.3586</v>
      </c>
      <c r="M3168">
        <v>1.639</v>
      </c>
      <c r="O3168" s="1">
        <v>42604</v>
      </c>
      <c r="P3168">
        <v>6.6610000000000005</v>
      </c>
      <c r="Q3168">
        <v>4.9414000000000007</v>
      </c>
    </row>
    <row r="3169" spans="1:17">
      <c r="A3169" s="1">
        <v>42605</v>
      </c>
      <c r="B3169">
        <v>3.3536999999999999</v>
      </c>
      <c r="C3169">
        <v>1.639</v>
      </c>
      <c r="D3169">
        <f t="shared" si="150"/>
        <v>1.7146999999999999</v>
      </c>
      <c r="E3169" s="1">
        <v>42605</v>
      </c>
      <c r="F3169">
        <v>8.3000000000000007</v>
      </c>
      <c r="G3169">
        <f t="shared" si="148"/>
        <v>6.6610000000000005</v>
      </c>
      <c r="H3169">
        <f t="shared" si="149"/>
        <v>4.9463000000000008</v>
      </c>
      <c r="J3169" s="1">
        <v>42605</v>
      </c>
      <c r="K3169">
        <v>8.3000000000000007</v>
      </c>
      <c r="L3169">
        <v>3.3536999999999999</v>
      </c>
      <c r="M3169">
        <v>1.639</v>
      </c>
      <c r="O3169" s="1">
        <v>42605</v>
      </c>
      <c r="P3169">
        <v>6.6610000000000005</v>
      </c>
      <c r="Q3169">
        <v>4.9463000000000008</v>
      </c>
    </row>
    <row r="3170" spans="1:17">
      <c r="A3170" s="1">
        <v>42606</v>
      </c>
      <c r="B3170">
        <v>3.3538999999999999</v>
      </c>
      <c r="C3170">
        <v>1.647</v>
      </c>
      <c r="D3170">
        <f t="shared" si="150"/>
        <v>1.7068999999999999</v>
      </c>
      <c r="E3170" s="1">
        <v>42606</v>
      </c>
      <c r="F3170">
        <v>8.3000000000000007</v>
      </c>
      <c r="G3170">
        <f t="shared" si="148"/>
        <v>6.6530000000000005</v>
      </c>
      <c r="H3170">
        <f t="shared" si="149"/>
        <v>4.9461000000000013</v>
      </c>
      <c r="J3170" s="1">
        <v>42606</v>
      </c>
      <c r="K3170">
        <v>8.3000000000000007</v>
      </c>
      <c r="L3170">
        <v>3.3538999999999999</v>
      </c>
      <c r="M3170">
        <v>1.647</v>
      </c>
      <c r="O3170" s="1">
        <v>42606</v>
      </c>
      <c r="P3170">
        <v>6.6530000000000005</v>
      </c>
      <c r="Q3170">
        <v>4.9461000000000013</v>
      </c>
    </row>
    <row r="3171" spans="1:17">
      <c r="A3171" s="1">
        <v>42607</v>
      </c>
      <c r="B3171">
        <v>3.3805000000000001</v>
      </c>
      <c r="C3171">
        <v>1.6719999999999999</v>
      </c>
      <c r="D3171">
        <f t="shared" si="150"/>
        <v>1.7085000000000001</v>
      </c>
      <c r="E3171" s="1">
        <v>42607</v>
      </c>
      <c r="F3171">
        <v>8.3000000000000007</v>
      </c>
      <c r="G3171">
        <f t="shared" si="148"/>
        <v>6.628000000000001</v>
      </c>
      <c r="H3171">
        <f t="shared" si="149"/>
        <v>4.9195000000000011</v>
      </c>
      <c r="J3171" s="1">
        <v>42607</v>
      </c>
      <c r="K3171">
        <v>8.3000000000000007</v>
      </c>
      <c r="L3171">
        <v>3.3805000000000001</v>
      </c>
      <c r="M3171">
        <v>1.6719999999999999</v>
      </c>
      <c r="O3171" s="1">
        <v>42607</v>
      </c>
      <c r="P3171">
        <v>6.628000000000001</v>
      </c>
      <c r="Q3171">
        <v>4.9195000000000011</v>
      </c>
    </row>
    <row r="3172" spans="1:17">
      <c r="A3172" s="1">
        <v>42608</v>
      </c>
      <c r="B3172">
        <v>3.3873000000000002</v>
      </c>
      <c r="C3172">
        <v>1.6879999999999999</v>
      </c>
      <c r="D3172">
        <f t="shared" si="150"/>
        <v>1.6993000000000003</v>
      </c>
      <c r="E3172" s="1">
        <v>42608</v>
      </c>
      <c r="F3172">
        <v>8.3000000000000007</v>
      </c>
      <c r="G3172">
        <f t="shared" si="148"/>
        <v>6.612000000000001</v>
      </c>
      <c r="H3172">
        <f t="shared" si="149"/>
        <v>4.912700000000001</v>
      </c>
      <c r="J3172" s="1">
        <v>42608</v>
      </c>
      <c r="K3172">
        <v>8.3000000000000007</v>
      </c>
      <c r="L3172">
        <v>3.3873000000000002</v>
      </c>
      <c r="M3172">
        <v>1.6879999999999999</v>
      </c>
      <c r="O3172" s="1">
        <v>42608</v>
      </c>
      <c r="P3172">
        <v>6.612000000000001</v>
      </c>
      <c r="Q3172">
        <v>4.912700000000001</v>
      </c>
    </row>
    <row r="3173" spans="1:17">
      <c r="A3173" s="1">
        <v>42611</v>
      </c>
      <c r="B3173">
        <v>3.3269000000000002</v>
      </c>
      <c r="C3173">
        <v>1.629</v>
      </c>
      <c r="D3173">
        <f t="shared" si="150"/>
        <v>1.6979000000000002</v>
      </c>
      <c r="E3173" s="1">
        <v>42611</v>
      </c>
      <c r="F3173">
        <v>8.3000000000000007</v>
      </c>
      <c r="G3173">
        <f t="shared" si="148"/>
        <v>6.6710000000000012</v>
      </c>
      <c r="H3173">
        <f t="shared" si="149"/>
        <v>4.9731000000000005</v>
      </c>
      <c r="J3173" s="1">
        <v>42611</v>
      </c>
      <c r="K3173">
        <v>8.3000000000000007</v>
      </c>
      <c r="L3173">
        <v>3.3269000000000002</v>
      </c>
      <c r="M3173">
        <v>1.629</v>
      </c>
      <c r="O3173" s="1">
        <v>42611</v>
      </c>
      <c r="P3173">
        <v>6.6710000000000012</v>
      </c>
      <c r="Q3173">
        <v>4.9731000000000005</v>
      </c>
    </row>
    <row r="3174" spans="1:17">
      <c r="A3174" s="1">
        <v>42612</v>
      </c>
      <c r="B3174">
        <v>3.3218000000000001</v>
      </c>
      <c r="C3174">
        <v>1.6279999999999999</v>
      </c>
      <c r="D3174">
        <f t="shared" si="150"/>
        <v>1.6938000000000002</v>
      </c>
      <c r="E3174" s="1">
        <v>42612</v>
      </c>
      <c r="F3174">
        <v>8.3000000000000007</v>
      </c>
      <c r="G3174">
        <f t="shared" si="148"/>
        <v>6.6720000000000006</v>
      </c>
      <c r="H3174">
        <f t="shared" si="149"/>
        <v>4.9782000000000011</v>
      </c>
      <c r="J3174" s="1">
        <v>42612</v>
      </c>
      <c r="K3174">
        <v>8.3000000000000007</v>
      </c>
      <c r="L3174">
        <v>3.3218000000000001</v>
      </c>
      <c r="M3174">
        <v>1.6279999999999999</v>
      </c>
      <c r="O3174" s="1">
        <v>42612</v>
      </c>
      <c r="P3174">
        <v>6.6720000000000006</v>
      </c>
      <c r="Q3174">
        <v>4.9782000000000011</v>
      </c>
    </row>
    <row r="3175" spans="1:17">
      <c r="A3175" s="1">
        <v>42613</v>
      </c>
      <c r="B3175">
        <v>3.3172999999999999</v>
      </c>
      <c r="C3175">
        <v>1.6279999999999999</v>
      </c>
      <c r="D3175">
        <f t="shared" si="150"/>
        <v>1.6893</v>
      </c>
      <c r="E3175" s="1">
        <v>42613</v>
      </c>
      <c r="F3175">
        <v>8.3000000000000007</v>
      </c>
      <c r="G3175">
        <f t="shared" si="148"/>
        <v>6.6720000000000006</v>
      </c>
      <c r="H3175">
        <f t="shared" si="149"/>
        <v>4.9827000000000012</v>
      </c>
      <c r="J3175" s="1">
        <v>42613</v>
      </c>
      <c r="K3175">
        <v>8.3000000000000007</v>
      </c>
      <c r="L3175">
        <v>3.3172999999999999</v>
      </c>
      <c r="M3175">
        <v>1.6279999999999999</v>
      </c>
      <c r="O3175" s="1">
        <v>42613</v>
      </c>
      <c r="P3175">
        <v>6.6720000000000006</v>
      </c>
      <c r="Q3175">
        <v>4.9827000000000012</v>
      </c>
    </row>
    <row r="3176" spans="1:17">
      <c r="A3176" s="1">
        <v>42614</v>
      </c>
      <c r="B3176">
        <v>3.3092999999999999</v>
      </c>
      <c r="C3176">
        <v>1.62</v>
      </c>
      <c r="D3176">
        <f t="shared" si="150"/>
        <v>1.6892999999999998</v>
      </c>
      <c r="E3176" s="1">
        <v>42614</v>
      </c>
      <c r="F3176">
        <v>8.3000000000000007</v>
      </c>
      <c r="G3176">
        <f t="shared" si="148"/>
        <v>6.6800000000000006</v>
      </c>
      <c r="H3176">
        <f t="shared" si="149"/>
        <v>4.9907000000000004</v>
      </c>
      <c r="J3176" s="1">
        <v>42614</v>
      </c>
      <c r="K3176">
        <v>8.3000000000000007</v>
      </c>
      <c r="L3176">
        <v>3.3092999999999999</v>
      </c>
      <c r="M3176">
        <v>1.62</v>
      </c>
      <c r="O3176" s="1">
        <v>42614</v>
      </c>
      <c r="P3176">
        <v>6.6800000000000006</v>
      </c>
      <c r="Q3176">
        <v>4.9907000000000004</v>
      </c>
    </row>
    <row r="3177" spans="1:17">
      <c r="A3177" s="1">
        <v>42615</v>
      </c>
      <c r="B3177">
        <v>3.3435999999999999</v>
      </c>
      <c r="C3177">
        <v>1.6579999999999999</v>
      </c>
      <c r="D3177">
        <f t="shared" si="150"/>
        <v>1.6856</v>
      </c>
      <c r="E3177" s="1">
        <v>42615</v>
      </c>
      <c r="F3177">
        <v>8.3000000000000007</v>
      </c>
      <c r="G3177">
        <f t="shared" si="148"/>
        <v>6.6420000000000012</v>
      </c>
      <c r="H3177">
        <f t="shared" si="149"/>
        <v>4.9564000000000004</v>
      </c>
      <c r="J3177" s="1">
        <v>42615</v>
      </c>
      <c r="K3177">
        <v>8.3000000000000007</v>
      </c>
      <c r="L3177">
        <v>3.3435999999999999</v>
      </c>
      <c r="M3177">
        <v>1.6579999999999999</v>
      </c>
      <c r="O3177" s="1">
        <v>42615</v>
      </c>
      <c r="P3177">
        <v>6.6420000000000012</v>
      </c>
      <c r="Q3177">
        <v>4.9564000000000004</v>
      </c>
    </row>
    <row r="3178" spans="1:17">
      <c r="A3178" s="1">
        <v>42619</v>
      </c>
      <c r="B3178">
        <v>3.3212999999999999</v>
      </c>
      <c r="C3178">
        <v>1.6259999999999999</v>
      </c>
      <c r="D3178">
        <f t="shared" si="150"/>
        <v>1.6953</v>
      </c>
      <c r="E3178" s="1">
        <v>42619</v>
      </c>
      <c r="F3178">
        <v>8.3000000000000007</v>
      </c>
      <c r="G3178">
        <f t="shared" si="148"/>
        <v>6.6740000000000013</v>
      </c>
      <c r="H3178">
        <f t="shared" si="149"/>
        <v>4.9787000000000008</v>
      </c>
      <c r="J3178" s="1">
        <v>42619</v>
      </c>
      <c r="K3178">
        <v>8.3000000000000007</v>
      </c>
      <c r="L3178">
        <v>3.3212999999999999</v>
      </c>
      <c r="M3178">
        <v>1.6259999999999999</v>
      </c>
      <c r="O3178" s="1">
        <v>42619</v>
      </c>
      <c r="P3178">
        <v>6.6740000000000013</v>
      </c>
      <c r="Q3178">
        <v>4.9787000000000008</v>
      </c>
    </row>
    <row r="3179" spans="1:17">
      <c r="A3179" s="1">
        <v>42620</v>
      </c>
      <c r="B3179">
        <v>3.2970000000000002</v>
      </c>
      <c r="C3179">
        <v>1.617</v>
      </c>
      <c r="D3179">
        <f t="shared" si="150"/>
        <v>1.6800000000000002</v>
      </c>
      <c r="E3179" s="1">
        <v>42620</v>
      </c>
      <c r="F3179">
        <v>8.3000000000000007</v>
      </c>
      <c r="G3179">
        <f t="shared" si="148"/>
        <v>6.6830000000000007</v>
      </c>
      <c r="H3179">
        <f t="shared" si="149"/>
        <v>5.0030000000000001</v>
      </c>
      <c r="J3179" s="1">
        <v>42620</v>
      </c>
      <c r="K3179">
        <v>8.3000000000000007</v>
      </c>
      <c r="L3179">
        <v>3.2970000000000002</v>
      </c>
      <c r="M3179">
        <v>1.617</v>
      </c>
      <c r="O3179" s="1">
        <v>42620</v>
      </c>
      <c r="P3179">
        <v>6.6830000000000007</v>
      </c>
      <c r="Q3179">
        <v>5.0030000000000001</v>
      </c>
    </row>
    <row r="3180" spans="1:17">
      <c r="A3180" s="1">
        <v>42621</v>
      </c>
      <c r="B3180">
        <v>3.3757000000000001</v>
      </c>
      <c r="C3180">
        <v>1.6970000000000001</v>
      </c>
      <c r="D3180">
        <f t="shared" si="150"/>
        <v>1.6787000000000001</v>
      </c>
      <c r="E3180" s="1">
        <v>42621</v>
      </c>
      <c r="F3180">
        <v>8.3000000000000007</v>
      </c>
      <c r="G3180">
        <f t="shared" si="148"/>
        <v>6.6030000000000006</v>
      </c>
      <c r="H3180">
        <f t="shared" si="149"/>
        <v>4.9243000000000006</v>
      </c>
      <c r="J3180" s="1">
        <v>42621</v>
      </c>
      <c r="K3180">
        <v>8.3000000000000007</v>
      </c>
      <c r="L3180">
        <v>3.3757000000000001</v>
      </c>
      <c r="M3180">
        <v>1.6970000000000001</v>
      </c>
      <c r="O3180" s="1">
        <v>42621</v>
      </c>
      <c r="P3180">
        <v>6.6030000000000006</v>
      </c>
      <c r="Q3180">
        <v>4.9243000000000006</v>
      </c>
    </row>
    <row r="3181" spans="1:17">
      <c r="A3181" s="1">
        <v>42622</v>
      </c>
      <c r="B3181">
        <v>3.4512</v>
      </c>
      <c r="C3181">
        <v>1.7709999999999999</v>
      </c>
      <c r="D3181">
        <f t="shared" si="150"/>
        <v>1.6802000000000001</v>
      </c>
      <c r="E3181" s="1">
        <v>42622</v>
      </c>
      <c r="F3181">
        <v>8.3000000000000007</v>
      </c>
      <c r="G3181">
        <f t="shared" si="148"/>
        <v>6.5290000000000008</v>
      </c>
      <c r="H3181">
        <f t="shared" si="149"/>
        <v>4.8488000000000007</v>
      </c>
      <c r="J3181" s="1">
        <v>42622</v>
      </c>
      <c r="K3181">
        <v>8.3000000000000007</v>
      </c>
      <c r="L3181">
        <v>3.4512</v>
      </c>
      <c r="M3181">
        <v>1.7709999999999999</v>
      </c>
      <c r="O3181" s="1">
        <v>42622</v>
      </c>
      <c r="P3181">
        <v>6.5290000000000008</v>
      </c>
      <c r="Q3181">
        <v>4.8488000000000007</v>
      </c>
    </row>
    <row r="3182" spans="1:17">
      <c r="A3182" s="1">
        <v>42625</v>
      </c>
      <c r="B3182">
        <v>3.4672999999999998</v>
      </c>
      <c r="C3182">
        <v>1.786</v>
      </c>
      <c r="D3182">
        <f t="shared" si="150"/>
        <v>1.6812999999999998</v>
      </c>
      <c r="E3182" s="1">
        <v>42625</v>
      </c>
      <c r="F3182">
        <v>8.3000000000000007</v>
      </c>
      <c r="G3182">
        <f t="shared" si="148"/>
        <v>6.5140000000000011</v>
      </c>
      <c r="H3182">
        <f t="shared" si="149"/>
        <v>4.8327000000000009</v>
      </c>
      <c r="J3182" s="1">
        <v>42625</v>
      </c>
      <c r="K3182">
        <v>8.3000000000000007</v>
      </c>
      <c r="L3182">
        <v>3.4672999999999998</v>
      </c>
      <c r="M3182">
        <v>1.786</v>
      </c>
      <c r="O3182" s="1">
        <v>42625</v>
      </c>
      <c r="P3182">
        <v>6.5140000000000011</v>
      </c>
      <c r="Q3182">
        <v>4.8327000000000009</v>
      </c>
    </row>
    <row r="3183" spans="1:17">
      <c r="A3183" s="1">
        <v>42626</v>
      </c>
      <c r="B3183">
        <v>3.5367999999999999</v>
      </c>
      <c r="C3183">
        <v>1.8620000000000001</v>
      </c>
      <c r="D3183">
        <f t="shared" si="150"/>
        <v>1.6747999999999998</v>
      </c>
      <c r="E3183" s="1">
        <v>42626</v>
      </c>
      <c r="F3183">
        <v>8.3000000000000007</v>
      </c>
      <c r="G3183">
        <f t="shared" si="148"/>
        <v>6.4380000000000006</v>
      </c>
      <c r="H3183">
        <f t="shared" si="149"/>
        <v>4.7632000000000012</v>
      </c>
      <c r="J3183" s="1">
        <v>42626</v>
      </c>
      <c r="K3183">
        <v>8.3000000000000007</v>
      </c>
      <c r="L3183">
        <v>3.5367999999999999</v>
      </c>
      <c r="M3183">
        <v>1.8620000000000001</v>
      </c>
      <c r="O3183" s="1">
        <v>42626</v>
      </c>
      <c r="P3183">
        <v>6.4380000000000006</v>
      </c>
      <c r="Q3183">
        <v>4.7632000000000012</v>
      </c>
    </row>
    <row r="3184" spans="1:17">
      <c r="A3184" s="1">
        <v>42627</v>
      </c>
      <c r="B3184">
        <v>3.5051999999999999</v>
      </c>
      <c r="C3184">
        <v>1.827</v>
      </c>
      <c r="D3184">
        <f t="shared" si="150"/>
        <v>1.6781999999999999</v>
      </c>
      <c r="E3184" s="1">
        <v>42627</v>
      </c>
      <c r="F3184">
        <v>8.3000000000000007</v>
      </c>
      <c r="G3184">
        <f t="shared" si="148"/>
        <v>6.4730000000000008</v>
      </c>
      <c r="H3184">
        <f t="shared" si="149"/>
        <v>4.7948000000000004</v>
      </c>
      <c r="J3184" s="1">
        <v>42627</v>
      </c>
      <c r="K3184">
        <v>8.3000000000000007</v>
      </c>
      <c r="L3184">
        <v>3.5051999999999999</v>
      </c>
      <c r="M3184">
        <v>1.827</v>
      </c>
      <c r="O3184" s="1">
        <v>42627</v>
      </c>
      <c r="P3184">
        <v>6.4730000000000008</v>
      </c>
      <c r="Q3184">
        <v>4.7948000000000004</v>
      </c>
    </row>
    <row r="3185" spans="1:17">
      <c r="A3185" s="1">
        <v>42628</v>
      </c>
      <c r="B3185">
        <v>3.5204</v>
      </c>
      <c r="C3185">
        <v>1.839</v>
      </c>
      <c r="D3185">
        <f t="shared" si="150"/>
        <v>1.6814</v>
      </c>
      <c r="E3185" s="1">
        <v>42628</v>
      </c>
      <c r="F3185">
        <v>8.3000000000000007</v>
      </c>
      <c r="G3185">
        <f t="shared" si="148"/>
        <v>6.4610000000000003</v>
      </c>
      <c r="H3185">
        <f t="shared" si="149"/>
        <v>4.7796000000000003</v>
      </c>
      <c r="J3185" s="1">
        <v>42628</v>
      </c>
      <c r="K3185">
        <v>8.3000000000000007</v>
      </c>
      <c r="L3185">
        <v>3.5204</v>
      </c>
      <c r="M3185">
        <v>1.839</v>
      </c>
      <c r="O3185" s="1">
        <v>42628</v>
      </c>
      <c r="P3185">
        <v>6.4610000000000003</v>
      </c>
      <c r="Q3185">
        <v>4.7796000000000003</v>
      </c>
    </row>
    <row r="3186" spans="1:17">
      <c r="A3186" s="1">
        <v>42629</v>
      </c>
      <c r="B3186">
        <v>3.5078</v>
      </c>
      <c r="C3186">
        <v>1.8240000000000001</v>
      </c>
      <c r="D3186">
        <f t="shared" si="150"/>
        <v>1.6838</v>
      </c>
      <c r="E3186" s="1">
        <v>42629</v>
      </c>
      <c r="F3186">
        <v>8.3000000000000007</v>
      </c>
      <c r="G3186">
        <f t="shared" si="148"/>
        <v>6.4760000000000009</v>
      </c>
      <c r="H3186">
        <f t="shared" si="149"/>
        <v>4.7922000000000011</v>
      </c>
      <c r="J3186" s="1">
        <v>42629</v>
      </c>
      <c r="K3186">
        <v>8.3000000000000007</v>
      </c>
      <c r="L3186">
        <v>3.5078</v>
      </c>
      <c r="M3186">
        <v>1.8240000000000001</v>
      </c>
      <c r="O3186" s="1">
        <v>42629</v>
      </c>
      <c r="P3186">
        <v>6.4760000000000009</v>
      </c>
      <c r="Q3186">
        <v>4.7922000000000011</v>
      </c>
    </row>
    <row r="3187" spans="1:17">
      <c r="A3187" s="1">
        <v>42632</v>
      </c>
      <c r="B3187">
        <v>3.5049000000000001</v>
      </c>
      <c r="C3187">
        <v>1.825</v>
      </c>
      <c r="D3187">
        <f t="shared" si="150"/>
        <v>1.6799000000000002</v>
      </c>
      <c r="E3187" s="1">
        <v>42632</v>
      </c>
      <c r="F3187">
        <v>8.3000000000000007</v>
      </c>
      <c r="G3187">
        <f t="shared" si="148"/>
        <v>6.4750000000000005</v>
      </c>
      <c r="H3187">
        <f t="shared" si="149"/>
        <v>4.7951000000000006</v>
      </c>
      <c r="J3187" s="1">
        <v>42632</v>
      </c>
      <c r="K3187">
        <v>8.3000000000000007</v>
      </c>
      <c r="L3187">
        <v>3.5049000000000001</v>
      </c>
      <c r="M3187">
        <v>1.825</v>
      </c>
      <c r="O3187" s="1">
        <v>42632</v>
      </c>
      <c r="P3187">
        <v>6.4750000000000005</v>
      </c>
      <c r="Q3187">
        <v>4.7951000000000006</v>
      </c>
    </row>
    <row r="3188" spans="1:17">
      <c r="A3188" s="1">
        <v>42633</v>
      </c>
      <c r="B3188">
        <v>3.4718</v>
      </c>
      <c r="C3188">
        <v>1.788</v>
      </c>
      <c r="D3188">
        <f t="shared" si="150"/>
        <v>1.6838</v>
      </c>
      <c r="E3188" s="1">
        <v>42633</v>
      </c>
      <c r="F3188">
        <v>8.3000000000000007</v>
      </c>
      <c r="G3188">
        <f t="shared" si="148"/>
        <v>6.5120000000000005</v>
      </c>
      <c r="H3188">
        <f t="shared" si="149"/>
        <v>4.8282000000000007</v>
      </c>
      <c r="J3188" s="1">
        <v>42633</v>
      </c>
      <c r="K3188">
        <v>8.3000000000000007</v>
      </c>
      <c r="L3188">
        <v>3.4718</v>
      </c>
      <c r="M3188">
        <v>1.788</v>
      </c>
      <c r="O3188" s="1">
        <v>42633</v>
      </c>
      <c r="P3188">
        <v>6.5120000000000005</v>
      </c>
      <c r="Q3188">
        <v>4.8282000000000007</v>
      </c>
    </row>
    <row r="3189" spans="1:17">
      <c r="A3189" s="1">
        <v>42634</v>
      </c>
      <c r="B3189">
        <v>3.4594999999999998</v>
      </c>
      <c r="C3189">
        <v>1.776</v>
      </c>
      <c r="D3189">
        <f t="shared" si="150"/>
        <v>1.6834999999999998</v>
      </c>
      <c r="E3189" s="1">
        <v>42634</v>
      </c>
      <c r="F3189">
        <v>8.3000000000000007</v>
      </c>
      <c r="G3189">
        <f t="shared" si="148"/>
        <v>6.5240000000000009</v>
      </c>
      <c r="H3189">
        <f t="shared" si="149"/>
        <v>4.8405000000000005</v>
      </c>
      <c r="J3189" s="1">
        <v>42634</v>
      </c>
      <c r="K3189">
        <v>8.3000000000000007</v>
      </c>
      <c r="L3189">
        <v>3.4594999999999998</v>
      </c>
      <c r="M3189">
        <v>1.776</v>
      </c>
      <c r="O3189" s="1">
        <v>42634</v>
      </c>
      <c r="P3189">
        <v>6.5240000000000009</v>
      </c>
      <c r="Q3189">
        <v>4.8405000000000005</v>
      </c>
    </row>
    <row r="3190" spans="1:17">
      <c r="A3190" s="1">
        <v>42635</v>
      </c>
      <c r="B3190">
        <v>3.4089999999999998</v>
      </c>
      <c r="C3190">
        <v>1.732</v>
      </c>
      <c r="D3190">
        <f t="shared" si="150"/>
        <v>1.6769999999999998</v>
      </c>
      <c r="E3190" s="1">
        <v>42635</v>
      </c>
      <c r="F3190">
        <v>8.3000000000000007</v>
      </c>
      <c r="G3190">
        <f t="shared" si="148"/>
        <v>6.5680000000000005</v>
      </c>
      <c r="H3190">
        <f t="shared" si="149"/>
        <v>4.8910000000000009</v>
      </c>
      <c r="J3190" s="1">
        <v>42635</v>
      </c>
      <c r="K3190">
        <v>8.3000000000000007</v>
      </c>
      <c r="L3190">
        <v>3.4089999999999998</v>
      </c>
      <c r="M3190">
        <v>1.732</v>
      </c>
      <c r="O3190" s="1">
        <v>42635</v>
      </c>
      <c r="P3190">
        <v>6.5680000000000005</v>
      </c>
      <c r="Q3190">
        <v>4.8910000000000009</v>
      </c>
    </row>
    <row r="3191" spans="1:17">
      <c r="A3191" s="1">
        <v>42636</v>
      </c>
      <c r="B3191">
        <v>3.3679000000000001</v>
      </c>
      <c r="C3191">
        <v>1.698</v>
      </c>
      <c r="D3191">
        <f t="shared" si="150"/>
        <v>1.6699000000000002</v>
      </c>
      <c r="E3191" s="1">
        <v>42636</v>
      </c>
      <c r="F3191">
        <v>8.3000000000000007</v>
      </c>
      <c r="G3191">
        <f t="shared" si="148"/>
        <v>6.6020000000000003</v>
      </c>
      <c r="H3191">
        <f t="shared" si="149"/>
        <v>4.9321000000000002</v>
      </c>
      <c r="J3191" s="1">
        <v>42636</v>
      </c>
      <c r="K3191">
        <v>8.3000000000000007</v>
      </c>
      <c r="L3191">
        <v>3.3679000000000001</v>
      </c>
      <c r="M3191">
        <v>1.698</v>
      </c>
      <c r="O3191" s="1">
        <v>42636</v>
      </c>
      <c r="P3191">
        <v>6.6020000000000003</v>
      </c>
      <c r="Q3191">
        <v>4.9321000000000002</v>
      </c>
    </row>
    <row r="3192" spans="1:17">
      <c r="A3192" s="1">
        <v>42639</v>
      </c>
      <c r="B3192">
        <v>3.3302</v>
      </c>
      <c r="C3192">
        <v>1.66</v>
      </c>
      <c r="D3192">
        <f t="shared" si="150"/>
        <v>1.6702000000000001</v>
      </c>
      <c r="E3192" s="1">
        <v>42639</v>
      </c>
      <c r="F3192">
        <v>8.3000000000000007</v>
      </c>
      <c r="G3192">
        <f t="shared" si="148"/>
        <v>6.6400000000000006</v>
      </c>
      <c r="H3192">
        <f t="shared" si="149"/>
        <v>4.9698000000000011</v>
      </c>
      <c r="J3192" s="1">
        <v>42639</v>
      </c>
      <c r="K3192">
        <v>8.3000000000000007</v>
      </c>
      <c r="L3192">
        <v>3.3302</v>
      </c>
      <c r="M3192">
        <v>1.66</v>
      </c>
      <c r="O3192" s="1">
        <v>42639</v>
      </c>
      <c r="P3192">
        <v>6.6400000000000006</v>
      </c>
      <c r="Q3192">
        <v>4.9698000000000011</v>
      </c>
    </row>
    <row r="3193" spans="1:17">
      <c r="A3193" s="1">
        <v>42640</v>
      </c>
      <c r="B3193">
        <v>3.3083999999999998</v>
      </c>
      <c r="C3193">
        <v>1.635</v>
      </c>
      <c r="D3193">
        <f t="shared" si="150"/>
        <v>1.6733999999999998</v>
      </c>
      <c r="E3193" s="1">
        <v>42640</v>
      </c>
      <c r="F3193">
        <v>8.3000000000000007</v>
      </c>
      <c r="G3193">
        <f t="shared" si="148"/>
        <v>6.6650000000000009</v>
      </c>
      <c r="H3193">
        <f t="shared" si="149"/>
        <v>4.9916000000000009</v>
      </c>
      <c r="J3193" s="1">
        <v>42640</v>
      </c>
      <c r="K3193">
        <v>8.3000000000000007</v>
      </c>
      <c r="L3193">
        <v>3.3083999999999998</v>
      </c>
      <c r="M3193">
        <v>1.635</v>
      </c>
      <c r="O3193" s="1">
        <v>42640</v>
      </c>
      <c r="P3193">
        <v>6.6650000000000009</v>
      </c>
      <c r="Q3193">
        <v>4.9916000000000009</v>
      </c>
    </row>
    <row r="3194" spans="1:17">
      <c r="A3194" s="1">
        <v>42641</v>
      </c>
      <c r="B3194">
        <v>3.3159999999999998</v>
      </c>
      <c r="C3194">
        <v>1.6439999999999999</v>
      </c>
      <c r="D3194">
        <f t="shared" si="150"/>
        <v>1.6719999999999999</v>
      </c>
      <c r="E3194" s="1">
        <v>42641</v>
      </c>
      <c r="F3194">
        <v>8.3000000000000007</v>
      </c>
      <c r="G3194">
        <f t="shared" si="148"/>
        <v>6.6560000000000006</v>
      </c>
      <c r="H3194">
        <f t="shared" si="149"/>
        <v>4.9840000000000009</v>
      </c>
      <c r="J3194" s="1">
        <v>42641</v>
      </c>
      <c r="K3194">
        <v>8.3000000000000007</v>
      </c>
      <c r="L3194">
        <v>3.3159999999999998</v>
      </c>
      <c r="M3194">
        <v>1.6439999999999999</v>
      </c>
      <c r="O3194" s="1">
        <v>42641</v>
      </c>
      <c r="P3194">
        <v>6.6560000000000006</v>
      </c>
      <c r="Q3194">
        <v>4.9840000000000009</v>
      </c>
    </row>
    <row r="3195" spans="1:17">
      <c r="A3195" s="1">
        <v>42642</v>
      </c>
      <c r="B3195">
        <v>3.3014000000000001</v>
      </c>
      <c r="C3195">
        <v>1.625</v>
      </c>
      <c r="D3195">
        <f t="shared" si="150"/>
        <v>1.6764000000000001</v>
      </c>
      <c r="E3195" s="1">
        <v>42642</v>
      </c>
      <c r="F3195">
        <v>8.3000000000000007</v>
      </c>
      <c r="G3195">
        <f t="shared" si="148"/>
        <v>6.6750000000000007</v>
      </c>
      <c r="H3195">
        <f t="shared" si="149"/>
        <v>4.9986000000000006</v>
      </c>
      <c r="J3195" s="1">
        <v>42642</v>
      </c>
      <c r="K3195">
        <v>8.3000000000000007</v>
      </c>
      <c r="L3195">
        <v>3.3014000000000001</v>
      </c>
      <c r="M3195">
        <v>1.625</v>
      </c>
      <c r="O3195" s="1">
        <v>42642</v>
      </c>
      <c r="P3195">
        <v>6.6750000000000007</v>
      </c>
      <c r="Q3195">
        <v>4.9986000000000006</v>
      </c>
    </row>
    <row r="3196" spans="1:17">
      <c r="A3196" s="1">
        <v>42643</v>
      </c>
      <c r="B3196">
        <v>3.35</v>
      </c>
      <c r="C3196">
        <v>1.661</v>
      </c>
      <c r="D3196">
        <f t="shared" si="150"/>
        <v>1.6890000000000001</v>
      </c>
      <c r="E3196" s="1">
        <v>42643</v>
      </c>
      <c r="F3196">
        <v>8.3000000000000007</v>
      </c>
      <c r="G3196">
        <f t="shared" si="148"/>
        <v>6.6390000000000011</v>
      </c>
      <c r="H3196">
        <f t="shared" si="149"/>
        <v>4.9500000000000011</v>
      </c>
      <c r="J3196" s="1">
        <v>42643</v>
      </c>
      <c r="K3196">
        <v>8.3000000000000007</v>
      </c>
      <c r="L3196">
        <v>3.35</v>
      </c>
      <c r="M3196">
        <v>1.661</v>
      </c>
      <c r="O3196" s="1">
        <v>42643</v>
      </c>
      <c r="P3196">
        <v>6.6390000000000011</v>
      </c>
      <c r="Q3196">
        <v>4.9500000000000011</v>
      </c>
    </row>
    <row r="3197" spans="1:17">
      <c r="A3197" s="1">
        <v>42646</v>
      </c>
      <c r="B3197">
        <v>3.3502000000000001</v>
      </c>
      <c r="C3197">
        <v>1.673</v>
      </c>
      <c r="D3197">
        <f t="shared" si="150"/>
        <v>1.6772</v>
      </c>
      <c r="E3197" s="1">
        <v>42646</v>
      </c>
      <c r="F3197">
        <v>8.3000000000000007</v>
      </c>
      <c r="G3197">
        <f t="shared" si="148"/>
        <v>6.6270000000000007</v>
      </c>
      <c r="H3197">
        <f t="shared" si="149"/>
        <v>4.9498000000000006</v>
      </c>
      <c r="J3197" s="1">
        <v>42646</v>
      </c>
      <c r="K3197">
        <v>8.3000000000000007</v>
      </c>
      <c r="L3197">
        <v>3.3502000000000001</v>
      </c>
      <c r="M3197">
        <v>1.673</v>
      </c>
      <c r="O3197" s="1">
        <v>42646</v>
      </c>
      <c r="P3197">
        <v>6.6270000000000007</v>
      </c>
      <c r="Q3197">
        <v>4.9498000000000006</v>
      </c>
    </row>
    <row r="3198" spans="1:17">
      <c r="A3198" s="1">
        <v>42647</v>
      </c>
      <c r="B3198">
        <v>3.4169</v>
      </c>
      <c r="C3198">
        <v>1.7330000000000001</v>
      </c>
      <c r="D3198">
        <f t="shared" si="150"/>
        <v>1.6839</v>
      </c>
      <c r="E3198" s="1">
        <v>42647</v>
      </c>
      <c r="F3198">
        <v>8.3000000000000007</v>
      </c>
      <c r="G3198">
        <f t="shared" si="148"/>
        <v>6.5670000000000002</v>
      </c>
      <c r="H3198">
        <f t="shared" si="149"/>
        <v>4.8831000000000007</v>
      </c>
      <c r="J3198" s="1">
        <v>42647</v>
      </c>
      <c r="K3198">
        <v>8.3000000000000007</v>
      </c>
      <c r="L3198">
        <v>3.4169</v>
      </c>
      <c r="M3198">
        <v>1.7330000000000001</v>
      </c>
      <c r="O3198" s="1">
        <v>42647</v>
      </c>
      <c r="P3198">
        <v>6.5670000000000002</v>
      </c>
      <c r="Q3198">
        <v>4.8831000000000007</v>
      </c>
    </row>
    <row r="3199" spans="1:17">
      <c r="A3199" s="1">
        <v>42648</v>
      </c>
      <c r="B3199">
        <v>3.4510999999999998</v>
      </c>
      <c r="C3199">
        <v>1.7589999999999999</v>
      </c>
      <c r="D3199">
        <f t="shared" si="150"/>
        <v>1.6920999999999999</v>
      </c>
      <c r="E3199" s="1">
        <v>42648</v>
      </c>
      <c r="F3199">
        <v>8.3000000000000007</v>
      </c>
      <c r="G3199">
        <f t="shared" si="148"/>
        <v>6.5410000000000004</v>
      </c>
      <c r="H3199">
        <f t="shared" si="149"/>
        <v>4.8489000000000004</v>
      </c>
      <c r="J3199" s="1">
        <v>42648</v>
      </c>
      <c r="K3199">
        <v>8.3000000000000007</v>
      </c>
      <c r="L3199">
        <v>3.4510999999999998</v>
      </c>
      <c r="M3199">
        <v>1.7589999999999999</v>
      </c>
      <c r="O3199" s="1">
        <v>42648</v>
      </c>
      <c r="P3199">
        <v>6.5410000000000004</v>
      </c>
      <c r="Q3199">
        <v>4.8489000000000004</v>
      </c>
    </row>
    <row r="3200" spans="1:17">
      <c r="A3200" s="1">
        <v>42649</v>
      </c>
      <c r="B3200">
        <v>3.4815</v>
      </c>
      <c r="C3200">
        <v>1.796</v>
      </c>
      <c r="D3200">
        <f t="shared" si="150"/>
        <v>1.6855</v>
      </c>
      <c r="E3200" s="1">
        <v>42649</v>
      </c>
      <c r="F3200">
        <v>8.3000000000000007</v>
      </c>
      <c r="G3200">
        <f t="shared" si="148"/>
        <v>6.5040000000000004</v>
      </c>
      <c r="H3200">
        <f t="shared" si="149"/>
        <v>4.8185000000000002</v>
      </c>
      <c r="J3200" s="1">
        <v>42649</v>
      </c>
      <c r="K3200">
        <v>8.3000000000000007</v>
      </c>
      <c r="L3200">
        <v>3.4815</v>
      </c>
      <c r="M3200">
        <v>1.796</v>
      </c>
      <c r="O3200" s="1">
        <v>42649</v>
      </c>
      <c r="P3200">
        <v>6.5040000000000004</v>
      </c>
      <c r="Q3200">
        <v>4.8185000000000002</v>
      </c>
    </row>
    <row r="3201" spans="1:17">
      <c r="A3201" s="1">
        <v>42650</v>
      </c>
      <c r="B3201">
        <v>3.5059999999999998</v>
      </c>
      <c r="C3201">
        <v>1.8180000000000001</v>
      </c>
      <c r="D3201">
        <f t="shared" si="150"/>
        <v>1.6879999999999997</v>
      </c>
      <c r="E3201" s="1">
        <v>42650</v>
      </c>
      <c r="F3201">
        <v>8.3000000000000007</v>
      </c>
      <c r="G3201">
        <f t="shared" si="148"/>
        <v>6.4820000000000011</v>
      </c>
      <c r="H3201">
        <f t="shared" si="149"/>
        <v>4.7940000000000005</v>
      </c>
      <c r="J3201" s="1">
        <v>42650</v>
      </c>
      <c r="K3201">
        <v>8.3000000000000007</v>
      </c>
      <c r="L3201">
        <v>3.5059999999999998</v>
      </c>
      <c r="M3201">
        <v>1.8180000000000001</v>
      </c>
      <c r="O3201" s="1">
        <v>42650</v>
      </c>
      <c r="P3201">
        <v>6.4820000000000011</v>
      </c>
      <c r="Q3201">
        <v>4.7940000000000005</v>
      </c>
    </row>
    <row r="3202" spans="1:17">
      <c r="A3202" s="1">
        <v>42654</v>
      </c>
      <c r="B3202">
        <v>3.5255999999999998</v>
      </c>
      <c r="C3202">
        <v>1.835</v>
      </c>
      <c r="D3202">
        <f t="shared" si="150"/>
        <v>1.6905999999999999</v>
      </c>
      <c r="E3202" s="1">
        <v>42654</v>
      </c>
      <c r="F3202">
        <v>8.3000000000000007</v>
      </c>
      <c r="G3202">
        <f t="shared" si="148"/>
        <v>6.4650000000000007</v>
      </c>
      <c r="H3202">
        <f t="shared" si="149"/>
        <v>4.7744000000000009</v>
      </c>
      <c r="J3202" s="1">
        <v>42654</v>
      </c>
      <c r="K3202">
        <v>8.3000000000000007</v>
      </c>
      <c r="L3202">
        <v>3.5255999999999998</v>
      </c>
      <c r="M3202">
        <v>1.835</v>
      </c>
      <c r="O3202" s="1">
        <v>42654</v>
      </c>
      <c r="P3202">
        <v>6.4650000000000007</v>
      </c>
      <c r="Q3202">
        <v>4.7744000000000009</v>
      </c>
    </row>
    <row r="3203" spans="1:17">
      <c r="A3203" s="1">
        <v>42655</v>
      </c>
      <c r="B3203">
        <v>3.5265</v>
      </c>
      <c r="C3203">
        <v>1.831</v>
      </c>
      <c r="D3203">
        <f t="shared" si="150"/>
        <v>1.6955</v>
      </c>
      <c r="E3203" s="1">
        <v>42655</v>
      </c>
      <c r="F3203">
        <v>8.3000000000000007</v>
      </c>
      <c r="G3203">
        <f t="shared" si="148"/>
        <v>6.4690000000000012</v>
      </c>
      <c r="H3203">
        <f t="shared" si="149"/>
        <v>4.7735000000000003</v>
      </c>
      <c r="J3203" s="1">
        <v>42655</v>
      </c>
      <c r="K3203">
        <v>8.3000000000000007</v>
      </c>
      <c r="L3203">
        <v>3.5265</v>
      </c>
      <c r="M3203">
        <v>1.831</v>
      </c>
      <c r="O3203" s="1">
        <v>42655</v>
      </c>
      <c r="P3203">
        <v>6.4690000000000012</v>
      </c>
      <c r="Q3203">
        <v>4.7735000000000003</v>
      </c>
    </row>
    <row r="3204" spans="1:17">
      <c r="A3204" s="1">
        <v>42656</v>
      </c>
      <c r="B3204">
        <v>3.4807999999999999</v>
      </c>
      <c r="C3204">
        <v>1.806</v>
      </c>
      <c r="D3204">
        <f t="shared" si="150"/>
        <v>1.6747999999999998</v>
      </c>
      <c r="E3204" s="1">
        <v>42656</v>
      </c>
      <c r="F3204">
        <v>8.3000000000000007</v>
      </c>
      <c r="G3204">
        <f t="shared" ref="G3204:G3267" si="151">F3204-C3204</f>
        <v>6.4940000000000007</v>
      </c>
      <c r="H3204">
        <f t="shared" ref="H3204:H3267" si="152">F3204-B3204</f>
        <v>4.8192000000000004</v>
      </c>
      <c r="J3204" s="1">
        <v>42656</v>
      </c>
      <c r="K3204">
        <v>8.3000000000000007</v>
      </c>
      <c r="L3204">
        <v>3.4807999999999999</v>
      </c>
      <c r="M3204">
        <v>1.806</v>
      </c>
      <c r="O3204" s="1">
        <v>42656</v>
      </c>
      <c r="P3204">
        <v>6.4940000000000007</v>
      </c>
      <c r="Q3204">
        <v>4.8192000000000004</v>
      </c>
    </row>
    <row r="3205" spans="1:17">
      <c r="A3205" s="1">
        <v>42657</v>
      </c>
      <c r="B3205">
        <v>3.5588000000000002</v>
      </c>
      <c r="C3205">
        <v>1.87</v>
      </c>
      <c r="D3205">
        <f t="shared" si="150"/>
        <v>1.6888000000000001</v>
      </c>
      <c r="E3205" s="1">
        <v>42657</v>
      </c>
      <c r="F3205">
        <v>8.3000000000000007</v>
      </c>
      <c r="G3205">
        <f t="shared" si="151"/>
        <v>6.4300000000000006</v>
      </c>
      <c r="H3205">
        <f t="shared" si="152"/>
        <v>4.741200000000001</v>
      </c>
      <c r="J3205" s="1">
        <v>42657</v>
      </c>
      <c r="K3205">
        <v>8.3000000000000007</v>
      </c>
      <c r="L3205">
        <v>3.5588000000000002</v>
      </c>
      <c r="M3205">
        <v>1.87</v>
      </c>
      <c r="O3205" s="1">
        <v>42657</v>
      </c>
      <c r="P3205">
        <v>6.4300000000000006</v>
      </c>
      <c r="Q3205">
        <v>4.741200000000001</v>
      </c>
    </row>
    <row r="3206" spans="1:17">
      <c r="A3206" s="1">
        <v>42660</v>
      </c>
      <c r="B3206">
        <v>3.5268000000000002</v>
      </c>
      <c r="C3206">
        <v>1.8460000000000001</v>
      </c>
      <c r="D3206">
        <f t="shared" si="150"/>
        <v>1.6808000000000001</v>
      </c>
      <c r="E3206" s="1">
        <v>42660</v>
      </c>
      <c r="F3206">
        <v>8.3000000000000007</v>
      </c>
      <c r="G3206">
        <f t="shared" si="151"/>
        <v>6.4540000000000006</v>
      </c>
      <c r="H3206">
        <f t="shared" si="152"/>
        <v>4.773200000000001</v>
      </c>
      <c r="J3206" s="1">
        <v>42660</v>
      </c>
      <c r="K3206">
        <v>8.3000000000000007</v>
      </c>
      <c r="L3206">
        <v>3.5268000000000002</v>
      </c>
      <c r="M3206">
        <v>1.8460000000000001</v>
      </c>
      <c r="O3206" s="1">
        <v>42660</v>
      </c>
      <c r="P3206">
        <v>6.4540000000000006</v>
      </c>
      <c r="Q3206">
        <v>4.773200000000001</v>
      </c>
    </row>
    <row r="3207" spans="1:17">
      <c r="A3207" s="1">
        <v>42661</v>
      </c>
      <c r="B3207">
        <v>3.5164</v>
      </c>
      <c r="C3207">
        <v>1.8340000000000001</v>
      </c>
      <c r="D3207">
        <f t="shared" si="150"/>
        <v>1.6823999999999999</v>
      </c>
      <c r="E3207" s="1">
        <v>42661</v>
      </c>
      <c r="F3207">
        <v>8.3000000000000007</v>
      </c>
      <c r="G3207">
        <f t="shared" si="151"/>
        <v>6.4660000000000011</v>
      </c>
      <c r="H3207">
        <f t="shared" si="152"/>
        <v>4.7836000000000007</v>
      </c>
      <c r="J3207" s="1">
        <v>42661</v>
      </c>
      <c r="K3207">
        <v>8.3000000000000007</v>
      </c>
      <c r="L3207">
        <v>3.5164</v>
      </c>
      <c r="M3207">
        <v>1.8340000000000001</v>
      </c>
      <c r="O3207" s="1">
        <v>42661</v>
      </c>
      <c r="P3207">
        <v>6.4660000000000011</v>
      </c>
      <c r="Q3207">
        <v>4.7836000000000007</v>
      </c>
    </row>
    <row r="3208" spans="1:17">
      <c r="A3208" s="1">
        <v>42662</v>
      </c>
      <c r="B3208">
        <v>3.5266000000000002</v>
      </c>
      <c r="C3208">
        <v>1.8460000000000001</v>
      </c>
      <c r="D3208">
        <f t="shared" si="150"/>
        <v>1.6806000000000001</v>
      </c>
      <c r="E3208" s="1">
        <v>42662</v>
      </c>
      <c r="F3208">
        <v>8.3000000000000007</v>
      </c>
      <c r="G3208">
        <f t="shared" si="151"/>
        <v>6.4540000000000006</v>
      </c>
      <c r="H3208">
        <f t="shared" si="152"/>
        <v>4.7734000000000005</v>
      </c>
      <c r="J3208" s="1">
        <v>42662</v>
      </c>
      <c r="K3208">
        <v>8.3000000000000007</v>
      </c>
      <c r="L3208">
        <v>3.5266000000000002</v>
      </c>
      <c r="M3208">
        <v>1.8460000000000001</v>
      </c>
      <c r="O3208" s="1">
        <v>42662</v>
      </c>
      <c r="P3208">
        <v>6.4540000000000006</v>
      </c>
      <c r="Q3208">
        <v>4.7734000000000005</v>
      </c>
    </row>
    <row r="3209" spans="1:17">
      <c r="A3209" s="1">
        <v>42663</v>
      </c>
      <c r="B3209">
        <v>3.5066000000000002</v>
      </c>
      <c r="C3209">
        <v>1.829</v>
      </c>
      <c r="D3209">
        <f t="shared" si="150"/>
        <v>1.6776000000000002</v>
      </c>
      <c r="E3209" s="1">
        <v>42663</v>
      </c>
      <c r="F3209">
        <v>8.3000000000000007</v>
      </c>
      <c r="G3209">
        <f t="shared" si="151"/>
        <v>6.471000000000001</v>
      </c>
      <c r="H3209">
        <f t="shared" si="152"/>
        <v>4.7934000000000001</v>
      </c>
      <c r="J3209" s="1">
        <v>42663</v>
      </c>
      <c r="K3209">
        <v>8.3000000000000007</v>
      </c>
      <c r="L3209">
        <v>3.5066000000000002</v>
      </c>
      <c r="M3209">
        <v>1.829</v>
      </c>
      <c r="O3209" s="1">
        <v>42663</v>
      </c>
      <c r="P3209">
        <v>6.471000000000001</v>
      </c>
      <c r="Q3209">
        <v>4.7934000000000001</v>
      </c>
    </row>
    <row r="3210" spans="1:17">
      <c r="A3210" s="1">
        <v>42664</v>
      </c>
      <c r="B3210">
        <v>3.4702000000000002</v>
      </c>
      <c r="C3210">
        <v>1.7969999999999999</v>
      </c>
      <c r="D3210">
        <f t="shared" ref="D3210:D3273" si="153">B3210-C3210</f>
        <v>1.6732000000000002</v>
      </c>
      <c r="E3210" s="1">
        <v>42664</v>
      </c>
      <c r="F3210">
        <v>8.3000000000000007</v>
      </c>
      <c r="G3210">
        <f t="shared" si="151"/>
        <v>6.503000000000001</v>
      </c>
      <c r="H3210">
        <f t="shared" si="152"/>
        <v>4.8298000000000005</v>
      </c>
      <c r="J3210" s="1">
        <v>42664</v>
      </c>
      <c r="K3210">
        <v>8.3000000000000007</v>
      </c>
      <c r="L3210">
        <v>3.4702000000000002</v>
      </c>
      <c r="M3210">
        <v>1.7969999999999999</v>
      </c>
      <c r="O3210" s="1">
        <v>42664</v>
      </c>
      <c r="P3210">
        <v>6.503000000000001</v>
      </c>
      <c r="Q3210">
        <v>4.8298000000000005</v>
      </c>
    </row>
    <row r="3211" spans="1:17">
      <c r="A3211" s="1">
        <v>42667</v>
      </c>
      <c r="B3211">
        <v>3.4889999999999999</v>
      </c>
      <c r="C3211">
        <v>1.825</v>
      </c>
      <c r="D3211">
        <f t="shared" si="153"/>
        <v>1.6639999999999999</v>
      </c>
      <c r="E3211" s="1">
        <v>42667</v>
      </c>
      <c r="F3211">
        <v>8.3000000000000007</v>
      </c>
      <c r="G3211">
        <f t="shared" si="151"/>
        <v>6.4750000000000005</v>
      </c>
      <c r="H3211">
        <f t="shared" si="152"/>
        <v>4.8110000000000008</v>
      </c>
      <c r="J3211" s="1">
        <v>42667</v>
      </c>
      <c r="K3211">
        <v>8.3000000000000007</v>
      </c>
      <c r="L3211">
        <v>3.4889999999999999</v>
      </c>
      <c r="M3211">
        <v>1.825</v>
      </c>
      <c r="O3211" s="1">
        <v>42667</v>
      </c>
      <c r="P3211">
        <v>6.4750000000000005</v>
      </c>
      <c r="Q3211">
        <v>4.8110000000000008</v>
      </c>
    </row>
    <row r="3212" spans="1:17">
      <c r="A3212" s="1">
        <v>42668</v>
      </c>
      <c r="B3212">
        <v>3.4819</v>
      </c>
      <c r="C3212">
        <v>1.8120000000000001</v>
      </c>
      <c r="D3212">
        <f t="shared" si="153"/>
        <v>1.6698999999999999</v>
      </c>
      <c r="E3212" s="1">
        <v>42668</v>
      </c>
      <c r="F3212">
        <v>8.3000000000000007</v>
      </c>
      <c r="G3212">
        <f t="shared" si="151"/>
        <v>6.4880000000000004</v>
      </c>
      <c r="H3212">
        <f t="shared" si="152"/>
        <v>4.8181000000000012</v>
      </c>
      <c r="J3212" s="1">
        <v>42668</v>
      </c>
      <c r="K3212">
        <v>8.3000000000000007</v>
      </c>
      <c r="L3212">
        <v>3.4819</v>
      </c>
      <c r="M3212">
        <v>1.8120000000000001</v>
      </c>
      <c r="O3212" s="1">
        <v>42668</v>
      </c>
      <c r="P3212">
        <v>6.4880000000000004</v>
      </c>
      <c r="Q3212">
        <v>4.8181000000000012</v>
      </c>
    </row>
    <row r="3213" spans="1:17">
      <c r="A3213" s="1">
        <v>42669</v>
      </c>
      <c r="B3213">
        <v>3.4975000000000001</v>
      </c>
      <c r="C3213">
        <v>1.829</v>
      </c>
      <c r="D3213">
        <f t="shared" si="153"/>
        <v>1.6685000000000001</v>
      </c>
      <c r="E3213" s="1">
        <v>42669</v>
      </c>
      <c r="F3213">
        <v>8.3000000000000007</v>
      </c>
      <c r="G3213">
        <f t="shared" si="151"/>
        <v>6.471000000000001</v>
      </c>
      <c r="H3213">
        <f t="shared" si="152"/>
        <v>4.8025000000000002</v>
      </c>
      <c r="J3213" s="1">
        <v>42669</v>
      </c>
      <c r="K3213">
        <v>8.3000000000000007</v>
      </c>
      <c r="L3213">
        <v>3.4975000000000001</v>
      </c>
      <c r="M3213">
        <v>1.829</v>
      </c>
      <c r="O3213" s="1">
        <v>42669</v>
      </c>
      <c r="P3213">
        <v>6.471000000000001</v>
      </c>
      <c r="Q3213">
        <v>4.8025000000000002</v>
      </c>
    </row>
    <row r="3214" spans="1:17">
      <c r="A3214" s="1">
        <v>42670</v>
      </c>
      <c r="B3214">
        <v>3.5640000000000001</v>
      </c>
      <c r="C3214">
        <v>1.893</v>
      </c>
      <c r="D3214">
        <f t="shared" si="153"/>
        <v>1.671</v>
      </c>
      <c r="E3214" s="1">
        <v>42670</v>
      </c>
      <c r="F3214">
        <v>8.3000000000000007</v>
      </c>
      <c r="G3214">
        <f t="shared" si="151"/>
        <v>6.4070000000000009</v>
      </c>
      <c r="H3214">
        <f t="shared" si="152"/>
        <v>4.7360000000000007</v>
      </c>
      <c r="J3214" s="1">
        <v>42670</v>
      </c>
      <c r="K3214">
        <v>8.3000000000000007</v>
      </c>
      <c r="L3214">
        <v>3.5640000000000001</v>
      </c>
      <c r="M3214">
        <v>1.893</v>
      </c>
      <c r="O3214" s="1">
        <v>42670</v>
      </c>
      <c r="P3214">
        <v>6.4070000000000009</v>
      </c>
      <c r="Q3214">
        <v>4.7360000000000007</v>
      </c>
    </row>
    <row r="3215" spans="1:17">
      <c r="A3215" s="1">
        <v>42671</v>
      </c>
      <c r="B3215">
        <v>3.5632999999999999</v>
      </c>
      <c r="C3215">
        <v>1.891</v>
      </c>
      <c r="D3215">
        <f t="shared" si="153"/>
        <v>1.6722999999999999</v>
      </c>
      <c r="E3215" s="1">
        <v>42671</v>
      </c>
      <c r="F3215">
        <v>8.3000000000000007</v>
      </c>
      <c r="G3215">
        <f t="shared" si="151"/>
        <v>6.4090000000000007</v>
      </c>
      <c r="H3215">
        <f t="shared" si="152"/>
        <v>4.7367000000000008</v>
      </c>
      <c r="J3215" s="1">
        <v>42671</v>
      </c>
      <c r="K3215">
        <v>8.3000000000000007</v>
      </c>
      <c r="L3215">
        <v>3.5632999999999999</v>
      </c>
      <c r="M3215">
        <v>1.891</v>
      </c>
      <c r="O3215" s="1">
        <v>42671</v>
      </c>
      <c r="P3215">
        <v>6.4090000000000007</v>
      </c>
      <c r="Q3215">
        <v>4.7367000000000008</v>
      </c>
    </row>
    <row r="3216" spans="1:17">
      <c r="A3216" s="1">
        <v>42674</v>
      </c>
      <c r="B3216">
        <v>3.5245000000000002</v>
      </c>
      <c r="C3216">
        <v>1.849</v>
      </c>
      <c r="D3216">
        <f t="shared" si="153"/>
        <v>1.6755000000000002</v>
      </c>
      <c r="E3216" s="1">
        <v>42674</v>
      </c>
      <c r="F3216">
        <v>8.3000000000000007</v>
      </c>
      <c r="G3216">
        <f t="shared" si="151"/>
        <v>6.4510000000000005</v>
      </c>
      <c r="H3216">
        <f t="shared" si="152"/>
        <v>4.775500000000001</v>
      </c>
      <c r="J3216" s="1">
        <v>42674</v>
      </c>
      <c r="K3216">
        <v>8.3000000000000007</v>
      </c>
      <c r="L3216">
        <v>3.5245000000000002</v>
      </c>
      <c r="M3216">
        <v>1.849</v>
      </c>
      <c r="O3216" s="1">
        <v>42674</v>
      </c>
      <c r="P3216">
        <v>6.4510000000000005</v>
      </c>
      <c r="Q3216">
        <v>4.775500000000001</v>
      </c>
    </row>
    <row r="3217" spans="1:17">
      <c r="A3217" s="1">
        <v>42675</v>
      </c>
      <c r="B3217">
        <v>3.5264000000000002</v>
      </c>
      <c r="C3217">
        <v>1.8520000000000001</v>
      </c>
      <c r="D3217">
        <f t="shared" si="153"/>
        <v>1.6744000000000001</v>
      </c>
      <c r="E3217" s="1">
        <v>42675</v>
      </c>
      <c r="F3217">
        <v>8.3000000000000007</v>
      </c>
      <c r="G3217">
        <f t="shared" si="151"/>
        <v>6.4480000000000004</v>
      </c>
      <c r="H3217">
        <f t="shared" si="152"/>
        <v>4.7736000000000001</v>
      </c>
      <c r="J3217" s="1">
        <v>42675</v>
      </c>
      <c r="K3217">
        <v>8.3000000000000007</v>
      </c>
      <c r="L3217">
        <v>3.5264000000000002</v>
      </c>
      <c r="M3217">
        <v>1.8520000000000001</v>
      </c>
      <c r="O3217" s="1">
        <v>42675</v>
      </c>
      <c r="P3217">
        <v>6.4480000000000004</v>
      </c>
      <c r="Q3217">
        <v>4.7736000000000001</v>
      </c>
    </row>
    <row r="3218" spans="1:17">
      <c r="A3218" s="1">
        <v>42676</v>
      </c>
      <c r="B3218">
        <v>3.4961000000000002</v>
      </c>
      <c r="C3218">
        <v>1.8280000000000001</v>
      </c>
      <c r="D3218">
        <f t="shared" si="153"/>
        <v>1.6681000000000001</v>
      </c>
      <c r="E3218" s="1">
        <v>42676</v>
      </c>
      <c r="F3218">
        <v>8.3000000000000007</v>
      </c>
      <c r="G3218">
        <f t="shared" si="151"/>
        <v>6.4720000000000004</v>
      </c>
      <c r="H3218">
        <f t="shared" si="152"/>
        <v>4.8039000000000005</v>
      </c>
      <c r="J3218" s="1">
        <v>42676</v>
      </c>
      <c r="K3218">
        <v>8.3000000000000007</v>
      </c>
      <c r="L3218">
        <v>3.4961000000000002</v>
      </c>
      <c r="M3218">
        <v>1.8280000000000001</v>
      </c>
      <c r="O3218" s="1">
        <v>42676</v>
      </c>
      <c r="P3218">
        <v>6.4720000000000004</v>
      </c>
      <c r="Q3218">
        <v>4.8039000000000005</v>
      </c>
    </row>
    <row r="3219" spans="1:17">
      <c r="A3219" s="1">
        <v>42677</v>
      </c>
      <c r="B3219">
        <v>3.5165999999999999</v>
      </c>
      <c r="C3219">
        <v>1.847</v>
      </c>
      <c r="D3219">
        <f t="shared" si="153"/>
        <v>1.6696</v>
      </c>
      <c r="E3219" s="1">
        <v>42677</v>
      </c>
      <c r="F3219">
        <v>8.3000000000000007</v>
      </c>
      <c r="G3219">
        <f t="shared" si="151"/>
        <v>6.4530000000000012</v>
      </c>
      <c r="H3219">
        <f t="shared" si="152"/>
        <v>4.7834000000000003</v>
      </c>
      <c r="J3219" s="1">
        <v>42677</v>
      </c>
      <c r="K3219">
        <v>8.3000000000000007</v>
      </c>
      <c r="L3219">
        <v>3.5165999999999999</v>
      </c>
      <c r="M3219">
        <v>1.847</v>
      </c>
      <c r="O3219" s="1">
        <v>42677</v>
      </c>
      <c r="P3219">
        <v>6.4530000000000012</v>
      </c>
      <c r="Q3219">
        <v>4.7834000000000003</v>
      </c>
    </row>
    <row r="3220" spans="1:17">
      <c r="A3220" s="1">
        <v>42678</v>
      </c>
      <c r="B3220">
        <v>3.4790000000000001</v>
      </c>
      <c r="C3220">
        <v>1.8160000000000001</v>
      </c>
      <c r="D3220">
        <f t="shared" si="153"/>
        <v>1.663</v>
      </c>
      <c r="E3220" s="1">
        <v>42678</v>
      </c>
      <c r="F3220">
        <v>8.3000000000000007</v>
      </c>
      <c r="G3220">
        <f t="shared" si="151"/>
        <v>6.4840000000000009</v>
      </c>
      <c r="H3220">
        <f t="shared" si="152"/>
        <v>4.8210000000000006</v>
      </c>
      <c r="J3220" s="1">
        <v>42678</v>
      </c>
      <c r="K3220">
        <v>8.3000000000000007</v>
      </c>
      <c r="L3220">
        <v>3.4790000000000001</v>
      </c>
      <c r="M3220">
        <v>1.8160000000000001</v>
      </c>
      <c r="O3220" s="1">
        <v>42678</v>
      </c>
      <c r="P3220">
        <v>6.4840000000000009</v>
      </c>
      <c r="Q3220">
        <v>4.8210000000000006</v>
      </c>
    </row>
    <row r="3221" spans="1:17">
      <c r="A3221" s="1">
        <v>42681</v>
      </c>
      <c r="B3221">
        <v>3.5413000000000001</v>
      </c>
      <c r="C3221">
        <v>1.871</v>
      </c>
      <c r="D3221">
        <f t="shared" si="153"/>
        <v>1.6703000000000001</v>
      </c>
      <c r="E3221" s="1">
        <v>42681</v>
      </c>
      <c r="F3221">
        <v>8.3000000000000007</v>
      </c>
      <c r="G3221">
        <f t="shared" si="151"/>
        <v>6.4290000000000003</v>
      </c>
      <c r="H3221">
        <f t="shared" si="152"/>
        <v>4.758700000000001</v>
      </c>
      <c r="J3221" s="1">
        <v>42681</v>
      </c>
      <c r="K3221">
        <v>8.3000000000000007</v>
      </c>
      <c r="L3221">
        <v>3.5413000000000001</v>
      </c>
      <c r="M3221">
        <v>1.871</v>
      </c>
      <c r="O3221" s="1">
        <v>42681</v>
      </c>
      <c r="P3221">
        <v>6.4290000000000003</v>
      </c>
      <c r="Q3221">
        <v>4.758700000000001</v>
      </c>
    </row>
    <row r="3222" spans="1:17">
      <c r="A3222" s="1">
        <v>42682</v>
      </c>
      <c r="B3222">
        <v>3.5874999999999999</v>
      </c>
      <c r="C3222">
        <v>1.9119999999999999</v>
      </c>
      <c r="D3222">
        <f t="shared" si="153"/>
        <v>1.6755</v>
      </c>
      <c r="E3222" s="1">
        <v>42682</v>
      </c>
      <c r="F3222">
        <v>8.3000000000000007</v>
      </c>
      <c r="G3222">
        <f t="shared" si="151"/>
        <v>6.3880000000000008</v>
      </c>
      <c r="H3222">
        <f t="shared" si="152"/>
        <v>4.7125000000000004</v>
      </c>
      <c r="J3222" s="1">
        <v>42682</v>
      </c>
      <c r="K3222">
        <v>8.3000000000000007</v>
      </c>
      <c r="L3222">
        <v>3.5874999999999999</v>
      </c>
      <c r="M3222">
        <v>1.9119999999999999</v>
      </c>
      <c r="O3222" s="1">
        <v>42682</v>
      </c>
      <c r="P3222">
        <v>6.3880000000000008</v>
      </c>
      <c r="Q3222">
        <v>4.7125000000000004</v>
      </c>
    </row>
    <row r="3223" spans="1:17">
      <c r="A3223" s="1">
        <v>42683</v>
      </c>
      <c r="B3223">
        <v>3.6989000000000001</v>
      </c>
      <c r="C3223">
        <v>2.0179999999999998</v>
      </c>
      <c r="D3223">
        <f t="shared" si="153"/>
        <v>1.6809000000000003</v>
      </c>
      <c r="E3223" s="1">
        <v>42683</v>
      </c>
      <c r="F3223">
        <v>8.3000000000000007</v>
      </c>
      <c r="G3223">
        <f t="shared" si="151"/>
        <v>6.2820000000000009</v>
      </c>
      <c r="H3223">
        <f t="shared" si="152"/>
        <v>4.6011000000000006</v>
      </c>
      <c r="J3223" s="1">
        <v>42683</v>
      </c>
      <c r="K3223">
        <v>8.3000000000000007</v>
      </c>
      <c r="L3223">
        <v>3.6989000000000001</v>
      </c>
      <c r="M3223">
        <v>2.0179999999999998</v>
      </c>
      <c r="O3223" s="1">
        <v>42683</v>
      </c>
      <c r="P3223">
        <v>6.2820000000000009</v>
      </c>
      <c r="Q3223">
        <v>4.6011000000000006</v>
      </c>
    </row>
    <row r="3224" spans="1:17">
      <c r="A3224" s="1">
        <v>42684</v>
      </c>
      <c r="B3224">
        <v>3.7281</v>
      </c>
      <c r="C3224">
        <v>2.0699999999999998</v>
      </c>
      <c r="D3224">
        <f t="shared" si="153"/>
        <v>1.6581000000000001</v>
      </c>
      <c r="E3224" s="1">
        <v>42684</v>
      </c>
      <c r="F3224">
        <v>8.3000000000000007</v>
      </c>
      <c r="G3224">
        <f t="shared" si="151"/>
        <v>6.23</v>
      </c>
      <c r="H3224">
        <f t="shared" si="152"/>
        <v>4.5719000000000012</v>
      </c>
      <c r="J3224" s="1">
        <v>42684</v>
      </c>
      <c r="K3224">
        <v>8.3000000000000007</v>
      </c>
      <c r="L3224">
        <v>3.7281</v>
      </c>
      <c r="M3224">
        <v>2.0699999999999998</v>
      </c>
      <c r="O3224" s="1">
        <v>42684</v>
      </c>
      <c r="P3224">
        <v>6.23</v>
      </c>
      <c r="Q3224">
        <v>4.5719000000000012</v>
      </c>
    </row>
    <row r="3225" spans="1:17">
      <c r="A3225" s="1">
        <v>42688</v>
      </c>
      <c r="B3225">
        <v>3.8502999999999998</v>
      </c>
      <c r="C3225">
        <v>2.194</v>
      </c>
      <c r="D3225">
        <f t="shared" si="153"/>
        <v>1.6562999999999999</v>
      </c>
      <c r="E3225" s="1">
        <v>42688</v>
      </c>
      <c r="F3225">
        <v>8.3000000000000007</v>
      </c>
      <c r="G3225">
        <f t="shared" si="151"/>
        <v>6.1060000000000008</v>
      </c>
      <c r="H3225">
        <f t="shared" si="152"/>
        <v>4.4497000000000009</v>
      </c>
      <c r="J3225" s="1">
        <v>42688</v>
      </c>
      <c r="K3225">
        <v>8.3000000000000007</v>
      </c>
      <c r="L3225">
        <v>3.8502999999999998</v>
      </c>
      <c r="M3225">
        <v>2.194</v>
      </c>
      <c r="O3225" s="1">
        <v>42688</v>
      </c>
      <c r="P3225">
        <v>6.1060000000000008</v>
      </c>
      <c r="Q3225">
        <v>4.4497000000000009</v>
      </c>
    </row>
    <row r="3226" spans="1:17">
      <c r="A3226" s="1">
        <v>42689</v>
      </c>
      <c r="B3226">
        <v>3.8187000000000002</v>
      </c>
      <c r="C3226">
        <v>2.1640000000000001</v>
      </c>
      <c r="D3226">
        <f t="shared" si="153"/>
        <v>1.6547000000000001</v>
      </c>
      <c r="E3226" s="1">
        <v>42689</v>
      </c>
      <c r="F3226">
        <v>8.3000000000000007</v>
      </c>
      <c r="G3226">
        <f t="shared" si="151"/>
        <v>6.136000000000001</v>
      </c>
      <c r="H3226">
        <f t="shared" si="152"/>
        <v>4.4813000000000009</v>
      </c>
      <c r="J3226" s="1">
        <v>42689</v>
      </c>
      <c r="K3226">
        <v>8.3000000000000007</v>
      </c>
      <c r="L3226">
        <v>3.8187000000000002</v>
      </c>
      <c r="M3226">
        <v>2.1640000000000001</v>
      </c>
      <c r="O3226" s="1">
        <v>42689</v>
      </c>
      <c r="P3226">
        <v>6.136000000000001</v>
      </c>
      <c r="Q3226">
        <v>4.4813000000000009</v>
      </c>
    </row>
    <row r="3227" spans="1:17">
      <c r="A3227" s="1">
        <v>42690</v>
      </c>
      <c r="B3227">
        <v>3.7585000000000002</v>
      </c>
      <c r="C3227">
        <v>2.1259999999999999</v>
      </c>
      <c r="D3227">
        <f t="shared" si="153"/>
        <v>1.6325000000000003</v>
      </c>
      <c r="E3227" s="1">
        <v>42690</v>
      </c>
      <c r="F3227">
        <v>8.3000000000000007</v>
      </c>
      <c r="G3227">
        <f t="shared" si="151"/>
        <v>6.1740000000000013</v>
      </c>
      <c r="H3227">
        <f t="shared" si="152"/>
        <v>4.541500000000001</v>
      </c>
      <c r="J3227" s="1">
        <v>42690</v>
      </c>
      <c r="K3227">
        <v>8.3000000000000007</v>
      </c>
      <c r="L3227">
        <v>3.7585000000000002</v>
      </c>
      <c r="M3227">
        <v>2.1259999999999999</v>
      </c>
      <c r="O3227" s="1">
        <v>42690</v>
      </c>
      <c r="P3227">
        <v>6.1740000000000013</v>
      </c>
      <c r="Q3227">
        <v>4.541500000000001</v>
      </c>
    </row>
    <row r="3228" spans="1:17">
      <c r="A3228" s="1">
        <v>42691</v>
      </c>
      <c r="B3228">
        <v>3.8031999999999999</v>
      </c>
      <c r="C3228">
        <v>2.181</v>
      </c>
      <c r="D3228">
        <f t="shared" si="153"/>
        <v>1.6221999999999999</v>
      </c>
      <c r="E3228" s="1">
        <v>42691</v>
      </c>
      <c r="F3228">
        <v>8.3000000000000007</v>
      </c>
      <c r="G3228">
        <f t="shared" si="151"/>
        <v>6.1190000000000007</v>
      </c>
      <c r="H3228">
        <f t="shared" si="152"/>
        <v>4.4968000000000004</v>
      </c>
      <c r="J3228" s="1">
        <v>42691</v>
      </c>
      <c r="K3228">
        <v>8.3000000000000007</v>
      </c>
      <c r="L3228">
        <v>3.8031999999999999</v>
      </c>
      <c r="M3228">
        <v>2.181</v>
      </c>
      <c r="O3228" s="1">
        <v>42691</v>
      </c>
      <c r="P3228">
        <v>6.1190000000000007</v>
      </c>
      <c r="Q3228">
        <v>4.4968000000000004</v>
      </c>
    </row>
    <row r="3229" spans="1:17">
      <c r="A3229" s="1">
        <v>42692</v>
      </c>
      <c r="B3229">
        <v>3.8418999999999999</v>
      </c>
      <c r="C3229">
        <v>2.2120000000000002</v>
      </c>
      <c r="D3229">
        <f t="shared" si="153"/>
        <v>1.6298999999999997</v>
      </c>
      <c r="E3229" s="1">
        <v>42692</v>
      </c>
      <c r="F3229">
        <v>8.3000000000000007</v>
      </c>
      <c r="G3229">
        <f t="shared" si="151"/>
        <v>6.088000000000001</v>
      </c>
      <c r="H3229">
        <f t="shared" si="152"/>
        <v>4.4581000000000008</v>
      </c>
      <c r="J3229" s="1">
        <v>42692</v>
      </c>
      <c r="K3229">
        <v>8.3000000000000007</v>
      </c>
      <c r="L3229">
        <v>3.8418999999999999</v>
      </c>
      <c r="M3229">
        <v>2.2120000000000002</v>
      </c>
      <c r="O3229" s="1">
        <v>42692</v>
      </c>
      <c r="P3229">
        <v>6.088000000000001</v>
      </c>
      <c r="Q3229">
        <v>4.4581000000000008</v>
      </c>
    </row>
    <row r="3230" spans="1:17">
      <c r="A3230" s="1">
        <v>42695</v>
      </c>
      <c r="B3230">
        <v>3.8275000000000001</v>
      </c>
      <c r="C3230">
        <v>2.202</v>
      </c>
      <c r="D3230">
        <f t="shared" si="153"/>
        <v>1.6255000000000002</v>
      </c>
      <c r="E3230" s="1">
        <v>42695</v>
      </c>
      <c r="F3230">
        <v>8.3000000000000007</v>
      </c>
      <c r="G3230">
        <f t="shared" si="151"/>
        <v>6.0980000000000008</v>
      </c>
      <c r="H3230">
        <f t="shared" si="152"/>
        <v>4.4725000000000001</v>
      </c>
      <c r="J3230" s="1">
        <v>42695</v>
      </c>
      <c r="K3230">
        <v>8.3000000000000007</v>
      </c>
      <c r="L3230">
        <v>3.8275000000000001</v>
      </c>
      <c r="M3230">
        <v>2.202</v>
      </c>
      <c r="O3230" s="1">
        <v>42695</v>
      </c>
      <c r="P3230">
        <v>6.0980000000000008</v>
      </c>
      <c r="Q3230">
        <v>4.4725000000000001</v>
      </c>
    </row>
    <row r="3231" spans="1:17">
      <c r="A3231" s="1">
        <v>42696</v>
      </c>
      <c r="B3231">
        <v>3.8031000000000001</v>
      </c>
      <c r="C3231">
        <v>2.1800000000000002</v>
      </c>
      <c r="D3231">
        <f t="shared" si="153"/>
        <v>1.6231</v>
      </c>
      <c r="E3231" s="1">
        <v>42696</v>
      </c>
      <c r="F3231">
        <v>8.3000000000000007</v>
      </c>
      <c r="G3231">
        <f t="shared" si="151"/>
        <v>6.120000000000001</v>
      </c>
      <c r="H3231">
        <f t="shared" si="152"/>
        <v>4.4969000000000001</v>
      </c>
      <c r="J3231" s="1">
        <v>42696</v>
      </c>
      <c r="K3231">
        <v>8.3000000000000007</v>
      </c>
      <c r="L3231">
        <v>3.8031000000000001</v>
      </c>
      <c r="M3231">
        <v>2.1800000000000002</v>
      </c>
      <c r="O3231" s="1">
        <v>42696</v>
      </c>
      <c r="P3231">
        <v>6.120000000000001</v>
      </c>
      <c r="Q3231">
        <v>4.4969000000000001</v>
      </c>
    </row>
    <row r="3232" spans="1:17">
      <c r="A3232" s="1">
        <v>42697</v>
      </c>
      <c r="B3232">
        <v>3.802</v>
      </c>
      <c r="C3232">
        <v>2.1680000000000001</v>
      </c>
      <c r="D3232">
        <f t="shared" si="153"/>
        <v>1.6339999999999999</v>
      </c>
      <c r="E3232" s="1">
        <v>42697</v>
      </c>
      <c r="F3232">
        <v>8.3000000000000007</v>
      </c>
      <c r="G3232">
        <f t="shared" si="151"/>
        <v>6.1320000000000006</v>
      </c>
      <c r="H3232">
        <f t="shared" si="152"/>
        <v>4.4980000000000011</v>
      </c>
      <c r="J3232" s="1">
        <v>42697</v>
      </c>
      <c r="K3232">
        <v>8.3000000000000007</v>
      </c>
      <c r="L3232">
        <v>3.802</v>
      </c>
      <c r="M3232">
        <v>2.1680000000000001</v>
      </c>
      <c r="O3232" s="1">
        <v>42697</v>
      </c>
      <c r="P3232">
        <v>6.1320000000000006</v>
      </c>
      <c r="Q3232">
        <v>4.4980000000000011</v>
      </c>
    </row>
    <row r="3233" spans="1:17">
      <c r="A3233" s="1">
        <v>42698</v>
      </c>
      <c r="B3233">
        <v>3.8174999999999999</v>
      </c>
      <c r="C3233">
        <v>2.181</v>
      </c>
      <c r="D3233">
        <f t="shared" si="153"/>
        <v>1.6364999999999998</v>
      </c>
      <c r="E3233" s="1">
        <v>42698</v>
      </c>
      <c r="F3233">
        <v>8.3000000000000007</v>
      </c>
      <c r="G3233">
        <f t="shared" si="151"/>
        <v>6.1190000000000007</v>
      </c>
      <c r="H3233">
        <f t="shared" si="152"/>
        <v>4.4825000000000008</v>
      </c>
      <c r="J3233" s="1">
        <v>42698</v>
      </c>
      <c r="K3233">
        <v>8.3000000000000007</v>
      </c>
      <c r="L3233">
        <v>3.8174999999999999</v>
      </c>
      <c r="M3233">
        <v>2.181</v>
      </c>
      <c r="O3233" s="1">
        <v>42698</v>
      </c>
      <c r="P3233">
        <v>6.1190000000000007</v>
      </c>
      <c r="Q3233">
        <v>4.4825000000000008</v>
      </c>
    </row>
    <row r="3234" spans="1:17">
      <c r="A3234" s="1">
        <v>42699</v>
      </c>
      <c r="B3234">
        <v>3.7803</v>
      </c>
      <c r="C3234">
        <v>2.1469999999999998</v>
      </c>
      <c r="D3234">
        <f t="shared" si="153"/>
        <v>1.6333000000000002</v>
      </c>
      <c r="E3234" s="1">
        <v>42699</v>
      </c>
      <c r="F3234">
        <v>8.3000000000000007</v>
      </c>
      <c r="G3234">
        <f t="shared" si="151"/>
        <v>6.1530000000000005</v>
      </c>
      <c r="H3234">
        <f t="shared" si="152"/>
        <v>4.5197000000000003</v>
      </c>
      <c r="J3234" s="1">
        <v>42699</v>
      </c>
      <c r="K3234">
        <v>8.3000000000000007</v>
      </c>
      <c r="L3234">
        <v>3.7803</v>
      </c>
      <c r="M3234">
        <v>2.1469999999999998</v>
      </c>
      <c r="O3234" s="1">
        <v>42699</v>
      </c>
      <c r="P3234">
        <v>6.1530000000000005</v>
      </c>
      <c r="Q3234">
        <v>4.5197000000000003</v>
      </c>
    </row>
    <row r="3235" spans="1:17">
      <c r="A3235" s="1">
        <v>42702</v>
      </c>
      <c r="B3235">
        <v>3.7431000000000001</v>
      </c>
      <c r="C3235">
        <v>2.1150000000000002</v>
      </c>
      <c r="D3235">
        <f t="shared" si="153"/>
        <v>1.6280999999999999</v>
      </c>
      <c r="E3235" s="1">
        <v>42702</v>
      </c>
      <c r="F3235">
        <v>8.3000000000000007</v>
      </c>
      <c r="G3235">
        <f t="shared" si="151"/>
        <v>6.1850000000000005</v>
      </c>
      <c r="H3235">
        <f t="shared" si="152"/>
        <v>4.5569000000000006</v>
      </c>
      <c r="J3235" s="1">
        <v>42702</v>
      </c>
      <c r="K3235">
        <v>8.3000000000000007</v>
      </c>
      <c r="L3235">
        <v>3.7431000000000001</v>
      </c>
      <c r="M3235">
        <v>2.1150000000000002</v>
      </c>
      <c r="O3235" s="1">
        <v>42702</v>
      </c>
      <c r="P3235">
        <v>6.1850000000000005</v>
      </c>
      <c r="Q3235">
        <v>4.5569000000000006</v>
      </c>
    </row>
    <row r="3236" spans="1:17">
      <c r="A3236" s="1">
        <v>42703</v>
      </c>
      <c r="B3236">
        <v>3.7199</v>
      </c>
      <c r="C3236">
        <v>2.0920000000000001</v>
      </c>
      <c r="D3236">
        <f t="shared" si="153"/>
        <v>1.6278999999999999</v>
      </c>
      <c r="E3236" s="1">
        <v>42703</v>
      </c>
      <c r="F3236">
        <v>8.3000000000000007</v>
      </c>
      <c r="G3236">
        <f t="shared" si="151"/>
        <v>6.2080000000000002</v>
      </c>
      <c r="H3236">
        <f t="shared" si="152"/>
        <v>4.5801000000000007</v>
      </c>
      <c r="J3236" s="1">
        <v>42703</v>
      </c>
      <c r="K3236">
        <v>8.3000000000000007</v>
      </c>
      <c r="L3236">
        <v>3.7199</v>
      </c>
      <c r="M3236">
        <v>2.0920000000000001</v>
      </c>
      <c r="O3236" s="1">
        <v>42703</v>
      </c>
      <c r="P3236">
        <v>6.2080000000000002</v>
      </c>
      <c r="Q3236">
        <v>4.5801000000000007</v>
      </c>
    </row>
    <row r="3237" spans="1:17">
      <c r="A3237" s="1">
        <v>42704</v>
      </c>
      <c r="B3237">
        <v>3.7816000000000001</v>
      </c>
      <c r="C3237">
        <v>2.1659999999999999</v>
      </c>
      <c r="D3237">
        <f t="shared" si="153"/>
        <v>1.6156000000000001</v>
      </c>
      <c r="E3237" s="1">
        <v>42704</v>
      </c>
      <c r="F3237">
        <v>8.3000000000000007</v>
      </c>
      <c r="G3237">
        <f t="shared" si="151"/>
        <v>6.1340000000000003</v>
      </c>
      <c r="H3237">
        <f t="shared" si="152"/>
        <v>4.5184000000000006</v>
      </c>
      <c r="J3237" s="1">
        <v>42704</v>
      </c>
      <c r="K3237">
        <v>8.3000000000000007</v>
      </c>
      <c r="L3237">
        <v>3.7816000000000001</v>
      </c>
      <c r="M3237">
        <v>2.1659999999999999</v>
      </c>
      <c r="O3237" s="1">
        <v>42704</v>
      </c>
      <c r="P3237">
        <v>6.1340000000000003</v>
      </c>
      <c r="Q3237">
        <v>4.5184000000000006</v>
      </c>
    </row>
    <row r="3238" spans="1:17">
      <c r="A3238" s="1">
        <v>42705</v>
      </c>
      <c r="B3238">
        <v>3.8588</v>
      </c>
      <c r="C3238">
        <v>2.262</v>
      </c>
      <c r="D3238">
        <f t="shared" si="153"/>
        <v>1.5968</v>
      </c>
      <c r="E3238" s="1">
        <v>42705</v>
      </c>
      <c r="F3238">
        <v>8.3000000000000007</v>
      </c>
      <c r="G3238">
        <f t="shared" si="151"/>
        <v>6.0380000000000003</v>
      </c>
      <c r="H3238">
        <f t="shared" si="152"/>
        <v>4.4412000000000003</v>
      </c>
      <c r="J3238" s="1">
        <v>42705</v>
      </c>
      <c r="K3238">
        <v>8.3000000000000007</v>
      </c>
      <c r="L3238">
        <v>3.8588</v>
      </c>
      <c r="M3238">
        <v>2.262</v>
      </c>
      <c r="O3238" s="1">
        <v>42705</v>
      </c>
      <c r="P3238">
        <v>6.0380000000000003</v>
      </c>
      <c r="Q3238">
        <v>4.4412000000000003</v>
      </c>
    </row>
    <row r="3239" spans="1:17">
      <c r="A3239" s="1">
        <v>42706</v>
      </c>
      <c r="B3239">
        <v>3.8119999999999998</v>
      </c>
      <c r="C3239">
        <v>2.2240000000000002</v>
      </c>
      <c r="D3239">
        <f t="shared" si="153"/>
        <v>1.5879999999999996</v>
      </c>
      <c r="E3239" s="1">
        <v>42706</v>
      </c>
      <c r="F3239">
        <v>8.3000000000000007</v>
      </c>
      <c r="G3239">
        <f t="shared" si="151"/>
        <v>6.0760000000000005</v>
      </c>
      <c r="H3239">
        <f t="shared" si="152"/>
        <v>4.4880000000000013</v>
      </c>
      <c r="J3239" s="1">
        <v>42706</v>
      </c>
      <c r="K3239">
        <v>8.3000000000000007</v>
      </c>
      <c r="L3239">
        <v>3.8119999999999998</v>
      </c>
      <c r="M3239">
        <v>2.2240000000000002</v>
      </c>
      <c r="O3239" s="1">
        <v>42706</v>
      </c>
      <c r="P3239">
        <v>6.0760000000000005</v>
      </c>
      <c r="Q3239">
        <v>4.4880000000000013</v>
      </c>
    </row>
    <row r="3240" spans="1:17">
      <c r="A3240" s="1">
        <v>42709</v>
      </c>
      <c r="B3240">
        <v>3.7963</v>
      </c>
      <c r="C3240">
        <v>2.2210000000000001</v>
      </c>
      <c r="D3240">
        <f t="shared" si="153"/>
        <v>1.5752999999999999</v>
      </c>
      <c r="E3240" s="1">
        <v>42709</v>
      </c>
      <c r="F3240">
        <v>8.3000000000000007</v>
      </c>
      <c r="G3240">
        <f t="shared" si="151"/>
        <v>6.0790000000000006</v>
      </c>
      <c r="H3240">
        <f t="shared" si="152"/>
        <v>4.5037000000000003</v>
      </c>
      <c r="J3240" s="1">
        <v>42709</v>
      </c>
      <c r="K3240">
        <v>8.3000000000000007</v>
      </c>
      <c r="L3240">
        <v>3.7963</v>
      </c>
      <c r="M3240">
        <v>2.2210000000000001</v>
      </c>
      <c r="O3240" s="1">
        <v>42709</v>
      </c>
      <c r="P3240">
        <v>6.0790000000000006</v>
      </c>
      <c r="Q3240">
        <v>4.5037000000000003</v>
      </c>
    </row>
    <row r="3241" spans="1:17">
      <c r="A3241" s="1">
        <v>42710</v>
      </c>
      <c r="B3241">
        <v>3.8024</v>
      </c>
      <c r="C3241">
        <v>2.238</v>
      </c>
      <c r="D3241">
        <f t="shared" si="153"/>
        <v>1.5644</v>
      </c>
      <c r="E3241" s="1">
        <v>42710</v>
      </c>
      <c r="F3241">
        <v>8.3000000000000007</v>
      </c>
      <c r="G3241">
        <f t="shared" si="151"/>
        <v>6.0620000000000012</v>
      </c>
      <c r="H3241">
        <f t="shared" si="152"/>
        <v>4.4976000000000003</v>
      </c>
      <c r="J3241" s="1">
        <v>42710</v>
      </c>
      <c r="K3241">
        <v>8.3000000000000007</v>
      </c>
      <c r="L3241">
        <v>3.8024</v>
      </c>
      <c r="M3241">
        <v>2.238</v>
      </c>
      <c r="O3241" s="1">
        <v>42710</v>
      </c>
      <c r="P3241">
        <v>6.0620000000000012</v>
      </c>
      <c r="Q3241">
        <v>4.4976000000000003</v>
      </c>
    </row>
    <row r="3242" spans="1:17">
      <c r="A3242" s="1">
        <v>42711</v>
      </c>
      <c r="B3242">
        <v>3.7679</v>
      </c>
      <c r="C3242">
        <v>2.2069999999999999</v>
      </c>
      <c r="D3242">
        <f t="shared" si="153"/>
        <v>1.5609000000000002</v>
      </c>
      <c r="E3242" s="1">
        <v>42711</v>
      </c>
      <c r="F3242">
        <v>8.3000000000000007</v>
      </c>
      <c r="G3242">
        <f t="shared" si="151"/>
        <v>6.0930000000000009</v>
      </c>
      <c r="H3242">
        <f t="shared" si="152"/>
        <v>4.5321000000000007</v>
      </c>
      <c r="J3242" s="1">
        <v>42711</v>
      </c>
      <c r="K3242">
        <v>8.3000000000000007</v>
      </c>
      <c r="L3242">
        <v>3.7679</v>
      </c>
      <c r="M3242">
        <v>2.2069999999999999</v>
      </c>
      <c r="O3242" s="1">
        <v>42711</v>
      </c>
      <c r="P3242">
        <v>6.0930000000000009</v>
      </c>
      <c r="Q3242">
        <v>4.5321000000000007</v>
      </c>
    </row>
    <row r="3243" spans="1:17">
      <c r="A3243" s="1">
        <v>42712</v>
      </c>
      <c r="B3243">
        <v>3.8384</v>
      </c>
      <c r="C3243">
        <v>2.278</v>
      </c>
      <c r="D3243">
        <f t="shared" si="153"/>
        <v>1.5604</v>
      </c>
      <c r="E3243" s="1">
        <v>42712</v>
      </c>
      <c r="F3243">
        <v>8.3000000000000007</v>
      </c>
      <c r="G3243">
        <f t="shared" si="151"/>
        <v>6.0220000000000002</v>
      </c>
      <c r="H3243">
        <f t="shared" si="152"/>
        <v>4.4616000000000007</v>
      </c>
      <c r="J3243" s="1">
        <v>42712</v>
      </c>
      <c r="K3243">
        <v>8.3000000000000007</v>
      </c>
      <c r="L3243">
        <v>3.8384</v>
      </c>
      <c r="M3243">
        <v>2.278</v>
      </c>
      <c r="O3243" s="1">
        <v>42712</v>
      </c>
      <c r="P3243">
        <v>6.0220000000000002</v>
      </c>
      <c r="Q3243">
        <v>4.4616000000000007</v>
      </c>
    </row>
    <row r="3244" spans="1:17">
      <c r="A3244" s="1">
        <v>42713</v>
      </c>
      <c r="B3244">
        <v>3.9039000000000001</v>
      </c>
      <c r="C3244">
        <v>2.3420000000000001</v>
      </c>
      <c r="D3244">
        <f t="shared" si="153"/>
        <v>1.5619000000000001</v>
      </c>
      <c r="E3244" s="1">
        <v>42713</v>
      </c>
      <c r="F3244">
        <v>8.3000000000000007</v>
      </c>
      <c r="G3244">
        <f t="shared" si="151"/>
        <v>5.9580000000000002</v>
      </c>
      <c r="H3244">
        <f t="shared" si="152"/>
        <v>4.3961000000000006</v>
      </c>
      <c r="J3244" s="1">
        <v>42713</v>
      </c>
      <c r="K3244">
        <v>8.3000000000000007</v>
      </c>
      <c r="L3244">
        <v>3.9039000000000001</v>
      </c>
      <c r="M3244">
        <v>2.3420000000000001</v>
      </c>
      <c r="O3244" s="1">
        <v>42713</v>
      </c>
      <c r="P3244">
        <v>5.9580000000000002</v>
      </c>
      <c r="Q3244">
        <v>4.3961000000000006</v>
      </c>
    </row>
    <row r="3245" spans="1:17">
      <c r="A3245" s="1">
        <v>42716</v>
      </c>
      <c r="B3245">
        <v>3.9411999999999998</v>
      </c>
      <c r="C3245">
        <v>2.3769999999999998</v>
      </c>
      <c r="D3245">
        <f t="shared" si="153"/>
        <v>1.5642</v>
      </c>
      <c r="E3245" s="1">
        <v>42716</v>
      </c>
      <c r="F3245">
        <v>8.3000000000000007</v>
      </c>
      <c r="G3245">
        <f t="shared" si="151"/>
        <v>5.9230000000000009</v>
      </c>
      <c r="H3245">
        <f t="shared" si="152"/>
        <v>4.3588000000000005</v>
      </c>
      <c r="J3245" s="1">
        <v>42716</v>
      </c>
      <c r="K3245">
        <v>8.3000000000000007</v>
      </c>
      <c r="L3245">
        <v>3.9411999999999998</v>
      </c>
      <c r="M3245">
        <v>2.3769999999999998</v>
      </c>
      <c r="O3245" s="1">
        <v>42716</v>
      </c>
      <c r="P3245">
        <v>5.9230000000000009</v>
      </c>
      <c r="Q3245">
        <v>4.3588000000000005</v>
      </c>
    </row>
    <row r="3246" spans="1:17">
      <c r="A3246" s="1">
        <v>42717</v>
      </c>
      <c r="B3246">
        <v>3.9201000000000001</v>
      </c>
      <c r="C3246">
        <v>2.3759999999999999</v>
      </c>
      <c r="D3246">
        <f t="shared" si="153"/>
        <v>1.5441000000000003</v>
      </c>
      <c r="E3246" s="1">
        <v>42717</v>
      </c>
      <c r="F3246">
        <v>8.3000000000000007</v>
      </c>
      <c r="G3246">
        <f t="shared" si="151"/>
        <v>5.9240000000000013</v>
      </c>
      <c r="H3246">
        <f t="shared" si="152"/>
        <v>4.379900000000001</v>
      </c>
      <c r="J3246" s="1">
        <v>42717</v>
      </c>
      <c r="K3246">
        <v>8.3000000000000007</v>
      </c>
      <c r="L3246">
        <v>3.9201000000000001</v>
      </c>
      <c r="M3246">
        <v>2.3759999999999999</v>
      </c>
      <c r="O3246" s="1">
        <v>42717</v>
      </c>
      <c r="P3246">
        <v>5.9240000000000013</v>
      </c>
      <c r="Q3246">
        <v>4.379900000000001</v>
      </c>
    </row>
    <row r="3247" spans="1:17">
      <c r="A3247" s="1">
        <v>42718</v>
      </c>
      <c r="B3247">
        <v>3.9277000000000002</v>
      </c>
      <c r="C3247">
        <v>2.391</v>
      </c>
      <c r="D3247">
        <f t="shared" si="153"/>
        <v>1.5367000000000002</v>
      </c>
      <c r="E3247" s="1">
        <v>42718</v>
      </c>
      <c r="F3247">
        <v>8.3000000000000007</v>
      </c>
      <c r="G3247">
        <f t="shared" si="151"/>
        <v>5.9090000000000007</v>
      </c>
      <c r="H3247">
        <f t="shared" si="152"/>
        <v>4.372300000000001</v>
      </c>
      <c r="J3247" s="1">
        <v>42718</v>
      </c>
      <c r="K3247">
        <v>8.3000000000000007</v>
      </c>
      <c r="L3247">
        <v>3.9277000000000002</v>
      </c>
      <c r="M3247">
        <v>2.391</v>
      </c>
      <c r="O3247" s="1">
        <v>42718</v>
      </c>
      <c r="P3247">
        <v>5.9090000000000007</v>
      </c>
      <c r="Q3247">
        <v>4.372300000000001</v>
      </c>
    </row>
    <row r="3248" spans="1:17">
      <c r="A3248" s="1">
        <v>42719</v>
      </c>
      <c r="B3248">
        <v>3.9558</v>
      </c>
      <c r="C3248">
        <v>2.4119999999999999</v>
      </c>
      <c r="D3248">
        <f t="shared" si="153"/>
        <v>1.5438000000000001</v>
      </c>
      <c r="E3248" s="1">
        <v>42719</v>
      </c>
      <c r="F3248">
        <v>8.3000000000000007</v>
      </c>
      <c r="G3248">
        <f t="shared" si="151"/>
        <v>5.8880000000000008</v>
      </c>
      <c r="H3248">
        <f t="shared" si="152"/>
        <v>4.3442000000000007</v>
      </c>
      <c r="J3248" s="1">
        <v>42719</v>
      </c>
      <c r="K3248">
        <v>8.3000000000000007</v>
      </c>
      <c r="L3248">
        <v>3.9558</v>
      </c>
      <c r="M3248">
        <v>2.4119999999999999</v>
      </c>
      <c r="O3248" s="1">
        <v>42719</v>
      </c>
      <c r="P3248">
        <v>5.8880000000000008</v>
      </c>
      <c r="Q3248">
        <v>4.3442000000000007</v>
      </c>
    </row>
    <row r="3249" spans="1:17">
      <c r="A3249" s="1">
        <v>42720</v>
      </c>
      <c r="B3249">
        <v>3.9609000000000001</v>
      </c>
      <c r="C3249">
        <v>2.4249999999999998</v>
      </c>
      <c r="D3249">
        <f t="shared" si="153"/>
        <v>1.5359000000000003</v>
      </c>
      <c r="E3249" s="1">
        <v>42720</v>
      </c>
      <c r="F3249">
        <v>8.3000000000000007</v>
      </c>
      <c r="G3249">
        <f t="shared" si="151"/>
        <v>5.8750000000000009</v>
      </c>
      <c r="H3249">
        <f t="shared" si="152"/>
        <v>4.3391000000000002</v>
      </c>
      <c r="J3249" s="1">
        <v>42720</v>
      </c>
      <c r="K3249">
        <v>8.3000000000000007</v>
      </c>
      <c r="L3249">
        <v>3.9609000000000001</v>
      </c>
      <c r="M3249">
        <v>2.4249999999999998</v>
      </c>
      <c r="O3249" s="1">
        <v>42720</v>
      </c>
      <c r="P3249">
        <v>5.8750000000000009</v>
      </c>
      <c r="Q3249">
        <v>4.3391000000000002</v>
      </c>
    </row>
    <row r="3250" spans="1:17">
      <c r="A3250" s="1">
        <v>42723</v>
      </c>
      <c r="B3250">
        <v>3.9296000000000002</v>
      </c>
      <c r="C3250">
        <v>2.3860000000000001</v>
      </c>
      <c r="D3250">
        <f t="shared" si="153"/>
        <v>1.5436000000000001</v>
      </c>
      <c r="E3250" s="1">
        <v>42723</v>
      </c>
      <c r="F3250">
        <v>8.3000000000000007</v>
      </c>
      <c r="G3250">
        <f t="shared" si="151"/>
        <v>5.9140000000000006</v>
      </c>
      <c r="H3250">
        <f t="shared" si="152"/>
        <v>4.3704000000000001</v>
      </c>
      <c r="J3250" s="1">
        <v>42723</v>
      </c>
      <c r="K3250">
        <v>8.3000000000000007</v>
      </c>
      <c r="L3250">
        <v>3.9296000000000002</v>
      </c>
      <c r="M3250">
        <v>2.3860000000000001</v>
      </c>
      <c r="O3250" s="1">
        <v>42723</v>
      </c>
      <c r="P3250">
        <v>5.9140000000000006</v>
      </c>
      <c r="Q3250">
        <v>4.3704000000000001</v>
      </c>
    </row>
    <row r="3251" spans="1:17">
      <c r="A3251" s="1">
        <v>42724</v>
      </c>
      <c r="B3251">
        <v>3.9377</v>
      </c>
      <c r="C3251">
        <v>2.399</v>
      </c>
      <c r="D3251">
        <f t="shared" si="153"/>
        <v>1.5387</v>
      </c>
      <c r="E3251" s="1">
        <v>42724</v>
      </c>
      <c r="F3251">
        <v>8.3000000000000007</v>
      </c>
      <c r="G3251">
        <f t="shared" si="151"/>
        <v>5.9010000000000007</v>
      </c>
      <c r="H3251">
        <f t="shared" si="152"/>
        <v>4.3623000000000012</v>
      </c>
      <c r="J3251" s="1">
        <v>42724</v>
      </c>
      <c r="K3251">
        <v>8.3000000000000007</v>
      </c>
      <c r="L3251">
        <v>3.9377</v>
      </c>
      <c r="M3251">
        <v>2.399</v>
      </c>
      <c r="O3251" s="1">
        <v>42724</v>
      </c>
      <c r="P3251">
        <v>5.9010000000000007</v>
      </c>
      <c r="Q3251">
        <v>4.3623000000000012</v>
      </c>
    </row>
    <row r="3252" spans="1:17">
      <c r="A3252" s="1">
        <v>42725</v>
      </c>
      <c r="B3252">
        <v>3.9298000000000002</v>
      </c>
      <c r="C3252">
        <v>2.3980000000000001</v>
      </c>
      <c r="D3252">
        <f t="shared" si="153"/>
        <v>1.5318000000000001</v>
      </c>
      <c r="E3252" s="1">
        <v>42725</v>
      </c>
      <c r="F3252">
        <v>8.3000000000000007</v>
      </c>
      <c r="G3252">
        <f t="shared" si="151"/>
        <v>5.902000000000001</v>
      </c>
      <c r="H3252">
        <f t="shared" si="152"/>
        <v>4.3702000000000005</v>
      </c>
      <c r="J3252" s="1">
        <v>42725</v>
      </c>
      <c r="K3252">
        <v>8.3000000000000007</v>
      </c>
      <c r="L3252">
        <v>3.9298000000000002</v>
      </c>
      <c r="M3252">
        <v>2.3980000000000001</v>
      </c>
      <c r="O3252" s="1">
        <v>42725</v>
      </c>
      <c r="P3252">
        <v>5.902000000000001</v>
      </c>
      <c r="Q3252">
        <v>4.3702000000000005</v>
      </c>
    </row>
    <row r="3253" spans="1:17">
      <c r="A3253" s="1">
        <v>42726</v>
      </c>
      <c r="B3253">
        <v>3.9371</v>
      </c>
      <c r="C3253">
        <v>2.4079999999999999</v>
      </c>
      <c r="D3253">
        <f t="shared" si="153"/>
        <v>1.5291000000000001</v>
      </c>
      <c r="E3253" s="1">
        <v>42726</v>
      </c>
      <c r="F3253">
        <v>8.3000000000000007</v>
      </c>
      <c r="G3253">
        <f t="shared" si="151"/>
        <v>5.8920000000000012</v>
      </c>
      <c r="H3253">
        <f t="shared" si="152"/>
        <v>4.3629000000000007</v>
      </c>
      <c r="J3253" s="1">
        <v>42726</v>
      </c>
      <c r="K3253">
        <v>8.3000000000000007</v>
      </c>
      <c r="L3253">
        <v>3.9371</v>
      </c>
      <c r="M3253">
        <v>2.4079999999999999</v>
      </c>
      <c r="O3253" s="1">
        <v>42726</v>
      </c>
      <c r="P3253">
        <v>5.8920000000000012</v>
      </c>
      <c r="Q3253">
        <v>4.3629000000000007</v>
      </c>
    </row>
    <row r="3254" spans="1:17">
      <c r="A3254" s="1">
        <v>42727</v>
      </c>
      <c r="B3254">
        <v>3.9157999999999999</v>
      </c>
      <c r="C3254">
        <v>2.3879999999999999</v>
      </c>
      <c r="D3254">
        <f t="shared" si="153"/>
        <v>1.5278</v>
      </c>
      <c r="E3254" s="1">
        <v>42727</v>
      </c>
      <c r="F3254">
        <v>8.3000000000000007</v>
      </c>
      <c r="G3254">
        <f t="shared" si="151"/>
        <v>5.9120000000000008</v>
      </c>
      <c r="H3254">
        <f t="shared" si="152"/>
        <v>4.3842000000000008</v>
      </c>
      <c r="J3254" s="1">
        <v>42727</v>
      </c>
      <c r="K3254">
        <v>8.3000000000000007</v>
      </c>
      <c r="L3254">
        <v>3.9157999999999999</v>
      </c>
      <c r="M3254">
        <v>2.3879999999999999</v>
      </c>
      <c r="O3254" s="1">
        <v>42727</v>
      </c>
      <c r="P3254">
        <v>5.9120000000000008</v>
      </c>
      <c r="Q3254">
        <v>4.3842000000000008</v>
      </c>
    </row>
    <row r="3255" spans="1:17">
      <c r="A3255" s="1">
        <v>42732</v>
      </c>
      <c r="B3255">
        <v>3.8649</v>
      </c>
      <c r="C3255">
        <v>2.3330000000000002</v>
      </c>
      <c r="D3255">
        <f t="shared" si="153"/>
        <v>1.5318999999999998</v>
      </c>
      <c r="E3255" s="1">
        <v>42732</v>
      </c>
      <c r="F3255">
        <v>8.3000000000000007</v>
      </c>
      <c r="G3255">
        <f t="shared" si="151"/>
        <v>5.9670000000000005</v>
      </c>
      <c r="H3255">
        <f t="shared" si="152"/>
        <v>4.4351000000000003</v>
      </c>
      <c r="J3255" s="1">
        <v>42732</v>
      </c>
      <c r="K3255">
        <v>8.3000000000000007</v>
      </c>
      <c r="L3255">
        <v>3.8649</v>
      </c>
      <c r="M3255">
        <v>2.3330000000000002</v>
      </c>
      <c r="O3255" s="1">
        <v>42732</v>
      </c>
      <c r="P3255">
        <v>5.9670000000000005</v>
      </c>
      <c r="Q3255">
        <v>4.4351000000000003</v>
      </c>
    </row>
    <row r="3256" spans="1:17">
      <c r="A3256" s="1">
        <v>42733</v>
      </c>
      <c r="B3256">
        <v>3.8468</v>
      </c>
      <c r="C3256">
        <v>2.3180000000000001</v>
      </c>
      <c r="D3256">
        <f t="shared" si="153"/>
        <v>1.5287999999999999</v>
      </c>
      <c r="E3256" s="1">
        <v>42733</v>
      </c>
      <c r="F3256">
        <v>8.3000000000000007</v>
      </c>
      <c r="G3256">
        <f t="shared" si="151"/>
        <v>5.9820000000000011</v>
      </c>
      <c r="H3256">
        <f t="shared" si="152"/>
        <v>4.4532000000000007</v>
      </c>
      <c r="J3256" s="1">
        <v>42733</v>
      </c>
      <c r="K3256">
        <v>8.3000000000000007</v>
      </c>
      <c r="L3256">
        <v>3.8468</v>
      </c>
      <c r="M3256">
        <v>2.3180000000000001</v>
      </c>
      <c r="O3256" s="1">
        <v>42733</v>
      </c>
      <c r="P3256">
        <v>5.9820000000000011</v>
      </c>
      <c r="Q3256">
        <v>4.4532000000000007</v>
      </c>
    </row>
    <row r="3257" spans="1:17">
      <c r="A3257" s="1">
        <v>42734</v>
      </c>
      <c r="B3257">
        <v>3.8349000000000002</v>
      </c>
      <c r="C3257">
        <v>2.3119999999999998</v>
      </c>
      <c r="D3257">
        <f t="shared" si="153"/>
        <v>1.5229000000000004</v>
      </c>
      <c r="E3257" s="1">
        <v>42734</v>
      </c>
      <c r="F3257">
        <v>8.3000000000000007</v>
      </c>
      <c r="G3257">
        <f t="shared" si="151"/>
        <v>5.9880000000000013</v>
      </c>
      <c r="H3257">
        <f t="shared" si="152"/>
        <v>4.4651000000000005</v>
      </c>
      <c r="J3257" s="1">
        <v>42734</v>
      </c>
      <c r="K3257">
        <v>8.3000000000000007</v>
      </c>
      <c r="L3257">
        <v>3.8349000000000002</v>
      </c>
      <c r="M3257">
        <v>2.3119999999999998</v>
      </c>
      <c r="O3257" s="1">
        <v>42734</v>
      </c>
      <c r="P3257">
        <v>5.9880000000000013</v>
      </c>
      <c r="Q3257">
        <v>4.4651000000000005</v>
      </c>
    </row>
    <row r="3258" spans="1:17">
      <c r="A3258" s="1">
        <v>42738</v>
      </c>
      <c r="B3258">
        <v>3.8504</v>
      </c>
      <c r="C3258">
        <v>2.3290000000000002</v>
      </c>
      <c r="D3258">
        <f t="shared" si="153"/>
        <v>1.5213999999999999</v>
      </c>
      <c r="E3258" s="1">
        <v>42738</v>
      </c>
      <c r="F3258">
        <v>8.5</v>
      </c>
      <c r="G3258">
        <f t="shared" si="151"/>
        <v>6.1709999999999994</v>
      </c>
      <c r="H3258">
        <f t="shared" si="152"/>
        <v>4.6495999999999995</v>
      </c>
      <c r="J3258" s="1">
        <v>42738</v>
      </c>
      <c r="K3258">
        <v>8.5</v>
      </c>
      <c r="L3258">
        <v>3.8504</v>
      </c>
      <c r="M3258">
        <v>2.3290000000000002</v>
      </c>
      <c r="O3258" s="1">
        <v>42738</v>
      </c>
      <c r="P3258">
        <v>6.1709999999999994</v>
      </c>
      <c r="Q3258">
        <v>4.6495999999999995</v>
      </c>
    </row>
    <row r="3259" spans="1:17">
      <c r="A3259" s="1">
        <v>42739</v>
      </c>
      <c r="B3259">
        <v>3.8026</v>
      </c>
      <c r="C3259">
        <v>2.2959999999999998</v>
      </c>
      <c r="D3259">
        <f t="shared" si="153"/>
        <v>1.5066000000000002</v>
      </c>
      <c r="E3259" s="1">
        <v>42739</v>
      </c>
      <c r="F3259">
        <v>8.5</v>
      </c>
      <c r="G3259">
        <f t="shared" si="151"/>
        <v>6.2040000000000006</v>
      </c>
      <c r="H3259">
        <f t="shared" si="152"/>
        <v>4.6974</v>
      </c>
      <c r="J3259" s="1">
        <v>42739</v>
      </c>
      <c r="K3259">
        <v>8.5</v>
      </c>
      <c r="L3259">
        <v>3.8026</v>
      </c>
      <c r="M3259">
        <v>2.2959999999999998</v>
      </c>
      <c r="O3259" s="1">
        <v>42739</v>
      </c>
      <c r="P3259">
        <v>6.2040000000000006</v>
      </c>
      <c r="Q3259">
        <v>4.6974</v>
      </c>
    </row>
    <row r="3260" spans="1:17">
      <c r="A3260" s="1">
        <v>42740</v>
      </c>
      <c r="B3260">
        <v>3.7587999999999999</v>
      </c>
      <c r="C3260">
        <v>2.2599999999999998</v>
      </c>
      <c r="D3260">
        <f t="shared" si="153"/>
        <v>1.4988000000000001</v>
      </c>
      <c r="E3260" s="1">
        <v>42740</v>
      </c>
      <c r="F3260">
        <v>8.5</v>
      </c>
      <c r="G3260">
        <f t="shared" si="151"/>
        <v>6.24</v>
      </c>
      <c r="H3260">
        <f t="shared" si="152"/>
        <v>4.7412000000000001</v>
      </c>
      <c r="J3260" s="1">
        <v>42740</v>
      </c>
      <c r="K3260">
        <v>8.5</v>
      </c>
      <c r="L3260">
        <v>3.7587999999999999</v>
      </c>
      <c r="M3260">
        <v>2.2599999999999998</v>
      </c>
      <c r="O3260" s="1">
        <v>42740</v>
      </c>
      <c r="P3260">
        <v>6.24</v>
      </c>
      <c r="Q3260">
        <v>4.7412000000000001</v>
      </c>
    </row>
    <row r="3261" spans="1:17">
      <c r="A3261" s="1">
        <v>42741</v>
      </c>
      <c r="B3261">
        <v>3.8029000000000002</v>
      </c>
      <c r="C3261">
        <v>2.3170000000000002</v>
      </c>
      <c r="D3261">
        <f t="shared" si="153"/>
        <v>1.4859</v>
      </c>
      <c r="E3261" s="1">
        <v>42741</v>
      </c>
      <c r="F3261">
        <v>8.5</v>
      </c>
      <c r="G3261">
        <f t="shared" si="151"/>
        <v>6.1829999999999998</v>
      </c>
      <c r="H3261">
        <f t="shared" si="152"/>
        <v>4.6970999999999998</v>
      </c>
      <c r="J3261" s="1">
        <v>42741</v>
      </c>
      <c r="K3261">
        <v>8.5</v>
      </c>
      <c r="L3261">
        <v>3.8029000000000002</v>
      </c>
      <c r="M3261">
        <v>2.3170000000000002</v>
      </c>
      <c r="O3261" s="1">
        <v>42741</v>
      </c>
      <c r="P3261">
        <v>6.1829999999999998</v>
      </c>
      <c r="Q3261">
        <v>4.6970999999999998</v>
      </c>
    </row>
    <row r="3262" spans="1:17">
      <c r="A3262" s="1">
        <v>42744</v>
      </c>
      <c r="B3262">
        <v>3.7719</v>
      </c>
      <c r="C3262">
        <v>2.278</v>
      </c>
      <c r="D3262">
        <f t="shared" si="153"/>
        <v>1.4939</v>
      </c>
      <c r="E3262" s="1">
        <v>42744</v>
      </c>
      <c r="F3262">
        <v>8.5</v>
      </c>
      <c r="G3262">
        <f t="shared" si="151"/>
        <v>6.2219999999999995</v>
      </c>
      <c r="H3262">
        <f t="shared" si="152"/>
        <v>4.7280999999999995</v>
      </c>
      <c r="J3262" s="1">
        <v>42744</v>
      </c>
      <c r="K3262">
        <v>8.5</v>
      </c>
      <c r="L3262">
        <v>3.7719</v>
      </c>
      <c r="M3262">
        <v>2.278</v>
      </c>
      <c r="O3262" s="1">
        <v>42744</v>
      </c>
      <c r="P3262">
        <v>6.2219999999999995</v>
      </c>
      <c r="Q3262">
        <v>4.7280999999999995</v>
      </c>
    </row>
    <row r="3263" spans="1:17">
      <c r="A3263" s="1">
        <v>42745</v>
      </c>
      <c r="B3263">
        <v>3.7692999999999999</v>
      </c>
      <c r="C3263">
        <v>2.282</v>
      </c>
      <c r="D3263">
        <f t="shared" si="153"/>
        <v>1.4872999999999998</v>
      </c>
      <c r="E3263" s="1">
        <v>42745</v>
      </c>
      <c r="F3263">
        <v>8.5</v>
      </c>
      <c r="G3263">
        <f t="shared" si="151"/>
        <v>6.218</v>
      </c>
      <c r="H3263">
        <f t="shared" si="152"/>
        <v>4.7307000000000006</v>
      </c>
      <c r="J3263" s="1">
        <v>42745</v>
      </c>
      <c r="K3263">
        <v>8.5</v>
      </c>
      <c r="L3263">
        <v>3.7692999999999999</v>
      </c>
      <c r="M3263">
        <v>2.282</v>
      </c>
      <c r="O3263" s="1">
        <v>42745</v>
      </c>
      <c r="P3263">
        <v>6.218</v>
      </c>
      <c r="Q3263">
        <v>4.7307000000000006</v>
      </c>
    </row>
    <row r="3264" spans="1:17">
      <c r="A3264" s="1">
        <v>42746</v>
      </c>
      <c r="B3264">
        <v>3.7565</v>
      </c>
      <c r="C3264">
        <v>2.2810000000000001</v>
      </c>
      <c r="D3264">
        <f t="shared" si="153"/>
        <v>1.4754999999999998</v>
      </c>
      <c r="E3264" s="1">
        <v>42746</v>
      </c>
      <c r="F3264">
        <v>8.5</v>
      </c>
      <c r="G3264">
        <f t="shared" si="151"/>
        <v>6.2189999999999994</v>
      </c>
      <c r="H3264">
        <f t="shared" si="152"/>
        <v>4.7435</v>
      </c>
      <c r="J3264" s="1">
        <v>42746</v>
      </c>
      <c r="K3264">
        <v>8.5</v>
      </c>
      <c r="L3264">
        <v>3.7565</v>
      </c>
      <c r="M3264">
        <v>2.2810000000000001</v>
      </c>
      <c r="O3264" s="1">
        <v>42746</v>
      </c>
      <c r="P3264">
        <v>6.2189999999999994</v>
      </c>
      <c r="Q3264">
        <v>4.7435</v>
      </c>
    </row>
    <row r="3265" spans="1:17">
      <c r="A3265" s="1">
        <v>42747</v>
      </c>
      <c r="B3265">
        <v>3.7383000000000002</v>
      </c>
      <c r="C3265">
        <v>2.266</v>
      </c>
      <c r="D3265">
        <f t="shared" si="153"/>
        <v>1.4723000000000002</v>
      </c>
      <c r="E3265" s="1">
        <v>42747</v>
      </c>
      <c r="F3265">
        <v>8.5</v>
      </c>
      <c r="G3265">
        <f t="shared" si="151"/>
        <v>6.234</v>
      </c>
      <c r="H3265">
        <f t="shared" si="152"/>
        <v>4.7616999999999994</v>
      </c>
      <c r="J3265" s="1">
        <v>42747</v>
      </c>
      <c r="K3265">
        <v>8.5</v>
      </c>
      <c r="L3265">
        <v>3.7383000000000002</v>
      </c>
      <c r="M3265">
        <v>2.266</v>
      </c>
      <c r="O3265" s="1">
        <v>42747</v>
      </c>
      <c r="P3265">
        <v>6.234</v>
      </c>
      <c r="Q3265">
        <v>4.7616999999999994</v>
      </c>
    </row>
    <row r="3266" spans="1:17">
      <c r="A3266" s="1">
        <v>42748</v>
      </c>
      <c r="B3266">
        <v>3.7965</v>
      </c>
      <c r="C3266">
        <v>2.3159999999999998</v>
      </c>
      <c r="D3266">
        <f t="shared" si="153"/>
        <v>1.4805000000000001</v>
      </c>
      <c r="E3266" s="1">
        <v>42748</v>
      </c>
      <c r="F3266">
        <v>8.5</v>
      </c>
      <c r="G3266">
        <f t="shared" si="151"/>
        <v>6.1840000000000002</v>
      </c>
      <c r="H3266">
        <f t="shared" si="152"/>
        <v>4.7035</v>
      </c>
      <c r="J3266" s="1">
        <v>42748</v>
      </c>
      <c r="K3266">
        <v>8.5</v>
      </c>
      <c r="L3266">
        <v>3.7965</v>
      </c>
      <c r="M3266">
        <v>2.3159999999999998</v>
      </c>
      <c r="O3266" s="1">
        <v>42748</v>
      </c>
      <c r="P3266">
        <v>6.1840000000000002</v>
      </c>
      <c r="Q3266">
        <v>4.7035</v>
      </c>
    </row>
    <row r="3267" spans="1:17">
      <c r="A3267" s="1">
        <v>42751</v>
      </c>
      <c r="B3267">
        <v>3.7719</v>
      </c>
      <c r="C3267">
        <v>2.2999999999999998</v>
      </c>
      <c r="D3267">
        <f t="shared" si="153"/>
        <v>1.4719000000000002</v>
      </c>
      <c r="E3267" s="1">
        <v>42751</v>
      </c>
      <c r="F3267">
        <v>8.5</v>
      </c>
      <c r="G3267">
        <f t="shared" si="151"/>
        <v>6.2</v>
      </c>
      <c r="H3267">
        <f t="shared" si="152"/>
        <v>4.7280999999999995</v>
      </c>
      <c r="J3267" s="1">
        <v>42751</v>
      </c>
      <c r="K3267">
        <v>8.5</v>
      </c>
      <c r="L3267">
        <v>3.7719</v>
      </c>
      <c r="M3267">
        <v>2.2999999999999998</v>
      </c>
      <c r="O3267" s="1">
        <v>42751</v>
      </c>
      <c r="P3267">
        <v>6.2</v>
      </c>
      <c r="Q3267">
        <v>4.7280999999999995</v>
      </c>
    </row>
    <row r="3268" spans="1:17">
      <c r="A3268" s="1">
        <v>42752</v>
      </c>
      <c r="B3268">
        <v>3.7593000000000001</v>
      </c>
      <c r="C3268">
        <v>2.286</v>
      </c>
      <c r="D3268">
        <f t="shared" si="153"/>
        <v>1.4733000000000001</v>
      </c>
      <c r="E3268" s="1">
        <v>42752</v>
      </c>
      <c r="F3268">
        <v>8.5</v>
      </c>
      <c r="G3268">
        <f t="shared" ref="G3268:G3331" si="154">F3268-C3268</f>
        <v>6.2140000000000004</v>
      </c>
      <c r="H3268">
        <f t="shared" ref="H3268:H3331" si="155">F3268-B3268</f>
        <v>4.7407000000000004</v>
      </c>
      <c r="J3268" s="1">
        <v>42752</v>
      </c>
      <c r="K3268">
        <v>8.5</v>
      </c>
      <c r="L3268">
        <v>3.7593000000000001</v>
      </c>
      <c r="M3268">
        <v>2.286</v>
      </c>
      <c r="O3268" s="1">
        <v>42752</v>
      </c>
      <c r="P3268">
        <v>6.2140000000000004</v>
      </c>
      <c r="Q3268">
        <v>4.7407000000000004</v>
      </c>
    </row>
    <row r="3269" spans="1:17">
      <c r="A3269" s="1">
        <v>42753</v>
      </c>
      <c r="B3269">
        <v>3.8003</v>
      </c>
      <c r="C3269">
        <v>2.3210000000000002</v>
      </c>
      <c r="D3269">
        <f t="shared" si="153"/>
        <v>1.4792999999999998</v>
      </c>
      <c r="E3269" s="1">
        <v>42753</v>
      </c>
      <c r="F3269">
        <v>8.5</v>
      </c>
      <c r="G3269">
        <f t="shared" si="154"/>
        <v>6.1790000000000003</v>
      </c>
      <c r="H3269">
        <f t="shared" si="155"/>
        <v>4.6997</v>
      </c>
      <c r="J3269" s="1">
        <v>42753</v>
      </c>
      <c r="K3269">
        <v>8.5</v>
      </c>
      <c r="L3269">
        <v>3.8003</v>
      </c>
      <c r="M3269">
        <v>2.3210000000000002</v>
      </c>
      <c r="O3269" s="1">
        <v>42753</v>
      </c>
      <c r="P3269">
        <v>6.1790000000000003</v>
      </c>
      <c r="Q3269">
        <v>4.6997</v>
      </c>
    </row>
    <row r="3270" spans="1:17">
      <c r="A3270" s="1">
        <v>42754</v>
      </c>
      <c r="B3270">
        <v>3.8491</v>
      </c>
      <c r="C3270">
        <v>2.3719999999999999</v>
      </c>
      <c r="D3270">
        <f t="shared" si="153"/>
        <v>1.4771000000000001</v>
      </c>
      <c r="E3270" s="1">
        <v>42754</v>
      </c>
      <c r="F3270">
        <v>8.5</v>
      </c>
      <c r="G3270">
        <f t="shared" si="154"/>
        <v>6.1280000000000001</v>
      </c>
      <c r="H3270">
        <f t="shared" si="155"/>
        <v>4.6509</v>
      </c>
      <c r="J3270" s="1">
        <v>42754</v>
      </c>
      <c r="K3270">
        <v>8.5</v>
      </c>
      <c r="L3270">
        <v>3.8491</v>
      </c>
      <c r="M3270">
        <v>2.3719999999999999</v>
      </c>
      <c r="O3270" s="1">
        <v>42754</v>
      </c>
      <c r="P3270">
        <v>6.1280000000000001</v>
      </c>
      <c r="Q3270">
        <v>4.6509</v>
      </c>
    </row>
    <row r="3271" spans="1:17">
      <c r="A3271" s="1">
        <v>42755</v>
      </c>
      <c r="B3271">
        <v>3.8567999999999998</v>
      </c>
      <c r="C3271">
        <v>2.383</v>
      </c>
      <c r="D3271">
        <f t="shared" si="153"/>
        <v>1.4737999999999998</v>
      </c>
      <c r="E3271" s="1">
        <v>42755</v>
      </c>
      <c r="F3271">
        <v>8.5</v>
      </c>
      <c r="G3271">
        <f t="shared" si="154"/>
        <v>6.117</v>
      </c>
      <c r="H3271">
        <f t="shared" si="155"/>
        <v>4.6432000000000002</v>
      </c>
      <c r="J3271" s="1">
        <v>42755</v>
      </c>
      <c r="K3271">
        <v>8.5</v>
      </c>
      <c r="L3271">
        <v>3.8567999999999998</v>
      </c>
      <c r="M3271">
        <v>2.383</v>
      </c>
      <c r="O3271" s="1">
        <v>42755</v>
      </c>
      <c r="P3271">
        <v>6.117</v>
      </c>
      <c r="Q3271">
        <v>4.6432000000000002</v>
      </c>
    </row>
    <row r="3272" spans="1:17">
      <c r="A3272" s="1">
        <v>42758</v>
      </c>
      <c r="B3272">
        <v>3.8075000000000001</v>
      </c>
      <c r="C3272">
        <v>2.327</v>
      </c>
      <c r="D3272">
        <f t="shared" si="153"/>
        <v>1.4805000000000001</v>
      </c>
      <c r="E3272" s="1">
        <v>42758</v>
      </c>
      <c r="F3272">
        <v>8.5</v>
      </c>
      <c r="G3272">
        <f t="shared" si="154"/>
        <v>6.173</v>
      </c>
      <c r="H3272">
        <f t="shared" si="155"/>
        <v>4.6924999999999999</v>
      </c>
      <c r="J3272" s="1">
        <v>42758</v>
      </c>
      <c r="K3272">
        <v>8.5</v>
      </c>
      <c r="L3272">
        <v>3.8075000000000001</v>
      </c>
      <c r="M3272">
        <v>2.327</v>
      </c>
      <c r="O3272" s="1">
        <v>42758</v>
      </c>
      <c r="P3272">
        <v>6.173</v>
      </c>
      <c r="Q3272">
        <v>4.6924999999999999</v>
      </c>
    </row>
    <row r="3273" spans="1:17">
      <c r="A3273" s="1">
        <v>42759</v>
      </c>
      <c r="B3273">
        <v>3.8685</v>
      </c>
      <c r="C3273">
        <v>2.3919999999999999</v>
      </c>
      <c r="D3273">
        <f t="shared" si="153"/>
        <v>1.4765000000000001</v>
      </c>
      <c r="E3273" s="1">
        <v>42759</v>
      </c>
      <c r="F3273">
        <v>8.5</v>
      </c>
      <c r="G3273">
        <f t="shared" si="154"/>
        <v>6.1080000000000005</v>
      </c>
      <c r="H3273">
        <f t="shared" si="155"/>
        <v>4.6315</v>
      </c>
      <c r="J3273" s="1">
        <v>42759</v>
      </c>
      <c r="K3273">
        <v>8.5</v>
      </c>
      <c r="L3273">
        <v>3.8685</v>
      </c>
      <c r="M3273">
        <v>2.3919999999999999</v>
      </c>
      <c r="O3273" s="1">
        <v>42759</v>
      </c>
      <c r="P3273">
        <v>6.1080000000000005</v>
      </c>
      <c r="Q3273">
        <v>4.6315</v>
      </c>
    </row>
    <row r="3274" spans="1:17">
      <c r="A3274" s="1">
        <v>42760</v>
      </c>
      <c r="B3274">
        <v>3.9432</v>
      </c>
      <c r="C3274">
        <v>2.4569999999999999</v>
      </c>
      <c r="D3274">
        <f t="shared" ref="D3274:D3337" si="156">B3274-C3274</f>
        <v>1.4862000000000002</v>
      </c>
      <c r="E3274" s="1">
        <v>42760</v>
      </c>
      <c r="F3274">
        <v>8.5</v>
      </c>
      <c r="G3274">
        <f t="shared" si="154"/>
        <v>6.0430000000000001</v>
      </c>
      <c r="H3274">
        <f t="shared" si="155"/>
        <v>4.5568</v>
      </c>
      <c r="J3274" s="1">
        <v>42760</v>
      </c>
      <c r="K3274">
        <v>8.5</v>
      </c>
      <c r="L3274">
        <v>3.9432</v>
      </c>
      <c r="M3274">
        <v>2.4569999999999999</v>
      </c>
      <c r="O3274" s="1">
        <v>42760</v>
      </c>
      <c r="P3274">
        <v>6.0430000000000001</v>
      </c>
      <c r="Q3274">
        <v>4.5568</v>
      </c>
    </row>
    <row r="3275" spans="1:17">
      <c r="A3275" s="1">
        <v>42761</v>
      </c>
      <c r="B3275">
        <v>3.9415</v>
      </c>
      <c r="C3275">
        <v>2.4590000000000001</v>
      </c>
      <c r="D3275">
        <f t="shared" si="156"/>
        <v>1.4824999999999999</v>
      </c>
      <c r="E3275" s="1">
        <v>42761</v>
      </c>
      <c r="F3275">
        <v>8.5</v>
      </c>
      <c r="G3275">
        <f t="shared" si="154"/>
        <v>6.0410000000000004</v>
      </c>
      <c r="H3275">
        <f t="shared" si="155"/>
        <v>4.5585000000000004</v>
      </c>
      <c r="J3275" s="1">
        <v>42761</v>
      </c>
      <c r="K3275">
        <v>8.5</v>
      </c>
      <c r="L3275">
        <v>3.9415</v>
      </c>
      <c r="M3275">
        <v>2.4590000000000001</v>
      </c>
      <c r="O3275" s="1">
        <v>42761</v>
      </c>
      <c r="P3275">
        <v>6.0410000000000004</v>
      </c>
      <c r="Q3275">
        <v>4.5585000000000004</v>
      </c>
    </row>
    <row r="3276" spans="1:17">
      <c r="A3276" s="1">
        <v>42762</v>
      </c>
      <c r="B3276">
        <v>3.9108999999999998</v>
      </c>
      <c r="C3276">
        <v>2.4279999999999999</v>
      </c>
      <c r="D3276">
        <f t="shared" si="156"/>
        <v>1.4828999999999999</v>
      </c>
      <c r="E3276" s="1">
        <v>42762</v>
      </c>
      <c r="F3276">
        <v>8.5</v>
      </c>
      <c r="G3276">
        <f t="shared" si="154"/>
        <v>6.0720000000000001</v>
      </c>
      <c r="H3276">
        <f t="shared" si="155"/>
        <v>4.5891000000000002</v>
      </c>
      <c r="J3276" s="1">
        <v>42762</v>
      </c>
      <c r="K3276">
        <v>8.5</v>
      </c>
      <c r="L3276">
        <v>3.9108999999999998</v>
      </c>
      <c r="M3276">
        <v>2.4279999999999999</v>
      </c>
      <c r="O3276" s="1">
        <v>42762</v>
      </c>
      <c r="P3276">
        <v>6.0720000000000001</v>
      </c>
      <c r="Q3276">
        <v>4.5891000000000002</v>
      </c>
    </row>
    <row r="3277" spans="1:17">
      <c r="A3277" s="1">
        <v>42765</v>
      </c>
      <c r="B3277">
        <v>3.9121999999999999</v>
      </c>
      <c r="C3277">
        <v>2.4350000000000001</v>
      </c>
      <c r="D3277">
        <f t="shared" si="156"/>
        <v>1.4771999999999998</v>
      </c>
      <c r="E3277" s="1">
        <v>42765</v>
      </c>
      <c r="F3277">
        <v>8.5</v>
      </c>
      <c r="G3277">
        <f t="shared" si="154"/>
        <v>6.0649999999999995</v>
      </c>
      <c r="H3277">
        <f t="shared" si="155"/>
        <v>4.5877999999999997</v>
      </c>
      <c r="J3277" s="1">
        <v>42765</v>
      </c>
      <c r="K3277">
        <v>8.5</v>
      </c>
      <c r="L3277">
        <v>3.9121999999999999</v>
      </c>
      <c r="M3277">
        <v>2.4350000000000001</v>
      </c>
      <c r="O3277" s="1">
        <v>42765</v>
      </c>
      <c r="P3277">
        <v>6.0649999999999995</v>
      </c>
      <c r="Q3277">
        <v>4.5877999999999997</v>
      </c>
    </row>
    <row r="3278" spans="1:17">
      <c r="A3278" s="1">
        <v>42766</v>
      </c>
      <c r="B3278">
        <v>3.8847999999999998</v>
      </c>
      <c r="C3278">
        <v>2.4079999999999999</v>
      </c>
      <c r="D3278">
        <f t="shared" si="156"/>
        <v>1.4767999999999999</v>
      </c>
      <c r="E3278" s="1">
        <v>42766</v>
      </c>
      <c r="F3278">
        <v>8.5</v>
      </c>
      <c r="G3278">
        <f t="shared" si="154"/>
        <v>6.0920000000000005</v>
      </c>
      <c r="H3278">
        <f t="shared" si="155"/>
        <v>4.6151999999999997</v>
      </c>
      <c r="J3278" s="1">
        <v>42766</v>
      </c>
      <c r="K3278">
        <v>8.5</v>
      </c>
      <c r="L3278">
        <v>3.8847999999999998</v>
      </c>
      <c r="M3278">
        <v>2.4079999999999999</v>
      </c>
      <c r="O3278" s="1">
        <v>42766</v>
      </c>
      <c r="P3278">
        <v>6.0920000000000005</v>
      </c>
      <c r="Q3278">
        <v>4.6151999999999997</v>
      </c>
    </row>
    <row r="3279" spans="1:17">
      <c r="A3279" s="1">
        <v>42767</v>
      </c>
      <c r="B3279">
        <v>3.8856000000000002</v>
      </c>
      <c r="C3279">
        <v>2.4049999999999998</v>
      </c>
      <c r="D3279">
        <f t="shared" si="156"/>
        <v>1.4806000000000004</v>
      </c>
      <c r="E3279" s="1">
        <v>42767</v>
      </c>
      <c r="F3279">
        <v>8.5</v>
      </c>
      <c r="G3279">
        <f t="shared" si="154"/>
        <v>6.0950000000000006</v>
      </c>
      <c r="H3279">
        <f t="shared" si="155"/>
        <v>4.6143999999999998</v>
      </c>
      <c r="J3279" s="1">
        <v>42767</v>
      </c>
      <c r="K3279">
        <v>8.5</v>
      </c>
      <c r="L3279">
        <v>3.8856000000000002</v>
      </c>
      <c r="M3279">
        <v>2.4049999999999998</v>
      </c>
      <c r="O3279" s="1">
        <v>42767</v>
      </c>
      <c r="P3279">
        <v>6.0950000000000006</v>
      </c>
      <c r="Q3279">
        <v>4.6143999999999998</v>
      </c>
    </row>
    <row r="3280" spans="1:17">
      <c r="A3280" s="1">
        <v>42768</v>
      </c>
      <c r="B3280">
        <v>3.8832</v>
      </c>
      <c r="C3280">
        <v>2.411</v>
      </c>
      <c r="D3280">
        <f t="shared" si="156"/>
        <v>1.4722</v>
      </c>
      <c r="E3280" s="1">
        <v>42768</v>
      </c>
      <c r="F3280">
        <v>8.5</v>
      </c>
      <c r="G3280">
        <f t="shared" si="154"/>
        <v>6.0890000000000004</v>
      </c>
      <c r="H3280">
        <f t="shared" si="155"/>
        <v>4.6167999999999996</v>
      </c>
      <c r="J3280" s="1">
        <v>42768</v>
      </c>
      <c r="K3280">
        <v>8.5</v>
      </c>
      <c r="L3280">
        <v>3.8832</v>
      </c>
      <c r="M3280">
        <v>2.411</v>
      </c>
      <c r="O3280" s="1">
        <v>42768</v>
      </c>
      <c r="P3280">
        <v>6.0890000000000004</v>
      </c>
      <c r="Q3280">
        <v>4.6167999999999996</v>
      </c>
    </row>
    <row r="3281" spans="1:17">
      <c r="A3281" s="1">
        <v>42769</v>
      </c>
      <c r="B3281">
        <v>3.8982000000000001</v>
      </c>
      <c r="C3281">
        <v>2.4209999999999998</v>
      </c>
      <c r="D3281">
        <f t="shared" si="156"/>
        <v>1.4772000000000003</v>
      </c>
      <c r="E3281" s="1">
        <v>42769</v>
      </c>
      <c r="F3281">
        <v>8.5</v>
      </c>
      <c r="G3281">
        <f t="shared" si="154"/>
        <v>6.0790000000000006</v>
      </c>
      <c r="H3281">
        <f t="shared" si="155"/>
        <v>4.6017999999999999</v>
      </c>
      <c r="J3281" s="1">
        <v>42769</v>
      </c>
      <c r="K3281">
        <v>8.5</v>
      </c>
      <c r="L3281">
        <v>3.8982000000000001</v>
      </c>
      <c r="M3281">
        <v>2.4209999999999998</v>
      </c>
      <c r="O3281" s="1">
        <v>42769</v>
      </c>
      <c r="P3281">
        <v>6.0790000000000006</v>
      </c>
      <c r="Q3281">
        <v>4.6017999999999999</v>
      </c>
    </row>
    <row r="3282" spans="1:17">
      <c r="A3282" s="1">
        <v>42772</v>
      </c>
      <c r="B3282">
        <v>3.8521999999999998</v>
      </c>
      <c r="C3282">
        <v>2.3769999999999998</v>
      </c>
      <c r="D3282">
        <f t="shared" si="156"/>
        <v>1.4752000000000001</v>
      </c>
      <c r="E3282" s="1">
        <v>42772</v>
      </c>
      <c r="F3282">
        <v>8.5</v>
      </c>
      <c r="G3282">
        <f t="shared" si="154"/>
        <v>6.1230000000000002</v>
      </c>
      <c r="H3282">
        <f t="shared" si="155"/>
        <v>4.6478000000000002</v>
      </c>
      <c r="J3282" s="1">
        <v>42772</v>
      </c>
      <c r="K3282">
        <v>8.5</v>
      </c>
      <c r="L3282">
        <v>3.8521999999999998</v>
      </c>
      <c r="M3282">
        <v>2.3769999999999998</v>
      </c>
      <c r="O3282" s="1">
        <v>42772</v>
      </c>
      <c r="P3282">
        <v>6.1230000000000002</v>
      </c>
      <c r="Q3282">
        <v>4.6478000000000002</v>
      </c>
    </row>
    <row r="3283" spans="1:17">
      <c r="A3283" s="1">
        <v>42773</v>
      </c>
      <c r="B3283">
        <v>3.8290999999999999</v>
      </c>
      <c r="C3283">
        <v>2.3580000000000001</v>
      </c>
      <c r="D3283">
        <f t="shared" si="156"/>
        <v>1.4710999999999999</v>
      </c>
      <c r="E3283" s="1">
        <v>42773</v>
      </c>
      <c r="F3283">
        <v>8.5</v>
      </c>
      <c r="G3283">
        <f t="shared" si="154"/>
        <v>6.1419999999999995</v>
      </c>
      <c r="H3283">
        <f t="shared" si="155"/>
        <v>4.6708999999999996</v>
      </c>
      <c r="J3283" s="1">
        <v>42773</v>
      </c>
      <c r="K3283">
        <v>8.5</v>
      </c>
      <c r="L3283">
        <v>3.8290999999999999</v>
      </c>
      <c r="M3283">
        <v>2.3580000000000001</v>
      </c>
      <c r="O3283" s="1">
        <v>42773</v>
      </c>
      <c r="P3283">
        <v>6.1419999999999995</v>
      </c>
      <c r="Q3283">
        <v>4.6708999999999996</v>
      </c>
    </row>
    <row r="3284" spans="1:17">
      <c r="A3284" s="1">
        <v>42774</v>
      </c>
      <c r="B3284">
        <v>3.7601</v>
      </c>
      <c r="C3284">
        <v>2.2930000000000001</v>
      </c>
      <c r="D3284">
        <f t="shared" si="156"/>
        <v>1.4670999999999998</v>
      </c>
      <c r="E3284" s="1">
        <v>42774</v>
      </c>
      <c r="F3284">
        <v>8.5</v>
      </c>
      <c r="G3284">
        <f t="shared" si="154"/>
        <v>6.2069999999999999</v>
      </c>
      <c r="H3284">
        <f t="shared" si="155"/>
        <v>4.7399000000000004</v>
      </c>
      <c r="J3284" s="1">
        <v>42774</v>
      </c>
      <c r="K3284">
        <v>8.5</v>
      </c>
      <c r="L3284">
        <v>3.7601</v>
      </c>
      <c r="M3284">
        <v>2.2930000000000001</v>
      </c>
      <c r="O3284" s="1">
        <v>42774</v>
      </c>
      <c r="P3284">
        <v>6.2069999999999999</v>
      </c>
      <c r="Q3284">
        <v>4.7399000000000004</v>
      </c>
    </row>
    <row r="3285" spans="1:17">
      <c r="A3285" s="1">
        <v>42775</v>
      </c>
      <c r="B3285">
        <v>3.8252999999999999</v>
      </c>
      <c r="C3285">
        <v>2.351</v>
      </c>
      <c r="D3285">
        <f t="shared" si="156"/>
        <v>1.4742999999999999</v>
      </c>
      <c r="E3285" s="1">
        <v>42775</v>
      </c>
      <c r="F3285">
        <v>8.5</v>
      </c>
      <c r="G3285">
        <f t="shared" si="154"/>
        <v>6.149</v>
      </c>
      <c r="H3285">
        <f t="shared" si="155"/>
        <v>4.6746999999999996</v>
      </c>
      <c r="J3285" s="1">
        <v>42775</v>
      </c>
      <c r="K3285">
        <v>8.5</v>
      </c>
      <c r="L3285">
        <v>3.8252999999999999</v>
      </c>
      <c r="M3285">
        <v>2.351</v>
      </c>
      <c r="O3285" s="1">
        <v>42775</v>
      </c>
      <c r="P3285">
        <v>6.149</v>
      </c>
      <c r="Q3285">
        <v>4.6746999999999996</v>
      </c>
    </row>
    <row r="3286" spans="1:17">
      <c r="A3286" s="1">
        <v>42776</v>
      </c>
      <c r="B3286">
        <v>3.8361999999999998</v>
      </c>
      <c r="C3286">
        <v>2.367</v>
      </c>
      <c r="D3286">
        <f t="shared" si="156"/>
        <v>1.4691999999999998</v>
      </c>
      <c r="E3286" s="1">
        <v>42776</v>
      </c>
      <c r="F3286">
        <v>8.5</v>
      </c>
      <c r="G3286">
        <f t="shared" si="154"/>
        <v>6.133</v>
      </c>
      <c r="H3286">
        <f t="shared" si="155"/>
        <v>4.6638000000000002</v>
      </c>
      <c r="J3286" s="1">
        <v>42776</v>
      </c>
      <c r="K3286">
        <v>8.5</v>
      </c>
      <c r="L3286">
        <v>3.8361999999999998</v>
      </c>
      <c r="M3286">
        <v>2.367</v>
      </c>
      <c r="O3286" s="1">
        <v>42776</v>
      </c>
      <c r="P3286">
        <v>6.133</v>
      </c>
      <c r="Q3286">
        <v>4.6638000000000002</v>
      </c>
    </row>
    <row r="3287" spans="1:17">
      <c r="A3287" s="1">
        <v>42779</v>
      </c>
      <c r="B3287">
        <v>3.8755999999999999</v>
      </c>
      <c r="C3287">
        <v>2.4079999999999999</v>
      </c>
      <c r="D3287">
        <f t="shared" si="156"/>
        <v>1.4676</v>
      </c>
      <c r="E3287" s="1">
        <v>42779</v>
      </c>
      <c r="F3287">
        <v>8.5</v>
      </c>
      <c r="G3287">
        <f t="shared" si="154"/>
        <v>6.0920000000000005</v>
      </c>
      <c r="H3287">
        <f t="shared" si="155"/>
        <v>4.6243999999999996</v>
      </c>
      <c r="J3287" s="1">
        <v>42779</v>
      </c>
      <c r="K3287">
        <v>8.5</v>
      </c>
      <c r="L3287">
        <v>3.8755999999999999</v>
      </c>
      <c r="M3287">
        <v>2.4079999999999999</v>
      </c>
      <c r="O3287" s="1">
        <v>42779</v>
      </c>
      <c r="P3287">
        <v>6.0920000000000005</v>
      </c>
      <c r="Q3287">
        <v>4.6243999999999996</v>
      </c>
    </row>
    <row r="3288" spans="1:17">
      <c r="A3288" s="1">
        <v>42780</v>
      </c>
      <c r="B3288">
        <v>3.9037000000000002</v>
      </c>
      <c r="C3288">
        <v>2.4329999999999998</v>
      </c>
      <c r="D3288">
        <f t="shared" si="156"/>
        <v>1.4707000000000003</v>
      </c>
      <c r="E3288" s="1">
        <v>42780</v>
      </c>
      <c r="F3288">
        <v>8.5</v>
      </c>
      <c r="G3288">
        <f t="shared" si="154"/>
        <v>6.0670000000000002</v>
      </c>
      <c r="H3288">
        <f t="shared" si="155"/>
        <v>4.5962999999999994</v>
      </c>
      <c r="J3288" s="1">
        <v>42780</v>
      </c>
      <c r="K3288">
        <v>8.5</v>
      </c>
      <c r="L3288">
        <v>3.9037000000000002</v>
      </c>
      <c r="M3288">
        <v>2.4329999999999998</v>
      </c>
      <c r="O3288" s="1">
        <v>42780</v>
      </c>
      <c r="P3288">
        <v>6.0670000000000002</v>
      </c>
      <c r="Q3288">
        <v>4.5962999999999994</v>
      </c>
    </row>
    <row r="3289" spans="1:17">
      <c r="A3289" s="1">
        <v>42781</v>
      </c>
      <c r="B3289">
        <v>3.9232</v>
      </c>
      <c r="C3289">
        <v>2.4609999999999999</v>
      </c>
      <c r="D3289">
        <f t="shared" si="156"/>
        <v>1.4622000000000002</v>
      </c>
      <c r="E3289" s="1">
        <v>42781</v>
      </c>
      <c r="F3289">
        <v>8.5</v>
      </c>
      <c r="G3289">
        <f t="shared" si="154"/>
        <v>6.0389999999999997</v>
      </c>
      <c r="H3289">
        <f t="shared" si="155"/>
        <v>4.5768000000000004</v>
      </c>
      <c r="J3289" s="1">
        <v>42781</v>
      </c>
      <c r="K3289">
        <v>8.5</v>
      </c>
      <c r="L3289">
        <v>3.9232</v>
      </c>
      <c r="M3289">
        <v>2.4609999999999999</v>
      </c>
      <c r="O3289" s="1">
        <v>42781</v>
      </c>
      <c r="P3289">
        <v>6.0389999999999997</v>
      </c>
      <c r="Q3289">
        <v>4.5768000000000004</v>
      </c>
    </row>
    <row r="3290" spans="1:17">
      <c r="A3290" s="1">
        <v>42782</v>
      </c>
      <c r="B3290">
        <v>3.8835999999999999</v>
      </c>
      <c r="C3290">
        <v>2.4350000000000001</v>
      </c>
      <c r="D3290">
        <f t="shared" si="156"/>
        <v>1.4485999999999999</v>
      </c>
      <c r="E3290" s="1">
        <v>42782</v>
      </c>
      <c r="F3290">
        <v>8.5</v>
      </c>
      <c r="G3290">
        <f t="shared" si="154"/>
        <v>6.0649999999999995</v>
      </c>
      <c r="H3290">
        <f t="shared" si="155"/>
        <v>4.6164000000000005</v>
      </c>
      <c r="J3290" s="1">
        <v>42782</v>
      </c>
      <c r="K3290">
        <v>8.5</v>
      </c>
      <c r="L3290">
        <v>3.8835999999999999</v>
      </c>
      <c r="M3290">
        <v>2.4350000000000001</v>
      </c>
      <c r="O3290" s="1">
        <v>42782</v>
      </c>
      <c r="P3290">
        <v>6.0649999999999995</v>
      </c>
      <c r="Q3290">
        <v>4.6164000000000005</v>
      </c>
    </row>
    <row r="3291" spans="1:17">
      <c r="A3291" s="1">
        <v>42783</v>
      </c>
      <c r="B3291">
        <v>3.8612000000000002</v>
      </c>
      <c r="C3291">
        <v>2.4089999999999998</v>
      </c>
      <c r="D3291">
        <f t="shared" si="156"/>
        <v>1.4522000000000004</v>
      </c>
      <c r="E3291" s="1">
        <v>42783</v>
      </c>
      <c r="F3291">
        <v>8.5</v>
      </c>
      <c r="G3291">
        <f t="shared" si="154"/>
        <v>6.0910000000000002</v>
      </c>
      <c r="H3291">
        <f t="shared" si="155"/>
        <v>4.6387999999999998</v>
      </c>
      <c r="J3291" s="1">
        <v>42783</v>
      </c>
      <c r="K3291">
        <v>8.5</v>
      </c>
      <c r="L3291">
        <v>3.8612000000000002</v>
      </c>
      <c r="M3291">
        <v>2.4089999999999998</v>
      </c>
      <c r="O3291" s="1">
        <v>42783</v>
      </c>
      <c r="P3291">
        <v>6.0910000000000002</v>
      </c>
      <c r="Q3291">
        <v>4.6387999999999998</v>
      </c>
    </row>
    <row r="3292" spans="1:17">
      <c r="A3292" s="1">
        <v>42787</v>
      </c>
      <c r="B3292">
        <v>3.8786</v>
      </c>
      <c r="C3292">
        <v>2.4239999999999999</v>
      </c>
      <c r="D3292">
        <f t="shared" si="156"/>
        <v>1.4546000000000001</v>
      </c>
      <c r="E3292" s="1">
        <v>42787</v>
      </c>
      <c r="F3292">
        <v>8.5</v>
      </c>
      <c r="G3292">
        <f t="shared" si="154"/>
        <v>6.0760000000000005</v>
      </c>
      <c r="H3292">
        <f t="shared" si="155"/>
        <v>4.6213999999999995</v>
      </c>
      <c r="J3292" s="1">
        <v>42787</v>
      </c>
      <c r="K3292">
        <v>8.5</v>
      </c>
      <c r="L3292">
        <v>3.8786</v>
      </c>
      <c r="M3292">
        <v>2.4239999999999999</v>
      </c>
      <c r="O3292" s="1">
        <v>42787</v>
      </c>
      <c r="P3292">
        <v>6.0760000000000005</v>
      </c>
      <c r="Q3292">
        <v>4.6213999999999995</v>
      </c>
    </row>
    <row r="3293" spans="1:17">
      <c r="A3293" s="1">
        <v>42788</v>
      </c>
      <c r="B3293">
        <v>3.8690000000000002</v>
      </c>
      <c r="C3293">
        <v>2.4300000000000002</v>
      </c>
      <c r="D3293">
        <f t="shared" si="156"/>
        <v>1.4390000000000001</v>
      </c>
      <c r="E3293" s="1">
        <v>42788</v>
      </c>
      <c r="F3293">
        <v>8.5</v>
      </c>
      <c r="G3293">
        <f t="shared" si="154"/>
        <v>6.07</v>
      </c>
      <c r="H3293">
        <f t="shared" si="155"/>
        <v>4.6310000000000002</v>
      </c>
      <c r="J3293" s="1">
        <v>42788</v>
      </c>
      <c r="K3293">
        <v>8.5</v>
      </c>
      <c r="L3293">
        <v>3.8690000000000002</v>
      </c>
      <c r="M3293">
        <v>2.4300000000000002</v>
      </c>
      <c r="O3293" s="1">
        <v>42788</v>
      </c>
      <c r="P3293">
        <v>6.07</v>
      </c>
      <c r="Q3293">
        <v>4.6310000000000002</v>
      </c>
    </row>
    <row r="3294" spans="1:17">
      <c r="A3294" s="1">
        <v>42789</v>
      </c>
      <c r="B3294">
        <v>3.8391999999999999</v>
      </c>
      <c r="C3294">
        <v>2.3929999999999998</v>
      </c>
      <c r="D3294">
        <f t="shared" si="156"/>
        <v>1.4462000000000002</v>
      </c>
      <c r="E3294" s="1">
        <v>42789</v>
      </c>
      <c r="F3294">
        <v>8.5</v>
      </c>
      <c r="G3294">
        <f t="shared" si="154"/>
        <v>6.1070000000000002</v>
      </c>
      <c r="H3294">
        <f t="shared" si="155"/>
        <v>4.6608000000000001</v>
      </c>
      <c r="J3294" s="1">
        <v>42789</v>
      </c>
      <c r="K3294">
        <v>8.5</v>
      </c>
      <c r="L3294">
        <v>3.8391999999999999</v>
      </c>
      <c r="M3294">
        <v>2.3929999999999998</v>
      </c>
      <c r="O3294" s="1">
        <v>42789</v>
      </c>
      <c r="P3294">
        <v>6.1070000000000002</v>
      </c>
      <c r="Q3294">
        <v>4.6608000000000001</v>
      </c>
    </row>
    <row r="3295" spans="1:17">
      <c r="A3295" s="1">
        <v>42790</v>
      </c>
      <c r="B3295">
        <v>3.7728999999999999</v>
      </c>
      <c r="C3295">
        <v>2.3279999999999998</v>
      </c>
      <c r="D3295">
        <f t="shared" si="156"/>
        <v>1.4449000000000001</v>
      </c>
      <c r="E3295" s="1">
        <v>42790</v>
      </c>
      <c r="F3295">
        <v>8.5</v>
      </c>
      <c r="G3295">
        <f t="shared" si="154"/>
        <v>6.1720000000000006</v>
      </c>
      <c r="H3295">
        <f t="shared" si="155"/>
        <v>4.7271000000000001</v>
      </c>
      <c r="J3295" s="1">
        <v>42790</v>
      </c>
      <c r="K3295">
        <v>8.5</v>
      </c>
      <c r="L3295">
        <v>3.7728999999999999</v>
      </c>
      <c r="M3295">
        <v>2.3279999999999998</v>
      </c>
      <c r="O3295" s="1">
        <v>42790</v>
      </c>
      <c r="P3295">
        <v>6.1720000000000006</v>
      </c>
      <c r="Q3295">
        <v>4.7271000000000001</v>
      </c>
    </row>
    <row r="3296" spans="1:17">
      <c r="A3296" s="1">
        <v>42793</v>
      </c>
      <c r="B3296">
        <v>3.8033000000000001</v>
      </c>
      <c r="C3296">
        <v>2.3639999999999999</v>
      </c>
      <c r="D3296">
        <f t="shared" si="156"/>
        <v>1.4393000000000002</v>
      </c>
      <c r="E3296" s="1">
        <v>42793</v>
      </c>
      <c r="F3296">
        <v>8.5</v>
      </c>
      <c r="G3296">
        <f t="shared" si="154"/>
        <v>6.1360000000000001</v>
      </c>
      <c r="H3296">
        <f t="shared" si="155"/>
        <v>4.6966999999999999</v>
      </c>
      <c r="J3296" s="1">
        <v>42793</v>
      </c>
      <c r="K3296">
        <v>8.5</v>
      </c>
      <c r="L3296">
        <v>3.8033000000000001</v>
      </c>
      <c r="M3296">
        <v>2.3639999999999999</v>
      </c>
      <c r="O3296" s="1">
        <v>42793</v>
      </c>
      <c r="P3296">
        <v>6.1360000000000001</v>
      </c>
      <c r="Q3296">
        <v>4.6966999999999999</v>
      </c>
    </row>
    <row r="3297" spans="1:17">
      <c r="A3297" s="1">
        <v>42794</v>
      </c>
      <c r="B3297">
        <v>3.7831000000000001</v>
      </c>
      <c r="C3297">
        <v>2.3420000000000001</v>
      </c>
      <c r="D3297">
        <f t="shared" si="156"/>
        <v>1.4411</v>
      </c>
      <c r="E3297" s="1">
        <v>42794</v>
      </c>
      <c r="F3297">
        <v>8.5</v>
      </c>
      <c r="G3297">
        <f t="shared" si="154"/>
        <v>6.1579999999999995</v>
      </c>
      <c r="H3297">
        <f t="shared" si="155"/>
        <v>4.7168999999999999</v>
      </c>
      <c r="J3297" s="1">
        <v>42794</v>
      </c>
      <c r="K3297">
        <v>8.5</v>
      </c>
      <c r="L3297">
        <v>3.7831000000000001</v>
      </c>
      <c r="M3297">
        <v>2.3420000000000001</v>
      </c>
      <c r="O3297" s="1">
        <v>42794</v>
      </c>
      <c r="P3297">
        <v>6.1579999999999995</v>
      </c>
      <c r="Q3297">
        <v>4.7168999999999999</v>
      </c>
    </row>
    <row r="3298" spans="1:17">
      <c r="A3298" s="1">
        <v>42795</v>
      </c>
      <c r="B3298">
        <v>3.8405</v>
      </c>
      <c r="C3298">
        <v>2.3940000000000001</v>
      </c>
      <c r="D3298">
        <f t="shared" si="156"/>
        <v>1.4464999999999999</v>
      </c>
      <c r="E3298" s="1">
        <v>42795</v>
      </c>
      <c r="F3298">
        <v>8.5</v>
      </c>
      <c r="G3298">
        <f t="shared" si="154"/>
        <v>6.1059999999999999</v>
      </c>
      <c r="H3298">
        <f t="shared" si="155"/>
        <v>4.6594999999999995</v>
      </c>
      <c r="J3298" s="1">
        <v>42795</v>
      </c>
      <c r="K3298">
        <v>8.5</v>
      </c>
      <c r="L3298">
        <v>3.8405</v>
      </c>
      <c r="M3298">
        <v>2.3940000000000001</v>
      </c>
      <c r="O3298" s="1">
        <v>42795</v>
      </c>
      <c r="P3298">
        <v>6.1059999999999999</v>
      </c>
      <c r="Q3298">
        <v>4.6594999999999995</v>
      </c>
    </row>
    <row r="3299" spans="1:17">
      <c r="A3299" s="1">
        <v>42796</v>
      </c>
      <c r="B3299">
        <v>3.8418000000000001</v>
      </c>
      <c r="C3299">
        <v>2.3980000000000001</v>
      </c>
      <c r="D3299">
        <f t="shared" si="156"/>
        <v>1.4438</v>
      </c>
      <c r="E3299" s="1">
        <v>42796</v>
      </c>
      <c r="F3299">
        <v>8.5</v>
      </c>
      <c r="G3299">
        <f t="shared" si="154"/>
        <v>6.1020000000000003</v>
      </c>
      <c r="H3299">
        <f t="shared" si="155"/>
        <v>4.6581999999999999</v>
      </c>
      <c r="J3299" s="1">
        <v>42796</v>
      </c>
      <c r="K3299">
        <v>8.5</v>
      </c>
      <c r="L3299">
        <v>3.8418000000000001</v>
      </c>
      <c r="M3299">
        <v>2.3980000000000001</v>
      </c>
      <c r="O3299" s="1">
        <v>42796</v>
      </c>
      <c r="P3299">
        <v>6.1020000000000003</v>
      </c>
      <c r="Q3299">
        <v>4.6581999999999999</v>
      </c>
    </row>
    <row r="3300" spans="1:17">
      <c r="A3300" s="1">
        <v>42797</v>
      </c>
      <c r="B3300">
        <v>3.8466999999999998</v>
      </c>
      <c r="C3300">
        <v>2.407</v>
      </c>
      <c r="D3300">
        <f t="shared" si="156"/>
        <v>1.4396999999999998</v>
      </c>
      <c r="E3300" s="1">
        <v>42797</v>
      </c>
      <c r="F3300">
        <v>8.5</v>
      </c>
      <c r="G3300">
        <f t="shared" si="154"/>
        <v>6.093</v>
      </c>
      <c r="H3300">
        <f t="shared" si="155"/>
        <v>4.6532999999999998</v>
      </c>
      <c r="J3300" s="1">
        <v>42797</v>
      </c>
      <c r="K3300">
        <v>8.5</v>
      </c>
      <c r="L3300">
        <v>3.8466999999999998</v>
      </c>
      <c r="M3300">
        <v>2.407</v>
      </c>
      <c r="O3300" s="1">
        <v>42797</v>
      </c>
      <c r="P3300">
        <v>6.093</v>
      </c>
      <c r="Q3300">
        <v>4.6532999999999998</v>
      </c>
    </row>
    <row r="3301" spans="1:17">
      <c r="A3301" s="1">
        <v>42800</v>
      </c>
      <c r="B3301">
        <v>3.8397000000000001</v>
      </c>
      <c r="C3301">
        <v>2.415</v>
      </c>
      <c r="D3301">
        <f t="shared" si="156"/>
        <v>1.4247000000000001</v>
      </c>
      <c r="E3301" s="1">
        <v>42800</v>
      </c>
      <c r="F3301">
        <v>8.5</v>
      </c>
      <c r="G3301">
        <f t="shared" si="154"/>
        <v>6.085</v>
      </c>
      <c r="H3301">
        <f t="shared" si="155"/>
        <v>4.6602999999999994</v>
      </c>
      <c r="J3301" s="1">
        <v>42800</v>
      </c>
      <c r="K3301">
        <v>8.5</v>
      </c>
      <c r="L3301">
        <v>3.8397000000000001</v>
      </c>
      <c r="M3301">
        <v>2.415</v>
      </c>
      <c r="O3301" s="1">
        <v>42800</v>
      </c>
      <c r="P3301">
        <v>6.085</v>
      </c>
      <c r="Q3301">
        <v>4.6602999999999994</v>
      </c>
    </row>
    <row r="3302" spans="1:17">
      <c r="A3302" s="1">
        <v>42801</v>
      </c>
      <c r="B3302">
        <v>3.8552</v>
      </c>
      <c r="C3302">
        <v>2.4300000000000002</v>
      </c>
      <c r="D3302">
        <f t="shared" si="156"/>
        <v>1.4251999999999998</v>
      </c>
      <c r="E3302" s="1">
        <v>42801</v>
      </c>
      <c r="F3302">
        <v>8.5</v>
      </c>
      <c r="G3302">
        <f t="shared" si="154"/>
        <v>6.07</v>
      </c>
      <c r="H3302">
        <f t="shared" si="155"/>
        <v>4.6448</v>
      </c>
      <c r="J3302" s="1">
        <v>42801</v>
      </c>
      <c r="K3302">
        <v>8.5</v>
      </c>
      <c r="L3302">
        <v>3.8552</v>
      </c>
      <c r="M3302">
        <v>2.4300000000000002</v>
      </c>
      <c r="O3302" s="1">
        <v>42801</v>
      </c>
      <c r="P3302">
        <v>6.07</v>
      </c>
      <c r="Q3302">
        <v>4.6448</v>
      </c>
    </row>
    <row r="3303" spans="1:17">
      <c r="A3303" s="1">
        <v>42802</v>
      </c>
      <c r="B3303">
        <v>3.8967999999999998</v>
      </c>
      <c r="C3303">
        <v>2.4670000000000001</v>
      </c>
      <c r="D3303">
        <f t="shared" si="156"/>
        <v>1.4297999999999997</v>
      </c>
      <c r="E3303" s="1">
        <v>42802</v>
      </c>
      <c r="F3303">
        <v>8.5</v>
      </c>
      <c r="G3303">
        <f t="shared" si="154"/>
        <v>6.0329999999999995</v>
      </c>
      <c r="H3303">
        <f t="shared" si="155"/>
        <v>4.6032000000000002</v>
      </c>
      <c r="J3303" s="1">
        <v>42802</v>
      </c>
      <c r="K3303">
        <v>8.5</v>
      </c>
      <c r="L3303">
        <v>3.8967999999999998</v>
      </c>
      <c r="M3303">
        <v>2.4670000000000001</v>
      </c>
      <c r="O3303" s="1">
        <v>42802</v>
      </c>
      <c r="P3303">
        <v>6.0329999999999995</v>
      </c>
      <c r="Q3303">
        <v>4.6032000000000002</v>
      </c>
    </row>
    <row r="3304" spans="1:17">
      <c r="A3304" s="1">
        <v>42803</v>
      </c>
      <c r="B3304">
        <v>3.9272999999999998</v>
      </c>
      <c r="C3304">
        <v>2.4929999999999999</v>
      </c>
      <c r="D3304">
        <f t="shared" si="156"/>
        <v>1.4342999999999999</v>
      </c>
      <c r="E3304" s="1">
        <v>42803</v>
      </c>
      <c r="F3304">
        <v>8.5</v>
      </c>
      <c r="G3304">
        <f t="shared" si="154"/>
        <v>6.0069999999999997</v>
      </c>
      <c r="H3304">
        <f t="shared" si="155"/>
        <v>4.5727000000000002</v>
      </c>
      <c r="J3304" s="1">
        <v>42803</v>
      </c>
      <c r="K3304">
        <v>8.5</v>
      </c>
      <c r="L3304">
        <v>3.9272999999999998</v>
      </c>
      <c r="M3304">
        <v>2.4929999999999999</v>
      </c>
      <c r="O3304" s="1">
        <v>42803</v>
      </c>
      <c r="P3304">
        <v>6.0069999999999997</v>
      </c>
      <c r="Q3304">
        <v>4.5727000000000002</v>
      </c>
    </row>
    <row r="3305" spans="1:17">
      <c r="A3305" s="1">
        <v>42804</v>
      </c>
      <c r="B3305">
        <v>3.9211</v>
      </c>
      <c r="C3305">
        <v>2.4809999999999999</v>
      </c>
      <c r="D3305">
        <f t="shared" si="156"/>
        <v>1.4401000000000002</v>
      </c>
      <c r="E3305" s="1">
        <v>42804</v>
      </c>
      <c r="F3305">
        <v>8.5</v>
      </c>
      <c r="G3305">
        <f t="shared" si="154"/>
        <v>6.0190000000000001</v>
      </c>
      <c r="H3305">
        <f t="shared" si="155"/>
        <v>4.5789</v>
      </c>
      <c r="J3305" s="1">
        <v>42804</v>
      </c>
      <c r="K3305">
        <v>8.5</v>
      </c>
      <c r="L3305">
        <v>3.9211</v>
      </c>
      <c r="M3305">
        <v>2.4809999999999999</v>
      </c>
      <c r="O3305" s="1">
        <v>42804</v>
      </c>
      <c r="P3305">
        <v>6.0190000000000001</v>
      </c>
      <c r="Q3305">
        <v>4.5789</v>
      </c>
    </row>
    <row r="3306" spans="1:17">
      <c r="A3306" s="1">
        <v>42807</v>
      </c>
      <c r="B3306">
        <v>3.9620000000000002</v>
      </c>
      <c r="C3306">
        <v>2.524</v>
      </c>
      <c r="D3306">
        <f t="shared" si="156"/>
        <v>1.4380000000000002</v>
      </c>
      <c r="E3306" s="1">
        <v>42807</v>
      </c>
      <c r="F3306">
        <v>8.5</v>
      </c>
      <c r="G3306">
        <f t="shared" si="154"/>
        <v>5.976</v>
      </c>
      <c r="H3306">
        <f t="shared" si="155"/>
        <v>4.5380000000000003</v>
      </c>
      <c r="J3306" s="1">
        <v>42807</v>
      </c>
      <c r="K3306">
        <v>8.5</v>
      </c>
      <c r="L3306">
        <v>3.9620000000000002</v>
      </c>
      <c r="M3306">
        <v>2.524</v>
      </c>
      <c r="O3306" s="1">
        <v>42807</v>
      </c>
      <c r="P3306">
        <v>5.976</v>
      </c>
      <c r="Q3306">
        <v>4.5380000000000003</v>
      </c>
    </row>
    <row r="3307" spans="1:17">
      <c r="A3307" s="1">
        <v>42808</v>
      </c>
      <c r="B3307">
        <v>3.9192999999999998</v>
      </c>
      <c r="C3307">
        <v>2.4889999999999999</v>
      </c>
      <c r="D3307">
        <f t="shared" si="156"/>
        <v>1.4302999999999999</v>
      </c>
      <c r="E3307" s="1">
        <v>42808</v>
      </c>
      <c r="F3307">
        <v>8.5</v>
      </c>
      <c r="G3307">
        <f t="shared" si="154"/>
        <v>6.0110000000000001</v>
      </c>
      <c r="H3307">
        <f t="shared" si="155"/>
        <v>4.5807000000000002</v>
      </c>
      <c r="J3307" s="1">
        <v>42808</v>
      </c>
      <c r="K3307">
        <v>8.5</v>
      </c>
      <c r="L3307">
        <v>3.9192999999999998</v>
      </c>
      <c r="M3307">
        <v>2.4889999999999999</v>
      </c>
      <c r="O3307" s="1">
        <v>42808</v>
      </c>
      <c r="P3307">
        <v>6.0110000000000001</v>
      </c>
      <c r="Q3307">
        <v>4.5807000000000002</v>
      </c>
    </row>
    <row r="3308" spans="1:17">
      <c r="A3308" s="1">
        <v>42809</v>
      </c>
      <c r="B3308">
        <v>3.8576000000000001</v>
      </c>
      <c r="C3308">
        <v>2.4169999999999998</v>
      </c>
      <c r="D3308">
        <f t="shared" si="156"/>
        <v>1.4406000000000003</v>
      </c>
      <c r="E3308" s="1">
        <v>42809</v>
      </c>
      <c r="F3308">
        <v>8.5</v>
      </c>
      <c r="G3308">
        <f t="shared" si="154"/>
        <v>6.0830000000000002</v>
      </c>
      <c r="H3308">
        <f t="shared" si="155"/>
        <v>4.6424000000000003</v>
      </c>
      <c r="J3308" s="1">
        <v>42809</v>
      </c>
      <c r="K3308">
        <v>8.5</v>
      </c>
      <c r="L3308">
        <v>3.8576000000000001</v>
      </c>
      <c r="M3308">
        <v>2.4169999999999998</v>
      </c>
      <c r="O3308" s="1">
        <v>42809</v>
      </c>
      <c r="P3308">
        <v>6.0830000000000002</v>
      </c>
      <c r="Q3308">
        <v>4.6424000000000003</v>
      </c>
    </row>
    <row r="3309" spans="1:17">
      <c r="A3309" s="1">
        <v>42810</v>
      </c>
      <c r="B3309">
        <v>3.8982000000000001</v>
      </c>
      <c r="C3309">
        <v>2.4500000000000002</v>
      </c>
      <c r="D3309">
        <f t="shared" si="156"/>
        <v>1.4481999999999999</v>
      </c>
      <c r="E3309" s="1">
        <v>42810</v>
      </c>
      <c r="F3309">
        <v>8.5</v>
      </c>
      <c r="G3309">
        <f t="shared" si="154"/>
        <v>6.05</v>
      </c>
      <c r="H3309">
        <f t="shared" si="155"/>
        <v>4.6017999999999999</v>
      </c>
      <c r="J3309" s="1">
        <v>42810</v>
      </c>
      <c r="K3309">
        <v>8.5</v>
      </c>
      <c r="L3309">
        <v>3.8982000000000001</v>
      </c>
      <c r="M3309">
        <v>2.4500000000000002</v>
      </c>
      <c r="O3309" s="1">
        <v>42810</v>
      </c>
      <c r="P3309">
        <v>6.05</v>
      </c>
      <c r="Q3309">
        <v>4.6017999999999999</v>
      </c>
    </row>
    <row r="3310" spans="1:17">
      <c r="A3310" s="1">
        <v>42811</v>
      </c>
      <c r="B3310">
        <v>3.8569</v>
      </c>
      <c r="C3310">
        <v>2.411</v>
      </c>
      <c r="D3310">
        <f t="shared" si="156"/>
        <v>1.4459</v>
      </c>
      <c r="E3310" s="1">
        <v>42811</v>
      </c>
      <c r="F3310">
        <v>8.5</v>
      </c>
      <c r="G3310">
        <f t="shared" si="154"/>
        <v>6.0890000000000004</v>
      </c>
      <c r="H3310">
        <f t="shared" si="155"/>
        <v>4.6431000000000004</v>
      </c>
      <c r="J3310" s="1">
        <v>42811</v>
      </c>
      <c r="K3310">
        <v>8.5</v>
      </c>
      <c r="L3310">
        <v>3.8569</v>
      </c>
      <c r="M3310">
        <v>2.411</v>
      </c>
      <c r="O3310" s="1">
        <v>42811</v>
      </c>
      <c r="P3310">
        <v>6.0890000000000004</v>
      </c>
      <c r="Q3310">
        <v>4.6431000000000004</v>
      </c>
    </row>
    <row r="3311" spans="1:17">
      <c r="A3311" s="1">
        <v>42814</v>
      </c>
      <c r="B3311">
        <v>3.8319000000000001</v>
      </c>
      <c r="C3311">
        <v>2.3889999999999998</v>
      </c>
      <c r="D3311">
        <f t="shared" si="156"/>
        <v>1.4429000000000003</v>
      </c>
      <c r="E3311" s="1">
        <v>42814</v>
      </c>
      <c r="F3311">
        <v>8.5</v>
      </c>
      <c r="G3311">
        <f t="shared" si="154"/>
        <v>6.1110000000000007</v>
      </c>
      <c r="H3311">
        <f t="shared" si="155"/>
        <v>4.6680999999999999</v>
      </c>
      <c r="J3311" s="1">
        <v>42814</v>
      </c>
      <c r="K3311">
        <v>8.5</v>
      </c>
      <c r="L3311">
        <v>3.8319000000000001</v>
      </c>
      <c r="M3311">
        <v>2.3889999999999998</v>
      </c>
      <c r="O3311" s="1">
        <v>42814</v>
      </c>
      <c r="P3311">
        <v>6.1110000000000007</v>
      </c>
      <c r="Q3311">
        <v>4.6680999999999999</v>
      </c>
    </row>
    <row r="3312" spans="1:17">
      <c r="A3312" s="1">
        <v>42815</v>
      </c>
      <c r="B3312">
        <v>3.8100999999999998</v>
      </c>
      <c r="C3312">
        <v>2.363</v>
      </c>
      <c r="D3312">
        <f t="shared" si="156"/>
        <v>1.4470999999999998</v>
      </c>
      <c r="E3312" s="1">
        <v>42815</v>
      </c>
      <c r="F3312">
        <v>8.5</v>
      </c>
      <c r="G3312">
        <f t="shared" si="154"/>
        <v>6.1370000000000005</v>
      </c>
      <c r="H3312">
        <f t="shared" si="155"/>
        <v>4.6898999999999997</v>
      </c>
      <c r="J3312" s="1">
        <v>42815</v>
      </c>
      <c r="K3312">
        <v>8.5</v>
      </c>
      <c r="L3312">
        <v>3.8100999999999998</v>
      </c>
      <c r="M3312">
        <v>2.363</v>
      </c>
      <c r="O3312" s="1">
        <v>42815</v>
      </c>
      <c r="P3312">
        <v>6.1370000000000005</v>
      </c>
      <c r="Q3312">
        <v>4.6898999999999997</v>
      </c>
    </row>
    <row r="3313" spans="1:17">
      <c r="A3313" s="1">
        <v>42816</v>
      </c>
      <c r="B3313">
        <v>3.7854999999999999</v>
      </c>
      <c r="C3313">
        <v>2.3420000000000001</v>
      </c>
      <c r="D3313">
        <f t="shared" si="156"/>
        <v>1.4434999999999998</v>
      </c>
      <c r="E3313" s="1">
        <v>42816</v>
      </c>
      <c r="F3313">
        <v>8.5</v>
      </c>
      <c r="G3313">
        <f t="shared" si="154"/>
        <v>6.1579999999999995</v>
      </c>
      <c r="H3313">
        <f t="shared" si="155"/>
        <v>4.7145000000000001</v>
      </c>
      <c r="J3313" s="1">
        <v>42816</v>
      </c>
      <c r="K3313">
        <v>8.5</v>
      </c>
      <c r="L3313">
        <v>3.7854999999999999</v>
      </c>
      <c r="M3313">
        <v>2.3420000000000001</v>
      </c>
      <c r="O3313" s="1">
        <v>42816</v>
      </c>
      <c r="P3313">
        <v>6.1579999999999995</v>
      </c>
      <c r="Q3313">
        <v>4.7145000000000001</v>
      </c>
    </row>
    <row r="3314" spans="1:17">
      <c r="A3314" s="1">
        <v>42817</v>
      </c>
      <c r="B3314">
        <v>3.7806999999999999</v>
      </c>
      <c r="C3314">
        <v>2.347</v>
      </c>
      <c r="D3314">
        <f t="shared" si="156"/>
        <v>1.4337</v>
      </c>
      <c r="E3314" s="1">
        <v>42817</v>
      </c>
      <c r="F3314">
        <v>8.5</v>
      </c>
      <c r="G3314">
        <f t="shared" si="154"/>
        <v>6.1530000000000005</v>
      </c>
      <c r="H3314">
        <f t="shared" si="155"/>
        <v>4.7193000000000005</v>
      </c>
      <c r="J3314" s="1">
        <v>42817</v>
      </c>
      <c r="K3314">
        <v>8.5</v>
      </c>
      <c r="L3314">
        <v>3.7806999999999999</v>
      </c>
      <c r="M3314">
        <v>2.347</v>
      </c>
      <c r="O3314" s="1">
        <v>42817</v>
      </c>
      <c r="P3314">
        <v>6.1530000000000005</v>
      </c>
      <c r="Q3314">
        <v>4.7193000000000005</v>
      </c>
    </row>
    <row r="3315" spans="1:17">
      <c r="A3315" s="1">
        <v>42818</v>
      </c>
      <c r="B3315">
        <v>3.7389000000000001</v>
      </c>
      <c r="C3315">
        <v>2.3079999999999998</v>
      </c>
      <c r="D3315">
        <f t="shared" si="156"/>
        <v>1.4309000000000003</v>
      </c>
      <c r="E3315" s="1">
        <v>42818</v>
      </c>
      <c r="F3315">
        <v>8.5</v>
      </c>
      <c r="G3315">
        <f t="shared" si="154"/>
        <v>6.1920000000000002</v>
      </c>
      <c r="H3315">
        <f t="shared" si="155"/>
        <v>4.7610999999999999</v>
      </c>
      <c r="J3315" s="1">
        <v>42818</v>
      </c>
      <c r="K3315">
        <v>8.5</v>
      </c>
      <c r="L3315">
        <v>3.7389000000000001</v>
      </c>
      <c r="M3315">
        <v>2.3079999999999998</v>
      </c>
      <c r="O3315" s="1">
        <v>42818</v>
      </c>
      <c r="P3315">
        <v>6.1920000000000002</v>
      </c>
      <c r="Q3315">
        <v>4.7610999999999999</v>
      </c>
    </row>
    <row r="3316" spans="1:17">
      <c r="A3316" s="1">
        <v>42821</v>
      </c>
      <c r="B3316">
        <v>3.7193999999999998</v>
      </c>
      <c r="C3316">
        <v>2.2839999999999998</v>
      </c>
      <c r="D3316">
        <f t="shared" si="156"/>
        <v>1.4354</v>
      </c>
      <c r="E3316" s="1">
        <v>42821</v>
      </c>
      <c r="F3316">
        <v>8.5</v>
      </c>
      <c r="G3316">
        <f t="shared" si="154"/>
        <v>6.2160000000000002</v>
      </c>
      <c r="H3316">
        <f t="shared" si="155"/>
        <v>4.7805999999999997</v>
      </c>
      <c r="J3316" s="1">
        <v>42821</v>
      </c>
      <c r="K3316">
        <v>8.5</v>
      </c>
      <c r="L3316">
        <v>3.7193999999999998</v>
      </c>
      <c r="M3316">
        <v>2.2839999999999998</v>
      </c>
      <c r="O3316" s="1">
        <v>42821</v>
      </c>
      <c r="P3316">
        <v>6.2160000000000002</v>
      </c>
      <c r="Q3316">
        <v>4.7805999999999997</v>
      </c>
    </row>
    <row r="3317" spans="1:17">
      <c r="A3317" s="1">
        <v>42822</v>
      </c>
      <c r="B3317">
        <v>3.7469999999999999</v>
      </c>
      <c r="C3317">
        <v>2.3130000000000002</v>
      </c>
      <c r="D3317">
        <f t="shared" si="156"/>
        <v>1.4339999999999997</v>
      </c>
      <c r="E3317" s="1">
        <v>42822</v>
      </c>
      <c r="F3317">
        <v>8.5</v>
      </c>
      <c r="G3317">
        <f t="shared" si="154"/>
        <v>6.1869999999999994</v>
      </c>
      <c r="H3317">
        <f t="shared" si="155"/>
        <v>4.7530000000000001</v>
      </c>
      <c r="J3317" s="1">
        <v>42822</v>
      </c>
      <c r="K3317">
        <v>8.5</v>
      </c>
      <c r="L3317">
        <v>3.7469999999999999</v>
      </c>
      <c r="M3317">
        <v>2.3130000000000002</v>
      </c>
      <c r="O3317" s="1">
        <v>42822</v>
      </c>
      <c r="P3317">
        <v>6.1869999999999994</v>
      </c>
      <c r="Q3317">
        <v>4.7530000000000001</v>
      </c>
    </row>
    <row r="3318" spans="1:17">
      <c r="A3318" s="1">
        <v>42823</v>
      </c>
      <c r="B3318">
        <v>3.7210999999999999</v>
      </c>
      <c r="C3318">
        <v>2.2850000000000001</v>
      </c>
      <c r="D3318">
        <f t="shared" si="156"/>
        <v>1.4360999999999997</v>
      </c>
      <c r="E3318" s="1">
        <v>42823</v>
      </c>
      <c r="F3318">
        <v>8.5</v>
      </c>
      <c r="G3318">
        <f t="shared" si="154"/>
        <v>6.2149999999999999</v>
      </c>
      <c r="H3318">
        <f t="shared" si="155"/>
        <v>4.7789000000000001</v>
      </c>
      <c r="J3318" s="1">
        <v>42823</v>
      </c>
      <c r="K3318">
        <v>8.5</v>
      </c>
      <c r="L3318">
        <v>3.7210999999999999</v>
      </c>
      <c r="M3318">
        <v>2.2850000000000001</v>
      </c>
      <c r="O3318" s="1">
        <v>42823</v>
      </c>
      <c r="P3318">
        <v>6.2149999999999999</v>
      </c>
      <c r="Q3318">
        <v>4.7789000000000001</v>
      </c>
    </row>
    <row r="3319" spans="1:17">
      <c r="A3319" s="1">
        <v>42824</v>
      </c>
      <c r="B3319">
        <v>3.7547000000000001</v>
      </c>
      <c r="C3319">
        <v>2.3279999999999998</v>
      </c>
      <c r="D3319">
        <f t="shared" si="156"/>
        <v>1.4267000000000003</v>
      </c>
      <c r="E3319" s="1">
        <v>42824</v>
      </c>
      <c r="F3319">
        <v>8.5</v>
      </c>
      <c r="G3319">
        <f t="shared" si="154"/>
        <v>6.1720000000000006</v>
      </c>
      <c r="H3319">
        <f t="shared" si="155"/>
        <v>4.7453000000000003</v>
      </c>
      <c r="J3319" s="1">
        <v>42824</v>
      </c>
      <c r="K3319">
        <v>8.5</v>
      </c>
      <c r="L3319">
        <v>3.7547000000000001</v>
      </c>
      <c r="M3319">
        <v>2.3279999999999998</v>
      </c>
      <c r="O3319" s="1">
        <v>42824</v>
      </c>
      <c r="P3319">
        <v>6.1720000000000006</v>
      </c>
      <c r="Q3319">
        <v>4.7453000000000003</v>
      </c>
    </row>
    <row r="3320" spans="1:17">
      <c r="A3320" s="1">
        <v>42825</v>
      </c>
      <c r="B3320">
        <v>3.7374000000000001</v>
      </c>
      <c r="C3320">
        <v>2.302</v>
      </c>
      <c r="D3320">
        <f t="shared" si="156"/>
        <v>1.4354</v>
      </c>
      <c r="E3320" s="1">
        <v>42825</v>
      </c>
      <c r="F3320">
        <v>8.5</v>
      </c>
      <c r="G3320">
        <f t="shared" si="154"/>
        <v>6.1980000000000004</v>
      </c>
      <c r="H3320">
        <f t="shared" si="155"/>
        <v>4.7625999999999999</v>
      </c>
      <c r="J3320" s="1">
        <v>42825</v>
      </c>
      <c r="K3320">
        <v>8.5</v>
      </c>
      <c r="L3320">
        <v>3.7374000000000001</v>
      </c>
      <c r="M3320">
        <v>2.302</v>
      </c>
      <c r="O3320" s="1">
        <v>42825</v>
      </c>
      <c r="P3320">
        <v>6.1980000000000004</v>
      </c>
      <c r="Q3320">
        <v>4.7625999999999999</v>
      </c>
    </row>
    <row r="3321" spans="1:17">
      <c r="A3321" s="1">
        <v>42828</v>
      </c>
      <c r="B3321">
        <v>3.6844999999999999</v>
      </c>
      <c r="C3321">
        <v>2.2530000000000001</v>
      </c>
      <c r="D3321">
        <f t="shared" si="156"/>
        <v>1.4314999999999998</v>
      </c>
      <c r="E3321" s="1">
        <v>42828</v>
      </c>
      <c r="F3321">
        <v>8.5</v>
      </c>
      <c r="G3321">
        <f t="shared" si="154"/>
        <v>6.2469999999999999</v>
      </c>
      <c r="H3321">
        <f t="shared" si="155"/>
        <v>4.8155000000000001</v>
      </c>
      <c r="J3321" s="1">
        <v>42828</v>
      </c>
      <c r="K3321">
        <v>8.5</v>
      </c>
      <c r="L3321">
        <v>3.6844999999999999</v>
      </c>
      <c r="M3321">
        <v>2.2530000000000001</v>
      </c>
      <c r="O3321" s="1">
        <v>42828</v>
      </c>
      <c r="P3321">
        <v>6.2469999999999999</v>
      </c>
      <c r="Q3321">
        <v>4.8155000000000001</v>
      </c>
    </row>
    <row r="3322" spans="1:17">
      <c r="A3322" s="1">
        <v>42829</v>
      </c>
      <c r="B3322">
        <v>3.6894999999999998</v>
      </c>
      <c r="C3322">
        <v>2.2629999999999999</v>
      </c>
      <c r="D3322">
        <f t="shared" si="156"/>
        <v>1.4264999999999999</v>
      </c>
      <c r="E3322" s="1">
        <v>42829</v>
      </c>
      <c r="F3322">
        <v>8.5</v>
      </c>
      <c r="G3322">
        <f t="shared" si="154"/>
        <v>6.2370000000000001</v>
      </c>
      <c r="H3322">
        <f t="shared" si="155"/>
        <v>4.8105000000000002</v>
      </c>
      <c r="J3322" s="1">
        <v>42829</v>
      </c>
      <c r="K3322">
        <v>8.5</v>
      </c>
      <c r="L3322">
        <v>3.6894999999999998</v>
      </c>
      <c r="M3322">
        <v>2.2629999999999999</v>
      </c>
      <c r="O3322" s="1">
        <v>42829</v>
      </c>
      <c r="P3322">
        <v>6.2370000000000001</v>
      </c>
      <c r="Q3322">
        <v>4.8105000000000002</v>
      </c>
    </row>
    <row r="3323" spans="1:17">
      <c r="A3323" s="1">
        <v>42830</v>
      </c>
      <c r="B3323">
        <v>3.6629</v>
      </c>
      <c r="C3323">
        <v>2.2440000000000002</v>
      </c>
      <c r="D3323">
        <f t="shared" si="156"/>
        <v>1.4188999999999998</v>
      </c>
      <c r="E3323" s="1">
        <v>42830</v>
      </c>
      <c r="F3323">
        <v>8.5</v>
      </c>
      <c r="G3323">
        <f t="shared" si="154"/>
        <v>6.2560000000000002</v>
      </c>
      <c r="H3323">
        <f t="shared" si="155"/>
        <v>4.8370999999999995</v>
      </c>
      <c r="J3323" s="1">
        <v>42830</v>
      </c>
      <c r="K3323">
        <v>8.5</v>
      </c>
      <c r="L3323">
        <v>3.6629</v>
      </c>
      <c r="M3323">
        <v>2.2440000000000002</v>
      </c>
      <c r="O3323" s="1">
        <v>42830</v>
      </c>
      <c r="P3323">
        <v>6.2560000000000002</v>
      </c>
      <c r="Q3323">
        <v>4.8370999999999995</v>
      </c>
    </row>
    <row r="3324" spans="1:17">
      <c r="A3324" s="1">
        <v>42831</v>
      </c>
      <c r="B3324">
        <v>3.6429999999999998</v>
      </c>
      <c r="C3324">
        <v>2.2290000000000001</v>
      </c>
      <c r="D3324">
        <f t="shared" si="156"/>
        <v>1.4139999999999997</v>
      </c>
      <c r="E3324" s="1">
        <v>42831</v>
      </c>
      <c r="F3324">
        <v>8.5</v>
      </c>
      <c r="G3324">
        <f t="shared" si="154"/>
        <v>6.2709999999999999</v>
      </c>
      <c r="H3324">
        <f t="shared" si="155"/>
        <v>4.8570000000000002</v>
      </c>
      <c r="J3324" s="1">
        <v>42831</v>
      </c>
      <c r="K3324">
        <v>8.5</v>
      </c>
      <c r="L3324">
        <v>3.6429999999999998</v>
      </c>
      <c r="M3324">
        <v>2.2290000000000001</v>
      </c>
      <c r="O3324" s="1">
        <v>42831</v>
      </c>
      <c r="P3324">
        <v>6.2709999999999999</v>
      </c>
      <c r="Q3324">
        <v>4.8570000000000002</v>
      </c>
    </row>
    <row r="3325" spans="1:17">
      <c r="A3325" s="1">
        <v>42832</v>
      </c>
      <c r="B3325">
        <v>3.6739000000000002</v>
      </c>
      <c r="C3325">
        <v>2.2599999999999998</v>
      </c>
      <c r="D3325">
        <f t="shared" si="156"/>
        <v>1.4139000000000004</v>
      </c>
      <c r="E3325" s="1">
        <v>42832</v>
      </c>
      <c r="F3325">
        <v>8.5</v>
      </c>
      <c r="G3325">
        <f t="shared" si="154"/>
        <v>6.24</v>
      </c>
      <c r="H3325">
        <f t="shared" si="155"/>
        <v>4.8261000000000003</v>
      </c>
      <c r="J3325" s="1">
        <v>42832</v>
      </c>
      <c r="K3325">
        <v>8.5</v>
      </c>
      <c r="L3325">
        <v>3.6739000000000002</v>
      </c>
      <c r="M3325">
        <v>2.2599999999999998</v>
      </c>
      <c r="O3325" s="1">
        <v>42832</v>
      </c>
      <c r="P3325">
        <v>6.24</v>
      </c>
      <c r="Q3325">
        <v>4.8261000000000003</v>
      </c>
    </row>
    <row r="3326" spans="1:17">
      <c r="A3326" s="1">
        <v>42835</v>
      </c>
      <c r="B3326">
        <v>3.6707999999999998</v>
      </c>
      <c r="C3326">
        <v>2.2629999999999999</v>
      </c>
      <c r="D3326">
        <f t="shared" si="156"/>
        <v>1.4077999999999999</v>
      </c>
      <c r="E3326" s="1">
        <v>42835</v>
      </c>
      <c r="F3326">
        <v>8.5</v>
      </c>
      <c r="G3326">
        <f t="shared" si="154"/>
        <v>6.2370000000000001</v>
      </c>
      <c r="H3326">
        <f t="shared" si="155"/>
        <v>4.8292000000000002</v>
      </c>
      <c r="J3326" s="1">
        <v>42835</v>
      </c>
      <c r="K3326">
        <v>8.5</v>
      </c>
      <c r="L3326">
        <v>3.6707999999999998</v>
      </c>
      <c r="M3326">
        <v>2.2629999999999999</v>
      </c>
      <c r="O3326" s="1">
        <v>42835</v>
      </c>
      <c r="P3326">
        <v>6.2370000000000001</v>
      </c>
      <c r="Q3326">
        <v>4.8292000000000002</v>
      </c>
    </row>
    <row r="3327" spans="1:17">
      <c r="A3327" s="1">
        <v>42836</v>
      </c>
      <c r="B3327">
        <v>3.6271</v>
      </c>
      <c r="C3327">
        <v>2.2210000000000001</v>
      </c>
      <c r="D3327">
        <f t="shared" si="156"/>
        <v>1.4060999999999999</v>
      </c>
      <c r="E3327" s="1">
        <v>42836</v>
      </c>
      <c r="F3327">
        <v>8.5</v>
      </c>
      <c r="G3327">
        <f t="shared" si="154"/>
        <v>6.2789999999999999</v>
      </c>
      <c r="H3327">
        <f t="shared" si="155"/>
        <v>4.8728999999999996</v>
      </c>
      <c r="J3327" s="1">
        <v>42836</v>
      </c>
      <c r="K3327">
        <v>8.5</v>
      </c>
      <c r="L3327">
        <v>3.6271</v>
      </c>
      <c r="M3327">
        <v>2.2210000000000001</v>
      </c>
      <c r="O3327" s="1">
        <v>42836</v>
      </c>
      <c r="P3327">
        <v>6.2789999999999999</v>
      </c>
      <c r="Q3327">
        <v>4.8728999999999996</v>
      </c>
    </row>
    <row r="3328" spans="1:17">
      <c r="A3328" s="1">
        <v>42837</v>
      </c>
      <c r="B3328">
        <v>3.5950000000000002</v>
      </c>
      <c r="C3328">
        <v>2.1829999999999998</v>
      </c>
      <c r="D3328">
        <f t="shared" si="156"/>
        <v>1.4120000000000004</v>
      </c>
      <c r="E3328" s="1">
        <v>42837</v>
      </c>
      <c r="F3328">
        <v>8.5</v>
      </c>
      <c r="G3328">
        <f t="shared" si="154"/>
        <v>6.3170000000000002</v>
      </c>
      <c r="H3328">
        <f t="shared" si="155"/>
        <v>4.9049999999999994</v>
      </c>
      <c r="J3328" s="1">
        <v>42837</v>
      </c>
      <c r="K3328">
        <v>8.5</v>
      </c>
      <c r="L3328">
        <v>3.5950000000000002</v>
      </c>
      <c r="M3328">
        <v>2.1829999999999998</v>
      </c>
      <c r="O3328" s="1">
        <v>42837</v>
      </c>
      <c r="P3328">
        <v>6.3170000000000002</v>
      </c>
      <c r="Q3328">
        <v>4.9049999999999994</v>
      </c>
    </row>
    <row r="3329" spans="1:17">
      <c r="A3329" s="1">
        <v>42838</v>
      </c>
      <c r="B3329">
        <v>3.5541</v>
      </c>
      <c r="C3329">
        <v>2.1629999999999998</v>
      </c>
      <c r="D3329">
        <f t="shared" si="156"/>
        <v>1.3911000000000002</v>
      </c>
      <c r="E3329" s="1">
        <v>42838</v>
      </c>
      <c r="F3329">
        <v>8.5</v>
      </c>
      <c r="G3329">
        <f t="shared" si="154"/>
        <v>6.3369999999999997</v>
      </c>
      <c r="H3329">
        <f t="shared" si="155"/>
        <v>4.9459</v>
      </c>
      <c r="J3329" s="1">
        <v>42838</v>
      </c>
      <c r="K3329">
        <v>8.5</v>
      </c>
      <c r="L3329">
        <v>3.5541</v>
      </c>
      <c r="M3329">
        <v>2.1629999999999998</v>
      </c>
      <c r="O3329" s="1">
        <v>42838</v>
      </c>
      <c r="P3329">
        <v>6.3369999999999997</v>
      </c>
      <c r="Q3329">
        <v>4.9459</v>
      </c>
    </row>
    <row r="3330" spans="1:17">
      <c r="A3330" s="1">
        <v>42842</v>
      </c>
      <c r="B3330">
        <v>3.5655000000000001</v>
      </c>
      <c r="C3330">
        <v>2.1819999999999999</v>
      </c>
      <c r="D3330">
        <f t="shared" si="156"/>
        <v>1.3835000000000002</v>
      </c>
      <c r="E3330" s="1">
        <v>42842</v>
      </c>
      <c r="F3330">
        <v>8.5</v>
      </c>
      <c r="G3330">
        <f t="shared" si="154"/>
        <v>6.3179999999999996</v>
      </c>
      <c r="H3330">
        <f t="shared" si="155"/>
        <v>4.9344999999999999</v>
      </c>
      <c r="J3330" s="1">
        <v>42842</v>
      </c>
      <c r="K3330">
        <v>8.5</v>
      </c>
      <c r="L3330">
        <v>3.5655000000000001</v>
      </c>
      <c r="M3330">
        <v>2.1819999999999999</v>
      </c>
      <c r="O3330" s="1">
        <v>42842</v>
      </c>
      <c r="P3330">
        <v>6.3179999999999996</v>
      </c>
      <c r="Q3330">
        <v>4.9344999999999999</v>
      </c>
    </row>
    <row r="3331" spans="1:17">
      <c r="A3331" s="1">
        <v>42843</v>
      </c>
      <c r="B3331">
        <v>3.4933999999999998</v>
      </c>
      <c r="C3331">
        <v>2.113</v>
      </c>
      <c r="D3331">
        <f t="shared" si="156"/>
        <v>1.3803999999999998</v>
      </c>
      <c r="E3331" s="1">
        <v>42843</v>
      </c>
      <c r="F3331">
        <v>8.5</v>
      </c>
      <c r="G3331">
        <f t="shared" si="154"/>
        <v>6.3870000000000005</v>
      </c>
      <c r="H3331">
        <f t="shared" si="155"/>
        <v>5.0066000000000006</v>
      </c>
      <c r="J3331" s="1">
        <v>42843</v>
      </c>
      <c r="K3331">
        <v>8.5</v>
      </c>
      <c r="L3331">
        <v>3.4933999999999998</v>
      </c>
      <c r="M3331">
        <v>2.113</v>
      </c>
      <c r="O3331" s="1">
        <v>42843</v>
      </c>
      <c r="P3331">
        <v>6.3870000000000005</v>
      </c>
      <c r="Q3331">
        <v>5.0066000000000006</v>
      </c>
    </row>
    <row r="3332" spans="1:17">
      <c r="A3332" s="1">
        <v>42844</v>
      </c>
      <c r="B3332">
        <v>3.5101</v>
      </c>
      <c r="C3332">
        <v>2.1389999999999998</v>
      </c>
      <c r="D3332">
        <f t="shared" si="156"/>
        <v>1.3711000000000002</v>
      </c>
      <c r="E3332" s="1">
        <v>42844</v>
      </c>
      <c r="F3332">
        <v>8.5</v>
      </c>
      <c r="G3332">
        <f t="shared" ref="G3332:G3395" si="157">F3332-C3332</f>
        <v>6.3610000000000007</v>
      </c>
      <c r="H3332">
        <f t="shared" ref="H3332:H3395" si="158">F3332-B3332</f>
        <v>4.9899000000000004</v>
      </c>
      <c r="J3332" s="1">
        <v>42844</v>
      </c>
      <c r="K3332">
        <v>8.5</v>
      </c>
      <c r="L3332">
        <v>3.5101</v>
      </c>
      <c r="M3332">
        <v>2.1389999999999998</v>
      </c>
      <c r="O3332" s="1">
        <v>42844</v>
      </c>
      <c r="P3332">
        <v>6.3610000000000007</v>
      </c>
      <c r="Q3332">
        <v>4.9899000000000004</v>
      </c>
    </row>
    <row r="3333" spans="1:17">
      <c r="A3333" s="1">
        <v>42845</v>
      </c>
      <c r="B3333">
        <v>3.5295999999999998</v>
      </c>
      <c r="C3333">
        <v>2.15</v>
      </c>
      <c r="D3333">
        <f t="shared" si="156"/>
        <v>1.3795999999999999</v>
      </c>
      <c r="E3333" s="1">
        <v>42845</v>
      </c>
      <c r="F3333">
        <v>8.5</v>
      </c>
      <c r="G3333">
        <f t="shared" si="157"/>
        <v>6.35</v>
      </c>
      <c r="H3333">
        <f t="shared" si="158"/>
        <v>4.9703999999999997</v>
      </c>
      <c r="J3333" s="1">
        <v>42845</v>
      </c>
      <c r="K3333">
        <v>8.5</v>
      </c>
      <c r="L3333">
        <v>3.5295999999999998</v>
      </c>
      <c r="M3333">
        <v>2.15</v>
      </c>
      <c r="O3333" s="1">
        <v>42845</v>
      </c>
      <c r="P3333">
        <v>6.35</v>
      </c>
      <c r="Q3333">
        <v>4.9703999999999997</v>
      </c>
    </row>
    <row r="3334" spans="1:17">
      <c r="A3334" s="1">
        <v>42846</v>
      </c>
      <c r="B3334">
        <v>3.5009999999999999</v>
      </c>
      <c r="C3334">
        <v>2.141</v>
      </c>
      <c r="D3334">
        <f t="shared" si="156"/>
        <v>1.3599999999999999</v>
      </c>
      <c r="E3334" s="1">
        <v>42846</v>
      </c>
      <c r="F3334">
        <v>8.5</v>
      </c>
      <c r="G3334">
        <f t="shared" si="157"/>
        <v>6.359</v>
      </c>
      <c r="H3334">
        <f t="shared" si="158"/>
        <v>4.9990000000000006</v>
      </c>
      <c r="J3334" s="1">
        <v>42846</v>
      </c>
      <c r="K3334">
        <v>8.5</v>
      </c>
      <c r="L3334">
        <v>3.5009999999999999</v>
      </c>
      <c r="M3334">
        <v>2.141</v>
      </c>
      <c r="O3334" s="1">
        <v>42846</v>
      </c>
      <c r="P3334">
        <v>6.359</v>
      </c>
      <c r="Q3334">
        <v>4.9990000000000006</v>
      </c>
    </row>
    <row r="3335" spans="1:17">
      <c r="A3335" s="1">
        <v>42849</v>
      </c>
      <c r="B3335">
        <v>3.5106000000000002</v>
      </c>
      <c r="C3335">
        <v>2.153</v>
      </c>
      <c r="D3335">
        <f t="shared" si="156"/>
        <v>1.3576000000000001</v>
      </c>
      <c r="E3335" s="1">
        <v>42849</v>
      </c>
      <c r="F3335">
        <v>8.5</v>
      </c>
      <c r="G3335">
        <f t="shared" si="157"/>
        <v>6.3469999999999995</v>
      </c>
      <c r="H3335">
        <f t="shared" si="158"/>
        <v>4.9893999999999998</v>
      </c>
      <c r="J3335" s="1">
        <v>42849</v>
      </c>
      <c r="K3335">
        <v>8.5</v>
      </c>
      <c r="L3335">
        <v>3.5106000000000002</v>
      </c>
      <c r="M3335">
        <v>2.153</v>
      </c>
      <c r="O3335" s="1">
        <v>42849</v>
      </c>
      <c r="P3335">
        <v>6.3469999999999995</v>
      </c>
      <c r="Q3335">
        <v>4.9893999999999998</v>
      </c>
    </row>
    <row r="3336" spans="1:17">
      <c r="A3336" s="1">
        <v>42850</v>
      </c>
      <c r="B3336">
        <v>3.5283000000000002</v>
      </c>
      <c r="C3336">
        <v>2.1920000000000002</v>
      </c>
      <c r="D3336">
        <f t="shared" si="156"/>
        <v>1.3363</v>
      </c>
      <c r="E3336" s="1">
        <v>42850</v>
      </c>
      <c r="F3336">
        <v>8.5</v>
      </c>
      <c r="G3336">
        <f t="shared" si="157"/>
        <v>6.3079999999999998</v>
      </c>
      <c r="H3336">
        <f t="shared" si="158"/>
        <v>4.9717000000000002</v>
      </c>
      <c r="J3336" s="1">
        <v>42850</v>
      </c>
      <c r="K3336">
        <v>8.5</v>
      </c>
      <c r="L3336">
        <v>3.5283000000000002</v>
      </c>
      <c r="M3336">
        <v>2.1920000000000002</v>
      </c>
      <c r="O3336" s="1">
        <v>42850</v>
      </c>
      <c r="P3336">
        <v>6.3079999999999998</v>
      </c>
      <c r="Q3336">
        <v>4.9717000000000002</v>
      </c>
    </row>
    <row r="3337" spans="1:17">
      <c r="A3337" s="1">
        <v>42851</v>
      </c>
      <c r="B3337">
        <v>3.4922</v>
      </c>
      <c r="C3337">
        <v>2.165</v>
      </c>
      <c r="D3337">
        <f t="shared" si="156"/>
        <v>1.3271999999999999</v>
      </c>
      <c r="E3337" s="1">
        <v>42851</v>
      </c>
      <c r="F3337">
        <v>8.5</v>
      </c>
      <c r="G3337">
        <f t="shared" si="157"/>
        <v>6.335</v>
      </c>
      <c r="H3337">
        <f t="shared" si="158"/>
        <v>5.0077999999999996</v>
      </c>
      <c r="J3337" s="1">
        <v>42851</v>
      </c>
      <c r="K3337">
        <v>8.5</v>
      </c>
      <c r="L3337">
        <v>3.4922</v>
      </c>
      <c r="M3337">
        <v>2.165</v>
      </c>
      <c r="O3337" s="1">
        <v>42851</v>
      </c>
      <c r="P3337">
        <v>6.335</v>
      </c>
      <c r="Q3337">
        <v>5.0077999999999996</v>
      </c>
    </row>
    <row r="3338" spans="1:17">
      <c r="A3338" s="1">
        <v>42852</v>
      </c>
      <c r="B3338">
        <v>3.5009999999999999</v>
      </c>
      <c r="C3338">
        <v>2.1819999999999999</v>
      </c>
      <c r="D3338">
        <f t="shared" ref="D3338:D3401" si="159">B3338-C3338</f>
        <v>1.319</v>
      </c>
      <c r="E3338" s="1">
        <v>42852</v>
      </c>
      <c r="F3338">
        <v>8.5</v>
      </c>
      <c r="G3338">
        <f t="shared" si="157"/>
        <v>6.3179999999999996</v>
      </c>
      <c r="H3338">
        <f t="shared" si="158"/>
        <v>4.9990000000000006</v>
      </c>
      <c r="J3338" s="1">
        <v>42852</v>
      </c>
      <c r="K3338">
        <v>8.5</v>
      </c>
      <c r="L3338">
        <v>3.5009999999999999</v>
      </c>
      <c r="M3338">
        <v>2.1819999999999999</v>
      </c>
      <c r="O3338" s="1">
        <v>42852</v>
      </c>
      <c r="P3338">
        <v>6.3179999999999996</v>
      </c>
      <c r="Q3338">
        <v>4.9990000000000006</v>
      </c>
    </row>
    <row r="3339" spans="1:17">
      <c r="A3339" s="1">
        <v>42853</v>
      </c>
      <c r="B3339">
        <v>3.4738000000000002</v>
      </c>
      <c r="C3339">
        <v>2.1619999999999999</v>
      </c>
      <c r="D3339">
        <f t="shared" si="159"/>
        <v>1.3118000000000003</v>
      </c>
      <c r="E3339" s="1">
        <v>42853</v>
      </c>
      <c r="F3339">
        <v>8.5</v>
      </c>
      <c r="G3339">
        <f t="shared" si="157"/>
        <v>6.3380000000000001</v>
      </c>
      <c r="H3339">
        <f t="shared" si="158"/>
        <v>5.0261999999999993</v>
      </c>
      <c r="J3339" s="1">
        <v>42853</v>
      </c>
      <c r="K3339">
        <v>8.5</v>
      </c>
      <c r="L3339">
        <v>3.4738000000000002</v>
      </c>
      <c r="M3339">
        <v>2.1619999999999999</v>
      </c>
      <c r="O3339" s="1">
        <v>42853</v>
      </c>
      <c r="P3339">
        <v>6.3380000000000001</v>
      </c>
      <c r="Q3339">
        <v>5.0261999999999993</v>
      </c>
    </row>
    <row r="3340" spans="1:17">
      <c r="A3340" s="1">
        <v>42856</v>
      </c>
      <c r="B3340">
        <v>3.4832000000000001</v>
      </c>
      <c r="C3340">
        <v>2.1869999999999998</v>
      </c>
      <c r="D3340">
        <f t="shared" si="159"/>
        <v>1.2962000000000002</v>
      </c>
      <c r="E3340" s="1">
        <v>42856</v>
      </c>
      <c r="F3340">
        <v>8.5</v>
      </c>
      <c r="G3340">
        <f t="shared" si="157"/>
        <v>6.3130000000000006</v>
      </c>
      <c r="H3340">
        <f t="shared" si="158"/>
        <v>5.0167999999999999</v>
      </c>
      <c r="J3340" s="1">
        <v>42856</v>
      </c>
      <c r="K3340">
        <v>8.5</v>
      </c>
      <c r="L3340">
        <v>3.4832000000000001</v>
      </c>
      <c r="M3340">
        <v>2.1869999999999998</v>
      </c>
      <c r="O3340" s="1">
        <v>42856</v>
      </c>
      <c r="P3340">
        <v>6.3130000000000006</v>
      </c>
      <c r="Q3340">
        <v>5.0167999999999999</v>
      </c>
    </row>
    <row r="3341" spans="1:17">
      <c r="A3341" s="1">
        <v>42857</v>
      </c>
      <c r="B3341">
        <v>3.4264999999999999</v>
      </c>
      <c r="C3341">
        <v>2.1360000000000001</v>
      </c>
      <c r="D3341">
        <f t="shared" si="159"/>
        <v>1.2904999999999998</v>
      </c>
      <c r="E3341" s="1">
        <v>42857</v>
      </c>
      <c r="F3341">
        <v>8.5</v>
      </c>
      <c r="G3341">
        <f t="shared" si="157"/>
        <v>6.3639999999999999</v>
      </c>
      <c r="H3341">
        <f t="shared" si="158"/>
        <v>5.0735000000000001</v>
      </c>
      <c r="J3341" s="1">
        <v>42857</v>
      </c>
      <c r="K3341">
        <v>8.5</v>
      </c>
      <c r="L3341">
        <v>3.4264999999999999</v>
      </c>
      <c r="M3341">
        <v>2.1360000000000001</v>
      </c>
      <c r="O3341" s="1">
        <v>42857</v>
      </c>
      <c r="P3341">
        <v>6.3639999999999999</v>
      </c>
      <c r="Q3341">
        <v>5.0735000000000001</v>
      </c>
    </row>
    <row r="3342" spans="1:17">
      <c r="A3342" s="1">
        <v>42858</v>
      </c>
      <c r="B3342">
        <v>3.4394</v>
      </c>
      <c r="C3342">
        <v>2.145</v>
      </c>
      <c r="D3342">
        <f t="shared" si="159"/>
        <v>1.2944</v>
      </c>
      <c r="E3342" s="1">
        <v>42858</v>
      </c>
      <c r="F3342">
        <v>8.5</v>
      </c>
      <c r="G3342">
        <f t="shared" si="157"/>
        <v>6.3550000000000004</v>
      </c>
      <c r="H3342">
        <f t="shared" si="158"/>
        <v>5.0606</v>
      </c>
      <c r="J3342" s="1">
        <v>42858</v>
      </c>
      <c r="K3342">
        <v>8.5</v>
      </c>
      <c r="L3342">
        <v>3.4394</v>
      </c>
      <c r="M3342">
        <v>2.145</v>
      </c>
      <c r="O3342" s="1">
        <v>42858</v>
      </c>
      <c r="P3342">
        <v>6.3550000000000004</v>
      </c>
      <c r="Q3342">
        <v>5.0606</v>
      </c>
    </row>
    <row r="3343" spans="1:17">
      <c r="A3343" s="1">
        <v>42859</v>
      </c>
      <c r="B3343">
        <v>3.4369999999999998</v>
      </c>
      <c r="C3343">
        <v>2.1459999999999999</v>
      </c>
      <c r="D3343">
        <f t="shared" si="159"/>
        <v>1.2909999999999999</v>
      </c>
      <c r="E3343" s="1">
        <v>42859</v>
      </c>
      <c r="F3343">
        <v>8.5</v>
      </c>
      <c r="G3343">
        <f t="shared" si="157"/>
        <v>6.3540000000000001</v>
      </c>
      <c r="H3343">
        <f t="shared" si="158"/>
        <v>5.0630000000000006</v>
      </c>
      <c r="J3343" s="1">
        <v>42859</v>
      </c>
      <c r="K3343">
        <v>8.5</v>
      </c>
      <c r="L3343">
        <v>3.4369999999999998</v>
      </c>
      <c r="M3343">
        <v>2.1459999999999999</v>
      </c>
      <c r="O3343" s="1">
        <v>42859</v>
      </c>
      <c r="P3343">
        <v>6.3540000000000001</v>
      </c>
      <c r="Q3343">
        <v>5.0630000000000006</v>
      </c>
    </row>
    <row r="3344" spans="1:17">
      <c r="A3344" s="1">
        <v>42860</v>
      </c>
      <c r="B3344">
        <v>3.4477000000000002</v>
      </c>
      <c r="C3344">
        <v>2.1520000000000001</v>
      </c>
      <c r="D3344">
        <f t="shared" si="159"/>
        <v>1.2957000000000001</v>
      </c>
      <c r="E3344" s="1">
        <v>42860</v>
      </c>
      <c r="F3344">
        <v>8.5</v>
      </c>
      <c r="G3344">
        <f t="shared" si="157"/>
        <v>6.3479999999999999</v>
      </c>
      <c r="H3344">
        <f t="shared" si="158"/>
        <v>5.0522999999999998</v>
      </c>
      <c r="J3344" s="1">
        <v>42860</v>
      </c>
      <c r="K3344">
        <v>8.5</v>
      </c>
      <c r="L3344">
        <v>3.4477000000000002</v>
      </c>
      <c r="M3344">
        <v>2.1520000000000001</v>
      </c>
      <c r="O3344" s="1">
        <v>42860</v>
      </c>
      <c r="P3344">
        <v>6.3479999999999999</v>
      </c>
      <c r="Q3344">
        <v>5.0522999999999998</v>
      </c>
    </row>
    <row r="3345" spans="1:17">
      <c r="A3345" s="1">
        <v>42863</v>
      </c>
      <c r="B3345">
        <v>3.4914999999999998</v>
      </c>
      <c r="C3345">
        <v>2.2050000000000001</v>
      </c>
      <c r="D3345">
        <f t="shared" si="159"/>
        <v>1.2864999999999998</v>
      </c>
      <c r="E3345" s="1">
        <v>42863</v>
      </c>
      <c r="F3345">
        <v>8.5</v>
      </c>
      <c r="G3345">
        <f t="shared" si="157"/>
        <v>6.2949999999999999</v>
      </c>
      <c r="H3345">
        <f t="shared" si="158"/>
        <v>5.0084999999999997</v>
      </c>
      <c r="J3345" s="1">
        <v>42863</v>
      </c>
      <c r="K3345">
        <v>8.5</v>
      </c>
      <c r="L3345">
        <v>3.4914999999999998</v>
      </c>
      <c r="M3345">
        <v>2.2050000000000001</v>
      </c>
      <c r="O3345" s="1">
        <v>42863</v>
      </c>
      <c r="P3345">
        <v>6.2949999999999999</v>
      </c>
      <c r="Q3345">
        <v>5.0084999999999997</v>
      </c>
    </row>
    <row r="3346" spans="1:17">
      <c r="A3346" s="1">
        <v>42864</v>
      </c>
      <c r="B3346">
        <v>3.5350000000000001</v>
      </c>
      <c r="C3346">
        <v>2.2410000000000001</v>
      </c>
      <c r="D3346">
        <f t="shared" si="159"/>
        <v>1.294</v>
      </c>
      <c r="E3346" s="1">
        <v>42864</v>
      </c>
      <c r="F3346">
        <v>8.5</v>
      </c>
      <c r="G3346">
        <f t="shared" si="157"/>
        <v>6.2590000000000003</v>
      </c>
      <c r="H3346">
        <f t="shared" si="158"/>
        <v>4.9649999999999999</v>
      </c>
      <c r="J3346" s="1">
        <v>42864</v>
      </c>
      <c r="K3346">
        <v>8.5</v>
      </c>
      <c r="L3346">
        <v>3.5350000000000001</v>
      </c>
      <c r="M3346">
        <v>2.2410000000000001</v>
      </c>
      <c r="O3346" s="1">
        <v>42864</v>
      </c>
      <c r="P3346">
        <v>6.2590000000000003</v>
      </c>
      <c r="Q3346">
        <v>4.9649999999999999</v>
      </c>
    </row>
    <row r="3347" spans="1:17">
      <c r="A3347" s="1">
        <v>42865</v>
      </c>
      <c r="B3347">
        <v>3.5714000000000001</v>
      </c>
      <c r="C3347">
        <v>2.2650000000000001</v>
      </c>
      <c r="D3347">
        <f t="shared" si="159"/>
        <v>1.3064</v>
      </c>
      <c r="E3347" s="1">
        <v>42865</v>
      </c>
      <c r="F3347">
        <v>8.5</v>
      </c>
      <c r="G3347">
        <f t="shared" si="157"/>
        <v>6.2349999999999994</v>
      </c>
      <c r="H3347">
        <f t="shared" si="158"/>
        <v>4.9285999999999994</v>
      </c>
      <c r="J3347" s="1">
        <v>42865</v>
      </c>
      <c r="K3347">
        <v>8.5</v>
      </c>
      <c r="L3347">
        <v>3.5714000000000001</v>
      </c>
      <c r="M3347">
        <v>2.2650000000000001</v>
      </c>
      <c r="O3347" s="1">
        <v>42865</v>
      </c>
      <c r="P3347">
        <v>6.2349999999999994</v>
      </c>
      <c r="Q3347">
        <v>4.9285999999999994</v>
      </c>
    </row>
    <row r="3348" spans="1:17">
      <c r="A3348" s="1">
        <v>42866</v>
      </c>
      <c r="B3348">
        <v>3.5638000000000001</v>
      </c>
      <c r="C3348">
        <v>2.246</v>
      </c>
      <c r="D3348">
        <f t="shared" si="159"/>
        <v>1.3178000000000001</v>
      </c>
      <c r="E3348" s="1">
        <v>42866</v>
      </c>
      <c r="F3348">
        <v>8.5</v>
      </c>
      <c r="G3348">
        <f t="shared" si="157"/>
        <v>6.2539999999999996</v>
      </c>
      <c r="H3348">
        <f t="shared" si="158"/>
        <v>4.9361999999999995</v>
      </c>
      <c r="J3348" s="1">
        <v>42866</v>
      </c>
      <c r="K3348">
        <v>8.5</v>
      </c>
      <c r="L3348">
        <v>3.5638000000000001</v>
      </c>
      <c r="M3348">
        <v>2.246</v>
      </c>
      <c r="O3348" s="1">
        <v>42866</v>
      </c>
      <c r="P3348">
        <v>6.2539999999999996</v>
      </c>
      <c r="Q3348">
        <v>4.9361999999999995</v>
      </c>
    </row>
    <row r="3349" spans="1:17">
      <c r="A3349" s="1">
        <v>42867</v>
      </c>
      <c r="B3349">
        <v>3.5783999999999998</v>
      </c>
      <c r="C3349">
        <v>2.234</v>
      </c>
      <c r="D3349">
        <f t="shared" si="159"/>
        <v>1.3443999999999998</v>
      </c>
      <c r="E3349" s="1">
        <v>42867</v>
      </c>
      <c r="F3349">
        <v>8.5</v>
      </c>
      <c r="G3349">
        <f t="shared" si="157"/>
        <v>6.266</v>
      </c>
      <c r="H3349">
        <f t="shared" si="158"/>
        <v>4.9215999999999998</v>
      </c>
      <c r="J3349" s="1">
        <v>42867</v>
      </c>
      <c r="K3349">
        <v>8.5</v>
      </c>
      <c r="L3349">
        <v>3.5783999999999998</v>
      </c>
      <c r="M3349">
        <v>2.234</v>
      </c>
      <c r="O3349" s="1">
        <v>42867</v>
      </c>
      <c r="P3349">
        <v>6.266</v>
      </c>
      <c r="Q3349">
        <v>4.9215999999999998</v>
      </c>
    </row>
    <row r="3350" spans="1:17">
      <c r="A3350" s="1">
        <v>42870</v>
      </c>
      <c r="B3350">
        <v>3.6042000000000001</v>
      </c>
      <c r="C3350">
        <v>2.2490000000000001</v>
      </c>
      <c r="D3350">
        <f t="shared" si="159"/>
        <v>1.3552</v>
      </c>
      <c r="E3350" s="1">
        <v>42870</v>
      </c>
      <c r="F3350">
        <v>8.5</v>
      </c>
      <c r="G3350">
        <f t="shared" si="157"/>
        <v>6.2509999999999994</v>
      </c>
      <c r="H3350">
        <f t="shared" si="158"/>
        <v>4.8957999999999995</v>
      </c>
      <c r="J3350" s="1">
        <v>42870</v>
      </c>
      <c r="K3350">
        <v>8.5</v>
      </c>
      <c r="L3350">
        <v>3.6042000000000001</v>
      </c>
      <c r="M3350">
        <v>2.2490000000000001</v>
      </c>
      <c r="O3350" s="1">
        <v>42870</v>
      </c>
      <c r="P3350">
        <v>6.2509999999999994</v>
      </c>
      <c r="Q3350">
        <v>4.8957999999999995</v>
      </c>
    </row>
    <row r="3351" spans="1:17">
      <c r="A3351" s="1">
        <v>42871</v>
      </c>
      <c r="B3351">
        <v>3.5895000000000001</v>
      </c>
      <c r="C3351">
        <v>2.2240000000000002</v>
      </c>
      <c r="D3351">
        <f t="shared" si="159"/>
        <v>1.3654999999999999</v>
      </c>
      <c r="E3351" s="1">
        <v>42871</v>
      </c>
      <c r="F3351">
        <v>8.5</v>
      </c>
      <c r="G3351">
        <f t="shared" si="157"/>
        <v>6.2759999999999998</v>
      </c>
      <c r="H3351">
        <f t="shared" si="158"/>
        <v>4.9104999999999999</v>
      </c>
      <c r="J3351" s="1">
        <v>42871</v>
      </c>
      <c r="K3351">
        <v>8.5</v>
      </c>
      <c r="L3351">
        <v>3.5895000000000001</v>
      </c>
      <c r="M3351">
        <v>2.2240000000000002</v>
      </c>
      <c r="O3351" s="1">
        <v>42871</v>
      </c>
      <c r="P3351">
        <v>6.2759999999999998</v>
      </c>
      <c r="Q3351">
        <v>4.9104999999999999</v>
      </c>
    </row>
    <row r="3352" spans="1:17">
      <c r="A3352" s="1">
        <v>42872</v>
      </c>
      <c r="B3352">
        <v>3.4813999999999998</v>
      </c>
      <c r="C3352">
        <v>2.105</v>
      </c>
      <c r="D3352">
        <f t="shared" si="159"/>
        <v>1.3763999999999998</v>
      </c>
      <c r="E3352" s="1">
        <v>42872</v>
      </c>
      <c r="F3352">
        <v>8.5</v>
      </c>
      <c r="G3352">
        <f t="shared" si="157"/>
        <v>6.3949999999999996</v>
      </c>
      <c r="H3352">
        <f t="shared" si="158"/>
        <v>5.0186000000000002</v>
      </c>
      <c r="J3352" s="1">
        <v>42872</v>
      </c>
      <c r="K3352">
        <v>8.5</v>
      </c>
      <c r="L3352">
        <v>3.4813999999999998</v>
      </c>
      <c r="M3352">
        <v>2.105</v>
      </c>
      <c r="O3352" s="1">
        <v>42872</v>
      </c>
      <c r="P3352">
        <v>6.3949999999999996</v>
      </c>
      <c r="Q3352">
        <v>5.0186000000000002</v>
      </c>
    </row>
    <row r="3353" spans="1:17">
      <c r="A3353" s="1">
        <v>42873</v>
      </c>
      <c r="B3353">
        <v>3.4750000000000001</v>
      </c>
      <c r="C3353">
        <v>2.0790000000000002</v>
      </c>
      <c r="D3353">
        <f t="shared" si="159"/>
        <v>1.3959999999999999</v>
      </c>
      <c r="E3353" s="1">
        <v>42873</v>
      </c>
      <c r="F3353">
        <v>8.5</v>
      </c>
      <c r="G3353">
        <f t="shared" si="157"/>
        <v>6.4209999999999994</v>
      </c>
      <c r="H3353">
        <f t="shared" si="158"/>
        <v>5.0250000000000004</v>
      </c>
      <c r="J3353" s="1">
        <v>42873</v>
      </c>
      <c r="K3353">
        <v>8.5</v>
      </c>
      <c r="L3353">
        <v>3.4750000000000001</v>
      </c>
      <c r="M3353">
        <v>2.0790000000000002</v>
      </c>
      <c r="O3353" s="1">
        <v>42873</v>
      </c>
      <c r="P3353">
        <v>6.4209999999999994</v>
      </c>
      <c r="Q3353">
        <v>5.0250000000000004</v>
      </c>
    </row>
    <row r="3354" spans="1:17">
      <c r="A3354" s="1">
        <v>42874</v>
      </c>
      <c r="B3354">
        <v>3.5009000000000001</v>
      </c>
      <c r="C3354">
        <v>2.105</v>
      </c>
      <c r="D3354">
        <f t="shared" si="159"/>
        <v>1.3959000000000001</v>
      </c>
      <c r="E3354" s="1">
        <v>42874</v>
      </c>
      <c r="F3354">
        <v>8.5</v>
      </c>
      <c r="G3354">
        <f t="shared" si="157"/>
        <v>6.3949999999999996</v>
      </c>
      <c r="H3354">
        <f t="shared" si="158"/>
        <v>4.9991000000000003</v>
      </c>
      <c r="J3354" s="1">
        <v>42874</v>
      </c>
      <c r="K3354">
        <v>8.5</v>
      </c>
      <c r="L3354">
        <v>3.5009000000000001</v>
      </c>
      <c r="M3354">
        <v>2.105</v>
      </c>
      <c r="O3354" s="1">
        <v>42874</v>
      </c>
      <c r="P3354">
        <v>6.3949999999999996</v>
      </c>
      <c r="Q3354">
        <v>4.9991000000000003</v>
      </c>
    </row>
    <row r="3355" spans="1:17">
      <c r="A3355" s="1">
        <v>42878</v>
      </c>
      <c r="B3355">
        <v>3.5253000000000001</v>
      </c>
      <c r="C3355">
        <v>2.14</v>
      </c>
      <c r="D3355">
        <f t="shared" si="159"/>
        <v>1.3853</v>
      </c>
      <c r="E3355" s="1">
        <v>42878</v>
      </c>
      <c r="F3355">
        <v>8.5</v>
      </c>
      <c r="G3355">
        <f t="shared" si="157"/>
        <v>6.3599999999999994</v>
      </c>
      <c r="H3355">
        <f t="shared" si="158"/>
        <v>4.9747000000000003</v>
      </c>
      <c r="J3355" s="1">
        <v>42878</v>
      </c>
      <c r="K3355">
        <v>8.5</v>
      </c>
      <c r="L3355">
        <v>3.5253000000000001</v>
      </c>
      <c r="M3355">
        <v>2.14</v>
      </c>
      <c r="O3355" s="1">
        <v>42878</v>
      </c>
      <c r="P3355">
        <v>6.3599999999999994</v>
      </c>
      <c r="Q3355">
        <v>4.9747000000000003</v>
      </c>
    </row>
    <row r="3356" spans="1:17">
      <c r="A3356" s="1">
        <v>42879</v>
      </c>
      <c r="B3356">
        <v>3.5103</v>
      </c>
      <c r="C3356">
        <v>2.11</v>
      </c>
      <c r="D3356">
        <f t="shared" si="159"/>
        <v>1.4003000000000001</v>
      </c>
      <c r="E3356" s="1">
        <v>42879</v>
      </c>
      <c r="F3356">
        <v>8.5</v>
      </c>
      <c r="G3356">
        <f t="shared" si="157"/>
        <v>6.3900000000000006</v>
      </c>
      <c r="H3356">
        <f t="shared" si="158"/>
        <v>4.9897</v>
      </c>
      <c r="J3356" s="1">
        <v>42879</v>
      </c>
      <c r="K3356">
        <v>8.5</v>
      </c>
      <c r="L3356">
        <v>3.5103</v>
      </c>
      <c r="M3356">
        <v>2.11</v>
      </c>
      <c r="O3356" s="1">
        <v>42879</v>
      </c>
      <c r="P3356">
        <v>6.3900000000000006</v>
      </c>
      <c r="Q3356">
        <v>4.9897</v>
      </c>
    </row>
    <row r="3357" spans="1:17">
      <c r="A3357" s="1">
        <v>42880</v>
      </c>
      <c r="B3357">
        <v>3.4923000000000002</v>
      </c>
      <c r="C3357">
        <v>2.0920000000000001</v>
      </c>
      <c r="D3357">
        <f t="shared" si="159"/>
        <v>1.4003000000000001</v>
      </c>
      <c r="E3357" s="1">
        <v>42880</v>
      </c>
      <c r="F3357">
        <v>8.5</v>
      </c>
      <c r="G3357">
        <f t="shared" si="157"/>
        <v>6.4079999999999995</v>
      </c>
      <c r="H3357">
        <f t="shared" si="158"/>
        <v>5.0076999999999998</v>
      </c>
      <c r="J3357" s="1">
        <v>42880</v>
      </c>
      <c r="K3357">
        <v>8.5</v>
      </c>
      <c r="L3357">
        <v>3.4923000000000002</v>
      </c>
      <c r="M3357">
        <v>2.0920000000000001</v>
      </c>
      <c r="O3357" s="1">
        <v>42880</v>
      </c>
      <c r="P3357">
        <v>6.4079999999999995</v>
      </c>
      <c r="Q3357">
        <v>5.0076999999999998</v>
      </c>
    </row>
    <row r="3358" spans="1:17">
      <c r="A3358" s="1">
        <v>42881</v>
      </c>
      <c r="B3358">
        <v>3.4782999999999999</v>
      </c>
      <c r="C3358">
        <v>2.0790000000000002</v>
      </c>
      <c r="D3358">
        <f t="shared" si="159"/>
        <v>1.3992999999999998</v>
      </c>
      <c r="E3358" s="1">
        <v>42881</v>
      </c>
      <c r="F3358">
        <v>8.5</v>
      </c>
      <c r="G3358">
        <f t="shared" si="157"/>
        <v>6.4209999999999994</v>
      </c>
      <c r="H3358">
        <f t="shared" si="158"/>
        <v>5.0217000000000001</v>
      </c>
      <c r="J3358" s="1">
        <v>42881</v>
      </c>
      <c r="K3358">
        <v>8.5</v>
      </c>
      <c r="L3358">
        <v>3.4782999999999999</v>
      </c>
      <c r="M3358">
        <v>2.0790000000000002</v>
      </c>
      <c r="O3358" s="1">
        <v>42881</v>
      </c>
      <c r="P3358">
        <v>6.4209999999999994</v>
      </c>
      <c r="Q3358">
        <v>5.0217000000000001</v>
      </c>
    </row>
    <row r="3359" spans="1:17">
      <c r="A3359" s="1">
        <v>42884</v>
      </c>
      <c r="B3359">
        <v>3.4590999999999998</v>
      </c>
      <c r="C3359">
        <v>2.0470000000000002</v>
      </c>
      <c r="D3359">
        <f t="shared" si="159"/>
        <v>1.4120999999999997</v>
      </c>
      <c r="E3359" s="1">
        <v>42884</v>
      </c>
      <c r="F3359">
        <v>8.5</v>
      </c>
      <c r="G3359">
        <f t="shared" si="157"/>
        <v>6.4529999999999994</v>
      </c>
      <c r="H3359">
        <f t="shared" si="158"/>
        <v>5.0409000000000006</v>
      </c>
      <c r="J3359" s="1">
        <v>42884</v>
      </c>
      <c r="K3359">
        <v>8.5</v>
      </c>
      <c r="L3359">
        <v>3.4590999999999998</v>
      </c>
      <c r="M3359">
        <v>2.0470000000000002</v>
      </c>
      <c r="O3359" s="1">
        <v>42884</v>
      </c>
      <c r="P3359">
        <v>6.4529999999999994</v>
      </c>
      <c r="Q3359">
        <v>5.0409000000000006</v>
      </c>
    </row>
    <row r="3360" spans="1:17">
      <c r="A3360" s="1">
        <v>42885</v>
      </c>
      <c r="B3360">
        <v>3.4737</v>
      </c>
      <c r="C3360">
        <v>2.06</v>
      </c>
      <c r="D3360">
        <f t="shared" si="159"/>
        <v>1.4137</v>
      </c>
      <c r="E3360" s="1">
        <v>42885</v>
      </c>
      <c r="F3360">
        <v>8.5</v>
      </c>
      <c r="G3360">
        <f t="shared" si="157"/>
        <v>6.4399999999999995</v>
      </c>
      <c r="H3360">
        <f t="shared" si="158"/>
        <v>5.0263</v>
      </c>
      <c r="J3360" s="1">
        <v>42885</v>
      </c>
      <c r="K3360">
        <v>8.5</v>
      </c>
      <c r="L3360">
        <v>3.4737</v>
      </c>
      <c r="M3360">
        <v>2.06</v>
      </c>
      <c r="O3360" s="1">
        <v>42885</v>
      </c>
      <c r="P3360">
        <v>6.4399999999999995</v>
      </c>
      <c r="Q3360">
        <v>5.0263</v>
      </c>
    </row>
    <row r="3361" spans="1:17">
      <c r="A3361" s="1">
        <v>42886</v>
      </c>
      <c r="B3361">
        <v>3.4639000000000002</v>
      </c>
      <c r="C3361">
        <v>2.052</v>
      </c>
      <c r="D3361">
        <f t="shared" si="159"/>
        <v>1.4119000000000002</v>
      </c>
      <c r="E3361" s="1">
        <v>42886</v>
      </c>
      <c r="F3361">
        <v>8.5</v>
      </c>
      <c r="G3361">
        <f t="shared" si="157"/>
        <v>6.4480000000000004</v>
      </c>
      <c r="H3361">
        <f t="shared" si="158"/>
        <v>5.0360999999999994</v>
      </c>
      <c r="J3361" s="1">
        <v>42886</v>
      </c>
      <c r="K3361">
        <v>8.5</v>
      </c>
      <c r="L3361">
        <v>3.4639000000000002</v>
      </c>
      <c r="M3361">
        <v>2.052</v>
      </c>
      <c r="O3361" s="1">
        <v>42886</v>
      </c>
      <c r="P3361">
        <v>6.4480000000000004</v>
      </c>
      <c r="Q3361">
        <v>5.0360999999999994</v>
      </c>
    </row>
    <row r="3362" spans="1:17">
      <c r="A3362" s="1">
        <v>42887</v>
      </c>
      <c r="B3362">
        <v>3.4672999999999998</v>
      </c>
      <c r="C3362">
        <v>2.0499999999999998</v>
      </c>
      <c r="D3362">
        <f t="shared" si="159"/>
        <v>1.4173</v>
      </c>
      <c r="E3362" s="1">
        <v>42887</v>
      </c>
      <c r="F3362">
        <v>8.5</v>
      </c>
      <c r="G3362">
        <f t="shared" si="157"/>
        <v>6.45</v>
      </c>
      <c r="H3362">
        <f t="shared" si="158"/>
        <v>5.0327000000000002</v>
      </c>
      <c r="J3362" s="1">
        <v>42887</v>
      </c>
      <c r="K3362">
        <v>8.5</v>
      </c>
      <c r="L3362">
        <v>3.4672999999999998</v>
      </c>
      <c r="M3362">
        <v>2.0499999999999998</v>
      </c>
      <c r="O3362" s="1">
        <v>42887</v>
      </c>
      <c r="P3362">
        <v>6.45</v>
      </c>
      <c r="Q3362">
        <v>5.0327000000000002</v>
      </c>
    </row>
    <row r="3363" spans="1:17">
      <c r="A3363" s="1">
        <v>42888</v>
      </c>
      <c r="B3363">
        <v>3.4266999999999999</v>
      </c>
      <c r="C3363">
        <v>2.0150000000000001</v>
      </c>
      <c r="D3363">
        <f t="shared" si="159"/>
        <v>1.4116999999999997</v>
      </c>
      <c r="E3363" s="1">
        <v>42888</v>
      </c>
      <c r="F3363">
        <v>8.5</v>
      </c>
      <c r="G3363">
        <f t="shared" si="157"/>
        <v>6.4849999999999994</v>
      </c>
      <c r="H3363">
        <f t="shared" si="158"/>
        <v>5.0732999999999997</v>
      </c>
      <c r="J3363" s="1">
        <v>42888</v>
      </c>
      <c r="K3363">
        <v>8.5</v>
      </c>
      <c r="L3363">
        <v>3.4266999999999999</v>
      </c>
      <c r="M3363">
        <v>2.0150000000000001</v>
      </c>
      <c r="O3363" s="1">
        <v>42888</v>
      </c>
      <c r="P3363">
        <v>6.4849999999999994</v>
      </c>
      <c r="Q3363">
        <v>5.0732999999999997</v>
      </c>
    </row>
    <row r="3364" spans="1:17">
      <c r="A3364" s="1">
        <v>42891</v>
      </c>
      <c r="B3364">
        <v>3.4384000000000001</v>
      </c>
      <c r="C3364">
        <v>2.024</v>
      </c>
      <c r="D3364">
        <f t="shared" si="159"/>
        <v>1.4144000000000001</v>
      </c>
      <c r="E3364" s="1">
        <v>42891</v>
      </c>
      <c r="F3364">
        <v>8.5</v>
      </c>
      <c r="G3364">
        <f t="shared" si="157"/>
        <v>6.476</v>
      </c>
      <c r="H3364">
        <f t="shared" si="158"/>
        <v>5.0616000000000003</v>
      </c>
      <c r="J3364" s="1">
        <v>42891</v>
      </c>
      <c r="K3364">
        <v>8.5</v>
      </c>
      <c r="L3364">
        <v>3.4384000000000001</v>
      </c>
      <c r="M3364">
        <v>2.024</v>
      </c>
      <c r="O3364" s="1">
        <v>42891</v>
      </c>
      <c r="P3364">
        <v>6.476</v>
      </c>
      <c r="Q3364">
        <v>5.0616000000000003</v>
      </c>
    </row>
    <row r="3365" spans="1:17">
      <c r="A3365" s="1">
        <v>42892</v>
      </c>
      <c r="B3365">
        <v>3.4135</v>
      </c>
      <c r="C3365">
        <v>1.9990000000000001</v>
      </c>
      <c r="D3365">
        <f t="shared" si="159"/>
        <v>1.4144999999999999</v>
      </c>
      <c r="E3365" s="1">
        <v>42892</v>
      </c>
      <c r="F3365">
        <v>8.5</v>
      </c>
      <c r="G3365">
        <f t="shared" si="157"/>
        <v>6.5009999999999994</v>
      </c>
      <c r="H3365">
        <f t="shared" si="158"/>
        <v>5.0865</v>
      </c>
      <c r="J3365" s="1">
        <v>42892</v>
      </c>
      <c r="K3365">
        <v>8.5</v>
      </c>
      <c r="L3365">
        <v>3.4135</v>
      </c>
      <c r="M3365">
        <v>1.9990000000000001</v>
      </c>
      <c r="O3365" s="1">
        <v>42892</v>
      </c>
      <c r="P3365">
        <v>6.5009999999999994</v>
      </c>
      <c r="Q3365">
        <v>5.0865</v>
      </c>
    </row>
    <row r="3366" spans="1:17">
      <c r="A3366" s="1">
        <v>42893</v>
      </c>
      <c r="B3366">
        <v>3.4339</v>
      </c>
      <c r="C3366">
        <v>2.02</v>
      </c>
      <c r="D3366">
        <f t="shared" si="159"/>
        <v>1.4138999999999999</v>
      </c>
      <c r="E3366" s="1">
        <v>42893</v>
      </c>
      <c r="F3366">
        <v>8.5</v>
      </c>
      <c r="G3366">
        <f t="shared" si="157"/>
        <v>6.48</v>
      </c>
      <c r="H3366">
        <f t="shared" si="158"/>
        <v>5.0661000000000005</v>
      </c>
      <c r="J3366" s="1">
        <v>42893</v>
      </c>
      <c r="K3366">
        <v>8.5</v>
      </c>
      <c r="L3366">
        <v>3.4339</v>
      </c>
      <c r="M3366">
        <v>2.02</v>
      </c>
      <c r="O3366" s="1">
        <v>42893</v>
      </c>
      <c r="P3366">
        <v>6.48</v>
      </c>
      <c r="Q3366">
        <v>5.0661000000000005</v>
      </c>
    </row>
    <row r="3367" spans="1:17">
      <c r="A3367" s="1">
        <v>42894</v>
      </c>
      <c r="B3367">
        <v>3.4506000000000001</v>
      </c>
      <c r="C3367">
        <v>2.0329999999999999</v>
      </c>
      <c r="D3367">
        <f t="shared" si="159"/>
        <v>1.4176000000000002</v>
      </c>
      <c r="E3367" s="1">
        <v>42894</v>
      </c>
      <c r="F3367">
        <v>8.5</v>
      </c>
      <c r="G3367">
        <f t="shared" si="157"/>
        <v>6.4670000000000005</v>
      </c>
      <c r="H3367">
        <f t="shared" si="158"/>
        <v>5.0494000000000003</v>
      </c>
      <c r="J3367" s="1">
        <v>42894</v>
      </c>
      <c r="K3367">
        <v>8.5</v>
      </c>
      <c r="L3367">
        <v>3.4506000000000001</v>
      </c>
      <c r="M3367">
        <v>2.0329999999999999</v>
      </c>
      <c r="O3367" s="1">
        <v>42894</v>
      </c>
      <c r="P3367">
        <v>6.4670000000000005</v>
      </c>
      <c r="Q3367">
        <v>5.0494000000000003</v>
      </c>
    </row>
    <row r="3368" spans="1:17">
      <c r="A3368" s="1">
        <v>42895</v>
      </c>
      <c r="B3368">
        <v>3.4468999999999999</v>
      </c>
      <c r="C3368">
        <v>2.0339999999999998</v>
      </c>
      <c r="D3368">
        <f t="shared" si="159"/>
        <v>1.4129</v>
      </c>
      <c r="E3368" s="1">
        <v>42895</v>
      </c>
      <c r="F3368">
        <v>8.5</v>
      </c>
      <c r="G3368">
        <f t="shared" si="157"/>
        <v>6.4660000000000002</v>
      </c>
      <c r="H3368">
        <f t="shared" si="158"/>
        <v>5.0531000000000006</v>
      </c>
      <c r="J3368" s="1">
        <v>42895</v>
      </c>
      <c r="K3368">
        <v>8.5</v>
      </c>
      <c r="L3368">
        <v>3.4468999999999999</v>
      </c>
      <c r="M3368">
        <v>2.0339999999999998</v>
      </c>
      <c r="O3368" s="1">
        <v>42895</v>
      </c>
      <c r="P3368">
        <v>6.4660000000000002</v>
      </c>
      <c r="Q3368">
        <v>5.0531000000000006</v>
      </c>
    </row>
    <row r="3369" spans="1:17">
      <c r="A3369" s="1">
        <v>42898</v>
      </c>
      <c r="B3369">
        <v>3.4763999999999999</v>
      </c>
      <c r="C3369">
        <v>2.0739999999999998</v>
      </c>
      <c r="D3369">
        <f t="shared" si="159"/>
        <v>1.4024000000000001</v>
      </c>
      <c r="E3369" s="1">
        <v>42898</v>
      </c>
      <c r="F3369">
        <v>8.5</v>
      </c>
      <c r="G3369">
        <f t="shared" si="157"/>
        <v>6.4260000000000002</v>
      </c>
      <c r="H3369">
        <f t="shared" si="158"/>
        <v>5.0236000000000001</v>
      </c>
      <c r="J3369" s="1">
        <v>42898</v>
      </c>
      <c r="K3369">
        <v>8.5</v>
      </c>
      <c r="L3369">
        <v>3.4763999999999999</v>
      </c>
      <c r="M3369">
        <v>2.0739999999999998</v>
      </c>
      <c r="O3369" s="1">
        <v>42898</v>
      </c>
      <c r="P3369">
        <v>6.4260000000000002</v>
      </c>
      <c r="Q3369">
        <v>5.0236000000000001</v>
      </c>
    </row>
    <row r="3370" spans="1:17">
      <c r="A3370" s="1">
        <v>42899</v>
      </c>
      <c r="B3370">
        <v>3.5095000000000001</v>
      </c>
      <c r="C3370">
        <v>2.1120000000000001</v>
      </c>
      <c r="D3370">
        <f t="shared" si="159"/>
        <v>1.3975</v>
      </c>
      <c r="E3370" s="1">
        <v>42899</v>
      </c>
      <c r="F3370">
        <v>8.5</v>
      </c>
      <c r="G3370">
        <f t="shared" si="157"/>
        <v>6.3879999999999999</v>
      </c>
      <c r="H3370">
        <f t="shared" si="158"/>
        <v>4.9904999999999999</v>
      </c>
      <c r="J3370" s="1">
        <v>42899</v>
      </c>
      <c r="K3370">
        <v>8.5</v>
      </c>
      <c r="L3370">
        <v>3.5095000000000001</v>
      </c>
      <c r="M3370">
        <v>2.1120000000000001</v>
      </c>
      <c r="O3370" s="1">
        <v>42899</v>
      </c>
      <c r="P3370">
        <v>6.3879999999999999</v>
      </c>
      <c r="Q3370">
        <v>4.9904999999999999</v>
      </c>
    </row>
    <row r="3371" spans="1:17">
      <c r="A3371" s="1">
        <v>42900</v>
      </c>
      <c r="B3371">
        <v>3.4327999999999999</v>
      </c>
      <c r="C3371">
        <v>2.0350000000000001</v>
      </c>
      <c r="D3371">
        <f t="shared" si="159"/>
        <v>1.3977999999999997</v>
      </c>
      <c r="E3371" s="1">
        <v>42900</v>
      </c>
      <c r="F3371">
        <v>8.5</v>
      </c>
      <c r="G3371">
        <f t="shared" si="157"/>
        <v>6.4649999999999999</v>
      </c>
      <c r="H3371">
        <f t="shared" si="158"/>
        <v>5.0671999999999997</v>
      </c>
      <c r="J3371" s="1">
        <v>42900</v>
      </c>
      <c r="K3371">
        <v>8.5</v>
      </c>
      <c r="L3371">
        <v>3.4327999999999999</v>
      </c>
      <c r="M3371">
        <v>2.0350000000000001</v>
      </c>
      <c r="O3371" s="1">
        <v>42900</v>
      </c>
      <c r="P3371">
        <v>6.4649999999999999</v>
      </c>
      <c r="Q3371">
        <v>5.0671999999999997</v>
      </c>
    </row>
    <row r="3372" spans="1:17">
      <c r="A3372" s="1">
        <v>42901</v>
      </c>
      <c r="B3372">
        <v>3.4384000000000001</v>
      </c>
      <c r="C3372">
        <v>2.0510000000000002</v>
      </c>
      <c r="D3372">
        <f t="shared" si="159"/>
        <v>1.3874</v>
      </c>
      <c r="E3372" s="1">
        <v>42901</v>
      </c>
      <c r="F3372">
        <v>8.5</v>
      </c>
      <c r="G3372">
        <f t="shared" si="157"/>
        <v>6.4489999999999998</v>
      </c>
      <c r="H3372">
        <f t="shared" si="158"/>
        <v>5.0616000000000003</v>
      </c>
      <c r="J3372" s="1">
        <v>42901</v>
      </c>
      <c r="K3372">
        <v>8.5</v>
      </c>
      <c r="L3372">
        <v>3.4384000000000001</v>
      </c>
      <c r="M3372">
        <v>2.0510000000000002</v>
      </c>
      <c r="O3372" s="1">
        <v>42901</v>
      </c>
      <c r="P3372">
        <v>6.4489999999999998</v>
      </c>
      <c r="Q3372">
        <v>5.0616000000000003</v>
      </c>
    </row>
    <row r="3373" spans="1:17">
      <c r="A3373" s="1">
        <v>42902</v>
      </c>
      <c r="B3373">
        <v>3.4237000000000002</v>
      </c>
      <c r="C3373">
        <v>2.0350000000000001</v>
      </c>
      <c r="D3373">
        <f t="shared" si="159"/>
        <v>1.3887</v>
      </c>
      <c r="E3373" s="1">
        <v>42902</v>
      </c>
      <c r="F3373">
        <v>8.5</v>
      </c>
      <c r="G3373">
        <f t="shared" si="157"/>
        <v>6.4649999999999999</v>
      </c>
      <c r="H3373">
        <f t="shared" si="158"/>
        <v>5.0762999999999998</v>
      </c>
      <c r="J3373" s="1">
        <v>42902</v>
      </c>
      <c r="K3373">
        <v>8.5</v>
      </c>
      <c r="L3373">
        <v>3.4237000000000002</v>
      </c>
      <c r="M3373">
        <v>2.0350000000000001</v>
      </c>
      <c r="O3373" s="1">
        <v>42902</v>
      </c>
      <c r="P3373">
        <v>6.4649999999999999</v>
      </c>
      <c r="Q3373">
        <v>5.0762999999999998</v>
      </c>
    </row>
    <row r="3374" spans="1:17">
      <c r="A3374" s="1">
        <v>42905</v>
      </c>
      <c r="B3374">
        <v>3.4272</v>
      </c>
      <c r="C3374">
        <v>2.0419999999999998</v>
      </c>
      <c r="D3374">
        <f t="shared" si="159"/>
        <v>1.3852000000000002</v>
      </c>
      <c r="E3374" s="1">
        <v>42905</v>
      </c>
      <c r="F3374">
        <v>8.5</v>
      </c>
      <c r="G3374">
        <f t="shared" si="157"/>
        <v>6.4580000000000002</v>
      </c>
      <c r="H3374">
        <f t="shared" si="158"/>
        <v>5.0728</v>
      </c>
      <c r="J3374" s="1">
        <v>42905</v>
      </c>
      <c r="K3374">
        <v>8.5</v>
      </c>
      <c r="L3374">
        <v>3.4272</v>
      </c>
      <c r="M3374">
        <v>2.0419999999999998</v>
      </c>
      <c r="O3374" s="1">
        <v>42905</v>
      </c>
      <c r="P3374">
        <v>6.4580000000000002</v>
      </c>
      <c r="Q3374">
        <v>5.0728</v>
      </c>
    </row>
    <row r="3375" spans="1:17">
      <c r="A3375" s="1">
        <v>42906</v>
      </c>
      <c r="B3375">
        <v>3.3942000000000001</v>
      </c>
      <c r="C3375">
        <v>2.008</v>
      </c>
      <c r="D3375">
        <f t="shared" si="159"/>
        <v>1.3862000000000001</v>
      </c>
      <c r="E3375" s="1">
        <v>42906</v>
      </c>
      <c r="F3375">
        <v>8.5</v>
      </c>
      <c r="G3375">
        <f t="shared" si="157"/>
        <v>6.492</v>
      </c>
      <c r="H3375">
        <f t="shared" si="158"/>
        <v>5.1058000000000003</v>
      </c>
      <c r="J3375" s="1">
        <v>42906</v>
      </c>
      <c r="K3375">
        <v>8.5</v>
      </c>
      <c r="L3375">
        <v>3.3942000000000001</v>
      </c>
      <c r="M3375">
        <v>2.008</v>
      </c>
      <c r="O3375" s="1">
        <v>42906</v>
      </c>
      <c r="P3375">
        <v>6.492</v>
      </c>
      <c r="Q3375">
        <v>5.1058000000000003</v>
      </c>
    </row>
    <row r="3376" spans="1:17">
      <c r="A3376" s="1">
        <v>42907</v>
      </c>
      <c r="B3376">
        <v>3.3845000000000001</v>
      </c>
      <c r="C3376">
        <v>1.9990000000000001</v>
      </c>
      <c r="D3376">
        <f t="shared" si="159"/>
        <v>1.3855</v>
      </c>
      <c r="E3376" s="1">
        <v>42907</v>
      </c>
      <c r="F3376">
        <v>8.5</v>
      </c>
      <c r="G3376">
        <f t="shared" si="157"/>
        <v>6.5009999999999994</v>
      </c>
      <c r="H3376">
        <f t="shared" si="158"/>
        <v>5.1154999999999999</v>
      </c>
      <c r="J3376" s="1">
        <v>42907</v>
      </c>
      <c r="K3376">
        <v>8.5</v>
      </c>
      <c r="L3376">
        <v>3.3845000000000001</v>
      </c>
      <c r="M3376">
        <v>1.9990000000000001</v>
      </c>
      <c r="O3376" s="1">
        <v>42907</v>
      </c>
      <c r="P3376">
        <v>6.5009999999999994</v>
      </c>
      <c r="Q3376">
        <v>5.1154999999999999</v>
      </c>
    </row>
    <row r="3377" spans="1:17">
      <c r="A3377" s="1">
        <v>42908</v>
      </c>
      <c r="B3377">
        <v>3.375</v>
      </c>
      <c r="C3377">
        <v>1.9930000000000001</v>
      </c>
      <c r="D3377">
        <f t="shared" si="159"/>
        <v>1.3819999999999999</v>
      </c>
      <c r="E3377" s="1">
        <v>42908</v>
      </c>
      <c r="F3377">
        <v>8.5</v>
      </c>
      <c r="G3377">
        <f t="shared" si="157"/>
        <v>6.5069999999999997</v>
      </c>
      <c r="H3377">
        <f t="shared" si="158"/>
        <v>5.125</v>
      </c>
      <c r="J3377" s="1">
        <v>42908</v>
      </c>
      <c r="K3377">
        <v>8.5</v>
      </c>
      <c r="L3377">
        <v>3.375</v>
      </c>
      <c r="M3377">
        <v>1.9930000000000001</v>
      </c>
      <c r="O3377" s="1">
        <v>42908</v>
      </c>
      <c r="P3377">
        <v>6.5069999999999997</v>
      </c>
      <c r="Q3377">
        <v>5.125</v>
      </c>
    </row>
    <row r="3378" spans="1:17">
      <c r="A3378" s="1">
        <v>42909</v>
      </c>
      <c r="B3378">
        <v>3.3532999999999999</v>
      </c>
      <c r="C3378">
        <v>1.9750000000000001</v>
      </c>
      <c r="D3378">
        <f t="shared" si="159"/>
        <v>1.3782999999999999</v>
      </c>
      <c r="E3378" s="1">
        <v>42909</v>
      </c>
      <c r="F3378">
        <v>8.5</v>
      </c>
      <c r="G3378">
        <f t="shared" si="157"/>
        <v>6.5250000000000004</v>
      </c>
      <c r="H3378">
        <f t="shared" si="158"/>
        <v>5.1467000000000001</v>
      </c>
      <c r="J3378" s="1">
        <v>42909</v>
      </c>
      <c r="K3378">
        <v>8.5</v>
      </c>
      <c r="L3378">
        <v>3.3532999999999999</v>
      </c>
      <c r="M3378">
        <v>1.9750000000000001</v>
      </c>
      <c r="O3378" s="1">
        <v>42909</v>
      </c>
      <c r="P3378">
        <v>6.5250000000000004</v>
      </c>
      <c r="Q3378">
        <v>5.1467000000000001</v>
      </c>
    </row>
    <row r="3379" spans="1:17">
      <c r="A3379" s="1">
        <v>42912</v>
      </c>
      <c r="B3379">
        <v>3.3307000000000002</v>
      </c>
      <c r="C3379">
        <v>1.9570000000000001</v>
      </c>
      <c r="D3379">
        <f t="shared" si="159"/>
        <v>1.3737000000000001</v>
      </c>
      <c r="E3379" s="1">
        <v>42912</v>
      </c>
      <c r="F3379">
        <v>8.5</v>
      </c>
      <c r="G3379">
        <f t="shared" si="157"/>
        <v>6.5430000000000001</v>
      </c>
      <c r="H3379">
        <f t="shared" si="158"/>
        <v>5.1692999999999998</v>
      </c>
      <c r="J3379" s="1">
        <v>42912</v>
      </c>
      <c r="K3379">
        <v>8.5</v>
      </c>
      <c r="L3379">
        <v>3.3307000000000002</v>
      </c>
      <c r="M3379">
        <v>1.9570000000000001</v>
      </c>
      <c r="O3379" s="1">
        <v>42912</v>
      </c>
      <c r="P3379">
        <v>6.5430000000000001</v>
      </c>
      <c r="Q3379">
        <v>5.1692999999999998</v>
      </c>
    </row>
    <row r="3380" spans="1:17">
      <c r="A3380" s="1">
        <v>42913</v>
      </c>
      <c r="B3380">
        <v>3.3902000000000001</v>
      </c>
      <c r="C3380">
        <v>2.0310000000000001</v>
      </c>
      <c r="D3380">
        <f t="shared" si="159"/>
        <v>1.3592</v>
      </c>
      <c r="E3380" s="1">
        <v>42913</v>
      </c>
      <c r="F3380">
        <v>8.5</v>
      </c>
      <c r="G3380">
        <f t="shared" si="157"/>
        <v>6.4689999999999994</v>
      </c>
      <c r="H3380">
        <f t="shared" si="158"/>
        <v>5.1097999999999999</v>
      </c>
      <c r="J3380" s="1">
        <v>42913</v>
      </c>
      <c r="K3380">
        <v>8.5</v>
      </c>
      <c r="L3380">
        <v>3.3902000000000001</v>
      </c>
      <c r="M3380">
        <v>2.0310000000000001</v>
      </c>
      <c r="O3380" s="1">
        <v>42913</v>
      </c>
      <c r="P3380">
        <v>6.4689999999999994</v>
      </c>
      <c r="Q3380">
        <v>5.1097999999999999</v>
      </c>
    </row>
    <row r="3381" spans="1:17">
      <c r="A3381" s="1">
        <v>42914</v>
      </c>
      <c r="B3381">
        <v>3.4125000000000001</v>
      </c>
      <c r="C3381">
        <v>2.0649999999999999</v>
      </c>
      <c r="D3381">
        <f t="shared" si="159"/>
        <v>1.3475000000000001</v>
      </c>
      <c r="E3381" s="1">
        <v>42914</v>
      </c>
      <c r="F3381">
        <v>8.5</v>
      </c>
      <c r="G3381">
        <f t="shared" si="157"/>
        <v>6.4350000000000005</v>
      </c>
      <c r="H3381">
        <f t="shared" si="158"/>
        <v>5.0875000000000004</v>
      </c>
      <c r="J3381" s="1">
        <v>42914</v>
      </c>
      <c r="K3381">
        <v>8.5</v>
      </c>
      <c r="L3381">
        <v>3.4125000000000001</v>
      </c>
      <c r="M3381">
        <v>2.0649999999999999</v>
      </c>
      <c r="O3381" s="1">
        <v>42914</v>
      </c>
      <c r="P3381">
        <v>6.4350000000000005</v>
      </c>
      <c r="Q3381">
        <v>5.0875000000000004</v>
      </c>
    </row>
    <row r="3382" spans="1:17">
      <c r="A3382" s="1">
        <v>42915</v>
      </c>
      <c r="B3382">
        <v>3.4529000000000001</v>
      </c>
      <c r="C3382">
        <v>2.1179999999999999</v>
      </c>
      <c r="D3382">
        <f t="shared" si="159"/>
        <v>1.3349000000000002</v>
      </c>
      <c r="E3382" s="1">
        <v>42915</v>
      </c>
      <c r="F3382">
        <v>8.5</v>
      </c>
      <c r="G3382">
        <f t="shared" si="157"/>
        <v>6.3819999999999997</v>
      </c>
      <c r="H3382">
        <f t="shared" si="158"/>
        <v>5.0471000000000004</v>
      </c>
      <c r="J3382" s="1">
        <v>42915</v>
      </c>
      <c r="K3382">
        <v>8.5</v>
      </c>
      <c r="L3382">
        <v>3.4529000000000001</v>
      </c>
      <c r="M3382">
        <v>2.1179999999999999</v>
      </c>
      <c r="O3382" s="1">
        <v>42915</v>
      </c>
      <c r="P3382">
        <v>6.3819999999999997</v>
      </c>
      <c r="Q3382">
        <v>5.0471000000000004</v>
      </c>
    </row>
    <row r="3383" spans="1:17">
      <c r="A3383" s="1">
        <v>42916</v>
      </c>
      <c r="B3383">
        <v>3.4784999999999999</v>
      </c>
      <c r="C3383">
        <v>2.1480000000000001</v>
      </c>
      <c r="D3383">
        <f t="shared" si="159"/>
        <v>1.3304999999999998</v>
      </c>
      <c r="E3383" s="1">
        <v>42916</v>
      </c>
      <c r="F3383">
        <v>8.5</v>
      </c>
      <c r="G3383">
        <f t="shared" si="157"/>
        <v>6.3520000000000003</v>
      </c>
      <c r="H3383">
        <f t="shared" si="158"/>
        <v>5.0214999999999996</v>
      </c>
      <c r="J3383" s="1">
        <v>42916</v>
      </c>
      <c r="K3383">
        <v>8.5</v>
      </c>
      <c r="L3383">
        <v>3.4784999999999999</v>
      </c>
      <c r="M3383">
        <v>2.1480000000000001</v>
      </c>
      <c r="O3383" s="1">
        <v>42916</v>
      </c>
      <c r="P3383">
        <v>6.3520000000000003</v>
      </c>
      <c r="Q3383">
        <v>5.0214999999999996</v>
      </c>
    </row>
    <row r="3384" spans="1:17">
      <c r="A3384" s="1">
        <v>42920</v>
      </c>
      <c r="B3384">
        <v>3.5251000000000001</v>
      </c>
      <c r="C3384">
        <v>2.1930000000000001</v>
      </c>
      <c r="D3384">
        <f t="shared" si="159"/>
        <v>1.3321000000000001</v>
      </c>
      <c r="E3384" s="1">
        <v>42920</v>
      </c>
      <c r="F3384">
        <v>8.5</v>
      </c>
      <c r="G3384">
        <f t="shared" si="157"/>
        <v>6.3070000000000004</v>
      </c>
      <c r="H3384">
        <f t="shared" si="158"/>
        <v>4.9748999999999999</v>
      </c>
      <c r="J3384" s="1">
        <v>42920</v>
      </c>
      <c r="K3384">
        <v>8.5</v>
      </c>
      <c r="L3384">
        <v>3.5251000000000001</v>
      </c>
      <c r="M3384">
        <v>2.1930000000000001</v>
      </c>
      <c r="O3384" s="1">
        <v>42920</v>
      </c>
      <c r="P3384">
        <v>6.3070000000000004</v>
      </c>
      <c r="Q3384">
        <v>4.9748999999999999</v>
      </c>
    </row>
    <row r="3385" spans="1:17">
      <c r="A3385" s="1">
        <v>42921</v>
      </c>
      <c r="B3385">
        <v>3.5019999999999998</v>
      </c>
      <c r="C3385">
        <v>2.1539999999999999</v>
      </c>
      <c r="D3385">
        <f t="shared" si="159"/>
        <v>1.3479999999999999</v>
      </c>
      <c r="E3385" s="1">
        <v>42921</v>
      </c>
      <c r="F3385">
        <v>8.5</v>
      </c>
      <c r="G3385">
        <f t="shared" si="157"/>
        <v>6.3460000000000001</v>
      </c>
      <c r="H3385">
        <f t="shared" si="158"/>
        <v>4.9980000000000002</v>
      </c>
      <c r="J3385" s="1">
        <v>42921</v>
      </c>
      <c r="K3385">
        <v>8.5</v>
      </c>
      <c r="L3385">
        <v>3.5019999999999998</v>
      </c>
      <c r="M3385">
        <v>2.1539999999999999</v>
      </c>
      <c r="O3385" s="1">
        <v>42921</v>
      </c>
      <c r="P3385">
        <v>6.3460000000000001</v>
      </c>
      <c r="Q3385">
        <v>4.9980000000000002</v>
      </c>
    </row>
    <row r="3386" spans="1:17">
      <c r="A3386" s="1">
        <v>42922</v>
      </c>
      <c r="B3386">
        <v>3.5392000000000001</v>
      </c>
      <c r="C3386">
        <v>2.2109999999999999</v>
      </c>
      <c r="D3386">
        <f t="shared" si="159"/>
        <v>1.3282000000000003</v>
      </c>
      <c r="E3386" s="1">
        <v>42922</v>
      </c>
      <c r="F3386">
        <v>8.5</v>
      </c>
      <c r="G3386">
        <f t="shared" si="157"/>
        <v>6.2889999999999997</v>
      </c>
      <c r="H3386">
        <f t="shared" si="158"/>
        <v>4.9607999999999999</v>
      </c>
      <c r="J3386" s="1">
        <v>42922</v>
      </c>
      <c r="K3386">
        <v>8.5</v>
      </c>
      <c r="L3386">
        <v>3.5392000000000001</v>
      </c>
      <c r="M3386">
        <v>2.2109999999999999</v>
      </c>
      <c r="O3386" s="1">
        <v>42922</v>
      </c>
      <c r="P3386">
        <v>6.2889999999999997</v>
      </c>
      <c r="Q3386">
        <v>4.9607999999999999</v>
      </c>
    </row>
    <row r="3387" spans="1:17">
      <c r="A3387" s="1">
        <v>42923</v>
      </c>
      <c r="B3387">
        <v>3.5836999999999999</v>
      </c>
      <c r="C3387">
        <v>2.258</v>
      </c>
      <c r="D3387">
        <f t="shared" si="159"/>
        <v>1.3256999999999999</v>
      </c>
      <c r="E3387" s="1">
        <v>42923</v>
      </c>
      <c r="F3387">
        <v>8.5</v>
      </c>
      <c r="G3387">
        <f t="shared" si="157"/>
        <v>6.242</v>
      </c>
      <c r="H3387">
        <f t="shared" si="158"/>
        <v>4.9162999999999997</v>
      </c>
      <c r="J3387" s="1">
        <v>42923</v>
      </c>
      <c r="K3387">
        <v>8.5</v>
      </c>
      <c r="L3387">
        <v>3.5836999999999999</v>
      </c>
      <c r="M3387">
        <v>2.258</v>
      </c>
      <c r="O3387" s="1">
        <v>42923</v>
      </c>
      <c r="P3387">
        <v>6.242</v>
      </c>
      <c r="Q3387">
        <v>4.9162999999999997</v>
      </c>
    </row>
    <row r="3388" spans="1:17">
      <c r="A3388" s="1">
        <v>42926</v>
      </c>
      <c r="B3388">
        <v>3.5861000000000001</v>
      </c>
      <c r="C3388">
        <v>2.2650000000000001</v>
      </c>
      <c r="D3388">
        <f t="shared" si="159"/>
        <v>1.3210999999999999</v>
      </c>
      <c r="E3388" s="1">
        <v>42926</v>
      </c>
      <c r="F3388">
        <v>8.5</v>
      </c>
      <c r="G3388">
        <f t="shared" si="157"/>
        <v>6.2349999999999994</v>
      </c>
      <c r="H3388">
        <f t="shared" si="158"/>
        <v>4.9138999999999999</v>
      </c>
      <c r="J3388" s="1">
        <v>42926</v>
      </c>
      <c r="K3388">
        <v>8.5</v>
      </c>
      <c r="L3388">
        <v>3.5861000000000001</v>
      </c>
      <c r="M3388">
        <v>2.2650000000000001</v>
      </c>
      <c r="O3388" s="1">
        <v>42926</v>
      </c>
      <c r="P3388">
        <v>6.2349999999999994</v>
      </c>
      <c r="Q3388">
        <v>4.9138999999999999</v>
      </c>
    </row>
    <row r="3389" spans="1:17">
      <c r="A3389" s="1">
        <v>42927</v>
      </c>
      <c r="B3389">
        <v>3.5670000000000002</v>
      </c>
      <c r="C3389">
        <v>2.242</v>
      </c>
      <c r="D3389">
        <f t="shared" si="159"/>
        <v>1.3250000000000002</v>
      </c>
      <c r="E3389" s="1">
        <v>42927</v>
      </c>
      <c r="F3389">
        <v>8.5</v>
      </c>
      <c r="G3389">
        <f t="shared" si="157"/>
        <v>6.258</v>
      </c>
      <c r="H3389">
        <f t="shared" si="158"/>
        <v>4.9329999999999998</v>
      </c>
      <c r="J3389" s="1">
        <v>42927</v>
      </c>
      <c r="K3389">
        <v>8.5</v>
      </c>
      <c r="L3389">
        <v>3.5670000000000002</v>
      </c>
      <c r="M3389">
        <v>2.242</v>
      </c>
      <c r="O3389" s="1">
        <v>42927</v>
      </c>
      <c r="P3389">
        <v>6.258</v>
      </c>
      <c r="Q3389">
        <v>4.9329999999999998</v>
      </c>
    </row>
    <row r="3390" spans="1:17">
      <c r="A3390" s="1">
        <v>42928</v>
      </c>
      <c r="B3390">
        <v>3.5531999999999999</v>
      </c>
      <c r="C3390">
        <v>2.2280000000000002</v>
      </c>
      <c r="D3390">
        <f t="shared" si="159"/>
        <v>1.3251999999999997</v>
      </c>
      <c r="E3390" s="1">
        <v>42928</v>
      </c>
      <c r="F3390">
        <v>8.5</v>
      </c>
      <c r="G3390">
        <f t="shared" si="157"/>
        <v>6.2720000000000002</v>
      </c>
      <c r="H3390">
        <f t="shared" si="158"/>
        <v>4.9467999999999996</v>
      </c>
      <c r="J3390" s="1">
        <v>42928</v>
      </c>
      <c r="K3390">
        <v>8.5</v>
      </c>
      <c r="L3390">
        <v>3.5531999999999999</v>
      </c>
      <c r="M3390">
        <v>2.2280000000000002</v>
      </c>
      <c r="O3390" s="1">
        <v>42928</v>
      </c>
      <c r="P3390">
        <v>6.2720000000000002</v>
      </c>
      <c r="Q3390">
        <v>4.9467999999999996</v>
      </c>
    </row>
    <row r="3391" spans="1:17">
      <c r="A3391" s="1">
        <v>42929</v>
      </c>
      <c r="B3391">
        <v>3.5745</v>
      </c>
      <c r="C3391">
        <v>2.25</v>
      </c>
      <c r="D3391">
        <f t="shared" si="159"/>
        <v>1.3245</v>
      </c>
      <c r="E3391" s="1">
        <v>42929</v>
      </c>
      <c r="F3391">
        <v>8.5</v>
      </c>
      <c r="G3391">
        <f t="shared" si="157"/>
        <v>6.25</v>
      </c>
      <c r="H3391">
        <f t="shared" si="158"/>
        <v>4.9254999999999995</v>
      </c>
      <c r="J3391" s="1">
        <v>42929</v>
      </c>
      <c r="K3391">
        <v>8.5</v>
      </c>
      <c r="L3391">
        <v>3.5745</v>
      </c>
      <c r="M3391">
        <v>2.25</v>
      </c>
      <c r="O3391" s="1">
        <v>42929</v>
      </c>
      <c r="P3391">
        <v>6.25</v>
      </c>
      <c r="Q3391">
        <v>4.9254999999999995</v>
      </c>
    </row>
    <row r="3392" spans="1:17">
      <c r="A3392" s="1">
        <v>42930</v>
      </c>
      <c r="B3392">
        <v>3.5602</v>
      </c>
      <c r="C3392">
        <v>2.2400000000000002</v>
      </c>
      <c r="D3392">
        <f t="shared" si="159"/>
        <v>1.3201999999999998</v>
      </c>
      <c r="E3392" s="1">
        <v>42930</v>
      </c>
      <c r="F3392">
        <v>8.5</v>
      </c>
      <c r="G3392">
        <f t="shared" si="157"/>
        <v>6.26</v>
      </c>
      <c r="H3392">
        <f t="shared" si="158"/>
        <v>4.9398</v>
      </c>
      <c r="J3392" s="1">
        <v>42930</v>
      </c>
      <c r="K3392">
        <v>8.5</v>
      </c>
      <c r="L3392">
        <v>3.5602</v>
      </c>
      <c r="M3392">
        <v>2.2400000000000002</v>
      </c>
      <c r="O3392" s="1">
        <v>42930</v>
      </c>
      <c r="P3392">
        <v>6.26</v>
      </c>
      <c r="Q3392">
        <v>4.9398</v>
      </c>
    </row>
    <row r="3393" spans="1:17">
      <c r="A3393" s="1">
        <v>42933</v>
      </c>
      <c r="B3393">
        <v>3.5672999999999999</v>
      </c>
      <c r="C3393">
        <v>2.262</v>
      </c>
      <c r="D3393">
        <f t="shared" si="159"/>
        <v>1.3052999999999999</v>
      </c>
      <c r="E3393" s="1">
        <v>42933</v>
      </c>
      <c r="F3393">
        <v>8.5</v>
      </c>
      <c r="G3393">
        <f t="shared" si="157"/>
        <v>6.2379999999999995</v>
      </c>
      <c r="H3393">
        <f t="shared" si="158"/>
        <v>4.9327000000000005</v>
      </c>
      <c r="J3393" s="1">
        <v>42933</v>
      </c>
      <c r="K3393">
        <v>8.5</v>
      </c>
      <c r="L3393">
        <v>3.5672999999999999</v>
      </c>
      <c r="M3393">
        <v>2.262</v>
      </c>
      <c r="O3393" s="1">
        <v>42933</v>
      </c>
      <c r="P3393">
        <v>6.2379999999999995</v>
      </c>
      <c r="Q3393">
        <v>4.9327000000000005</v>
      </c>
    </row>
    <row r="3394" spans="1:17">
      <c r="A3394" s="1">
        <v>42934</v>
      </c>
      <c r="B3394">
        <v>3.5427</v>
      </c>
      <c r="C3394">
        <v>2.2349999999999999</v>
      </c>
      <c r="D3394">
        <f t="shared" si="159"/>
        <v>1.3077000000000001</v>
      </c>
      <c r="E3394" s="1">
        <v>42934</v>
      </c>
      <c r="F3394">
        <v>8.5</v>
      </c>
      <c r="G3394">
        <f t="shared" si="157"/>
        <v>6.2650000000000006</v>
      </c>
      <c r="H3394">
        <f t="shared" si="158"/>
        <v>4.9573</v>
      </c>
      <c r="J3394" s="1">
        <v>42934</v>
      </c>
      <c r="K3394">
        <v>8.5</v>
      </c>
      <c r="L3394">
        <v>3.5427</v>
      </c>
      <c r="M3394">
        <v>2.2349999999999999</v>
      </c>
      <c r="O3394" s="1">
        <v>42934</v>
      </c>
      <c r="P3394">
        <v>6.2650000000000006</v>
      </c>
      <c r="Q3394">
        <v>4.9573</v>
      </c>
    </row>
    <row r="3395" spans="1:17">
      <c r="A3395" s="1">
        <v>42935</v>
      </c>
      <c r="B3395">
        <v>3.5621</v>
      </c>
      <c r="C3395">
        <v>2.2629999999999999</v>
      </c>
      <c r="D3395">
        <f t="shared" si="159"/>
        <v>1.2991000000000001</v>
      </c>
      <c r="E3395" s="1">
        <v>42935</v>
      </c>
      <c r="F3395">
        <v>8.5</v>
      </c>
      <c r="G3395">
        <f t="shared" si="157"/>
        <v>6.2370000000000001</v>
      </c>
      <c r="H3395">
        <f t="shared" si="158"/>
        <v>4.9379</v>
      </c>
      <c r="J3395" s="1">
        <v>42935</v>
      </c>
      <c r="K3395">
        <v>8.5</v>
      </c>
      <c r="L3395">
        <v>3.5621</v>
      </c>
      <c r="M3395">
        <v>2.2629999999999999</v>
      </c>
      <c r="O3395" s="1">
        <v>42935</v>
      </c>
      <c r="P3395">
        <v>6.2370000000000001</v>
      </c>
      <c r="Q3395">
        <v>4.9379</v>
      </c>
    </row>
    <row r="3396" spans="1:17">
      <c r="A3396" s="1">
        <v>42936</v>
      </c>
      <c r="B3396">
        <v>3.5724999999999998</v>
      </c>
      <c r="C3396">
        <v>2.2480000000000002</v>
      </c>
      <c r="D3396">
        <f t="shared" si="159"/>
        <v>1.3244999999999996</v>
      </c>
      <c r="E3396" s="1">
        <v>42936</v>
      </c>
      <c r="F3396">
        <v>8.5</v>
      </c>
      <c r="G3396">
        <f t="shared" ref="G3396:G3459" si="160">F3396-C3396</f>
        <v>6.2519999999999998</v>
      </c>
      <c r="H3396">
        <f t="shared" ref="H3396:H3459" si="161">F3396-B3396</f>
        <v>4.9275000000000002</v>
      </c>
      <c r="J3396" s="1">
        <v>42936</v>
      </c>
      <c r="K3396">
        <v>8.5</v>
      </c>
      <c r="L3396">
        <v>3.5724999999999998</v>
      </c>
      <c r="M3396">
        <v>2.2480000000000002</v>
      </c>
      <c r="O3396" s="1">
        <v>42936</v>
      </c>
      <c r="P3396">
        <v>6.2519999999999998</v>
      </c>
      <c r="Q3396">
        <v>4.9275000000000002</v>
      </c>
    </row>
    <row r="3397" spans="1:17">
      <c r="A3397" s="1">
        <v>42937</v>
      </c>
      <c r="B3397">
        <v>3.5703</v>
      </c>
      <c r="C3397">
        <v>2.25</v>
      </c>
      <c r="D3397">
        <f t="shared" si="159"/>
        <v>1.3203</v>
      </c>
      <c r="E3397" s="1">
        <v>42937</v>
      </c>
      <c r="F3397">
        <v>8.5</v>
      </c>
      <c r="G3397">
        <f t="shared" si="160"/>
        <v>6.25</v>
      </c>
      <c r="H3397">
        <f t="shared" si="161"/>
        <v>4.9297000000000004</v>
      </c>
      <c r="J3397" s="1">
        <v>42937</v>
      </c>
      <c r="K3397">
        <v>8.5</v>
      </c>
      <c r="L3397">
        <v>3.5703</v>
      </c>
      <c r="M3397">
        <v>2.25</v>
      </c>
      <c r="O3397" s="1">
        <v>42937</v>
      </c>
      <c r="P3397">
        <v>6.25</v>
      </c>
      <c r="Q3397">
        <v>4.9297000000000004</v>
      </c>
    </row>
    <row r="3398" spans="1:17">
      <c r="A3398" s="1">
        <v>42940</v>
      </c>
      <c r="B3398">
        <v>3.5899000000000001</v>
      </c>
      <c r="C3398">
        <v>2.2709999999999999</v>
      </c>
      <c r="D3398">
        <f t="shared" si="159"/>
        <v>1.3189000000000002</v>
      </c>
      <c r="E3398" s="1">
        <v>42940</v>
      </c>
      <c r="F3398">
        <v>8.5</v>
      </c>
      <c r="G3398">
        <f t="shared" si="160"/>
        <v>6.2290000000000001</v>
      </c>
      <c r="H3398">
        <f t="shared" si="161"/>
        <v>4.9100999999999999</v>
      </c>
      <c r="J3398" s="1">
        <v>42940</v>
      </c>
      <c r="K3398">
        <v>8.5</v>
      </c>
      <c r="L3398">
        <v>3.5899000000000001</v>
      </c>
      <c r="M3398">
        <v>2.2709999999999999</v>
      </c>
      <c r="O3398" s="1">
        <v>42940</v>
      </c>
      <c r="P3398">
        <v>6.2290000000000001</v>
      </c>
      <c r="Q3398">
        <v>4.9100999999999999</v>
      </c>
    </row>
    <row r="3399" spans="1:17">
      <c r="A3399" s="1">
        <v>42941</v>
      </c>
      <c r="B3399">
        <v>3.6844000000000001</v>
      </c>
      <c r="C3399">
        <v>2.3610000000000002</v>
      </c>
      <c r="D3399">
        <f t="shared" si="159"/>
        <v>1.3233999999999999</v>
      </c>
      <c r="E3399" s="1">
        <v>42941</v>
      </c>
      <c r="F3399">
        <v>8.5</v>
      </c>
      <c r="G3399">
        <f t="shared" si="160"/>
        <v>6.1389999999999993</v>
      </c>
      <c r="H3399">
        <f t="shared" si="161"/>
        <v>4.8155999999999999</v>
      </c>
      <c r="J3399" s="1">
        <v>42941</v>
      </c>
      <c r="K3399">
        <v>8.5</v>
      </c>
      <c r="L3399">
        <v>3.6844000000000001</v>
      </c>
      <c r="M3399">
        <v>2.3610000000000002</v>
      </c>
      <c r="O3399" s="1">
        <v>42941</v>
      </c>
      <c r="P3399">
        <v>6.1389999999999993</v>
      </c>
      <c r="Q3399">
        <v>4.8155999999999999</v>
      </c>
    </row>
    <row r="3400" spans="1:17">
      <c r="A3400" s="1">
        <v>42942</v>
      </c>
      <c r="B3400">
        <v>3.6680000000000001</v>
      </c>
      <c r="C3400">
        <v>2.3530000000000002</v>
      </c>
      <c r="D3400">
        <f t="shared" si="159"/>
        <v>1.3149999999999999</v>
      </c>
      <c r="E3400" s="1">
        <v>42942</v>
      </c>
      <c r="F3400">
        <v>8.5</v>
      </c>
      <c r="G3400">
        <f t="shared" si="160"/>
        <v>6.1470000000000002</v>
      </c>
      <c r="H3400">
        <f t="shared" si="161"/>
        <v>4.8319999999999999</v>
      </c>
      <c r="J3400" s="1">
        <v>42942</v>
      </c>
      <c r="K3400">
        <v>8.5</v>
      </c>
      <c r="L3400">
        <v>3.6680000000000001</v>
      </c>
      <c r="M3400">
        <v>2.3530000000000002</v>
      </c>
      <c r="O3400" s="1">
        <v>42942</v>
      </c>
      <c r="P3400">
        <v>6.1470000000000002</v>
      </c>
      <c r="Q3400">
        <v>4.8319999999999999</v>
      </c>
    </row>
    <row r="3401" spans="1:17">
      <c r="A3401" s="1">
        <v>42943</v>
      </c>
      <c r="B3401">
        <v>3.7376</v>
      </c>
      <c r="C3401">
        <v>2.42</v>
      </c>
      <c r="D3401">
        <f t="shared" si="159"/>
        <v>1.3176000000000001</v>
      </c>
      <c r="E3401" s="1">
        <v>42943</v>
      </c>
      <c r="F3401">
        <v>8.5</v>
      </c>
      <c r="G3401">
        <f t="shared" si="160"/>
        <v>6.08</v>
      </c>
      <c r="H3401">
        <f t="shared" si="161"/>
        <v>4.7623999999999995</v>
      </c>
      <c r="J3401" s="1">
        <v>42943</v>
      </c>
      <c r="K3401">
        <v>8.5</v>
      </c>
      <c r="L3401">
        <v>3.7376</v>
      </c>
      <c r="M3401">
        <v>2.42</v>
      </c>
      <c r="O3401" s="1">
        <v>42943</v>
      </c>
      <c r="P3401">
        <v>6.08</v>
      </c>
      <c r="Q3401">
        <v>4.7623999999999995</v>
      </c>
    </row>
    <row r="3402" spans="1:17">
      <c r="A3402" s="1">
        <v>42944</v>
      </c>
      <c r="B3402">
        <v>3.7608000000000001</v>
      </c>
      <c r="C3402">
        <v>2.4510000000000001</v>
      </c>
      <c r="D3402">
        <f t="shared" ref="D3402:D3465" si="162">B3402-C3402</f>
        <v>1.3098000000000001</v>
      </c>
      <c r="E3402" s="1">
        <v>42944</v>
      </c>
      <c r="F3402">
        <v>8.5</v>
      </c>
      <c r="G3402">
        <f t="shared" si="160"/>
        <v>6.0489999999999995</v>
      </c>
      <c r="H3402">
        <f t="shared" si="161"/>
        <v>4.7392000000000003</v>
      </c>
      <c r="J3402" s="1">
        <v>42944</v>
      </c>
      <c r="K3402">
        <v>8.5</v>
      </c>
      <c r="L3402">
        <v>3.7608000000000001</v>
      </c>
      <c r="M3402">
        <v>2.4510000000000001</v>
      </c>
      <c r="O3402" s="1">
        <v>42944</v>
      </c>
      <c r="P3402">
        <v>6.0489999999999995</v>
      </c>
      <c r="Q3402">
        <v>4.7392000000000003</v>
      </c>
    </row>
    <row r="3403" spans="1:17">
      <c r="A3403" s="1">
        <v>42947</v>
      </c>
      <c r="B3403">
        <v>3.7877999999999998</v>
      </c>
      <c r="C3403">
        <v>2.4649999999999999</v>
      </c>
      <c r="D3403">
        <f t="shared" si="162"/>
        <v>1.3228</v>
      </c>
      <c r="E3403" s="1">
        <v>42947</v>
      </c>
      <c r="F3403">
        <v>8.5</v>
      </c>
      <c r="G3403">
        <f t="shared" si="160"/>
        <v>6.0350000000000001</v>
      </c>
      <c r="H3403">
        <f t="shared" si="161"/>
        <v>4.7122000000000002</v>
      </c>
      <c r="J3403" s="1">
        <v>42947</v>
      </c>
      <c r="K3403">
        <v>8.5</v>
      </c>
      <c r="L3403">
        <v>3.7877999999999998</v>
      </c>
      <c r="M3403">
        <v>2.4649999999999999</v>
      </c>
      <c r="O3403" s="1">
        <v>42947</v>
      </c>
      <c r="P3403">
        <v>6.0350000000000001</v>
      </c>
      <c r="Q3403">
        <v>4.7122000000000002</v>
      </c>
    </row>
    <row r="3404" spans="1:17">
      <c r="A3404" s="1">
        <v>42948</v>
      </c>
      <c r="B3404">
        <v>3.6997</v>
      </c>
      <c r="C3404">
        <v>2.3780000000000001</v>
      </c>
      <c r="D3404">
        <f t="shared" si="162"/>
        <v>1.3216999999999999</v>
      </c>
      <c r="E3404" s="1">
        <v>42948</v>
      </c>
      <c r="F3404">
        <v>8.5</v>
      </c>
      <c r="G3404">
        <f t="shared" si="160"/>
        <v>6.1219999999999999</v>
      </c>
      <c r="H3404">
        <f t="shared" si="161"/>
        <v>4.8003</v>
      </c>
      <c r="J3404" s="1">
        <v>42948</v>
      </c>
      <c r="K3404">
        <v>8.5</v>
      </c>
      <c r="L3404">
        <v>3.6997</v>
      </c>
      <c r="M3404">
        <v>2.3780000000000001</v>
      </c>
      <c r="O3404" s="1">
        <v>42948</v>
      </c>
      <c r="P3404">
        <v>6.1219999999999999</v>
      </c>
      <c r="Q3404">
        <v>4.8003</v>
      </c>
    </row>
    <row r="3405" spans="1:17">
      <c r="A3405" s="1">
        <v>42949</v>
      </c>
      <c r="B3405">
        <v>3.6779000000000002</v>
      </c>
      <c r="C3405">
        <v>2.3660000000000001</v>
      </c>
      <c r="D3405">
        <f t="shared" si="162"/>
        <v>1.3119000000000001</v>
      </c>
      <c r="E3405" s="1">
        <v>42949</v>
      </c>
      <c r="F3405">
        <v>8.5</v>
      </c>
      <c r="G3405">
        <f t="shared" si="160"/>
        <v>6.1340000000000003</v>
      </c>
      <c r="H3405">
        <f t="shared" si="161"/>
        <v>4.8220999999999998</v>
      </c>
      <c r="J3405" s="1">
        <v>42949</v>
      </c>
      <c r="K3405">
        <v>8.5</v>
      </c>
      <c r="L3405">
        <v>3.6779000000000002</v>
      </c>
      <c r="M3405">
        <v>2.3660000000000001</v>
      </c>
      <c r="O3405" s="1">
        <v>42949</v>
      </c>
      <c r="P3405">
        <v>6.1340000000000003</v>
      </c>
      <c r="Q3405">
        <v>4.8220999999999998</v>
      </c>
    </row>
    <row r="3406" spans="1:17">
      <c r="A3406" s="1">
        <v>42950</v>
      </c>
      <c r="B3406">
        <v>3.6400999999999999</v>
      </c>
      <c r="C3406">
        <v>2.3239999999999998</v>
      </c>
      <c r="D3406">
        <f t="shared" si="162"/>
        <v>1.3161</v>
      </c>
      <c r="E3406" s="1">
        <v>42950</v>
      </c>
      <c r="F3406">
        <v>8.5</v>
      </c>
      <c r="G3406">
        <f t="shared" si="160"/>
        <v>6.1760000000000002</v>
      </c>
      <c r="H3406">
        <f t="shared" si="161"/>
        <v>4.8598999999999997</v>
      </c>
      <c r="J3406" s="1">
        <v>42950</v>
      </c>
      <c r="K3406">
        <v>8.5</v>
      </c>
      <c r="L3406">
        <v>3.6400999999999999</v>
      </c>
      <c r="M3406">
        <v>2.3239999999999998</v>
      </c>
      <c r="O3406" s="1">
        <v>42950</v>
      </c>
      <c r="P3406">
        <v>6.1760000000000002</v>
      </c>
      <c r="Q3406">
        <v>4.8598999999999997</v>
      </c>
    </row>
    <row r="3407" spans="1:17">
      <c r="A3407" s="1">
        <v>42951</v>
      </c>
      <c r="B3407">
        <v>3.6739999999999999</v>
      </c>
      <c r="C3407">
        <v>2.3519999999999999</v>
      </c>
      <c r="D3407">
        <f t="shared" si="162"/>
        <v>1.3220000000000001</v>
      </c>
      <c r="E3407" s="1">
        <v>42951</v>
      </c>
      <c r="F3407">
        <v>8.5</v>
      </c>
      <c r="G3407">
        <f t="shared" si="160"/>
        <v>6.1479999999999997</v>
      </c>
      <c r="H3407">
        <f t="shared" si="161"/>
        <v>4.8260000000000005</v>
      </c>
      <c r="J3407" s="1">
        <v>42951</v>
      </c>
      <c r="K3407">
        <v>8.5</v>
      </c>
      <c r="L3407">
        <v>3.6739999999999999</v>
      </c>
      <c r="M3407">
        <v>2.3519999999999999</v>
      </c>
      <c r="O3407" s="1">
        <v>42951</v>
      </c>
      <c r="P3407">
        <v>6.1479999999999997</v>
      </c>
      <c r="Q3407">
        <v>4.8260000000000005</v>
      </c>
    </row>
    <row r="3408" spans="1:17">
      <c r="A3408" s="1">
        <v>42955</v>
      </c>
      <c r="B3408">
        <v>3.6937000000000002</v>
      </c>
      <c r="C3408">
        <v>2.3650000000000002</v>
      </c>
      <c r="D3408">
        <f t="shared" si="162"/>
        <v>1.3287</v>
      </c>
      <c r="E3408" s="1">
        <v>42955</v>
      </c>
      <c r="F3408">
        <v>8.5</v>
      </c>
      <c r="G3408">
        <f t="shared" si="160"/>
        <v>6.1349999999999998</v>
      </c>
      <c r="H3408">
        <f t="shared" si="161"/>
        <v>4.8063000000000002</v>
      </c>
      <c r="J3408" s="1">
        <v>42955</v>
      </c>
      <c r="K3408">
        <v>8.5</v>
      </c>
      <c r="L3408">
        <v>3.6937000000000002</v>
      </c>
      <c r="M3408">
        <v>2.3650000000000002</v>
      </c>
      <c r="O3408" s="1">
        <v>42955</v>
      </c>
      <c r="P3408">
        <v>6.1349999999999998</v>
      </c>
      <c r="Q3408">
        <v>4.8063000000000002</v>
      </c>
    </row>
    <row r="3409" spans="1:17">
      <c r="A3409" s="1">
        <v>42956</v>
      </c>
      <c r="B3409">
        <v>3.6677</v>
      </c>
      <c r="C3409">
        <v>2.3420000000000001</v>
      </c>
      <c r="D3409">
        <f t="shared" si="162"/>
        <v>1.3256999999999999</v>
      </c>
      <c r="E3409" s="1">
        <v>42956</v>
      </c>
      <c r="F3409">
        <v>8.5</v>
      </c>
      <c r="G3409">
        <f t="shared" si="160"/>
        <v>6.1579999999999995</v>
      </c>
      <c r="H3409">
        <f t="shared" si="161"/>
        <v>4.8323</v>
      </c>
      <c r="J3409" s="1">
        <v>42956</v>
      </c>
      <c r="K3409">
        <v>8.5</v>
      </c>
      <c r="L3409">
        <v>3.6677</v>
      </c>
      <c r="M3409">
        <v>2.3420000000000001</v>
      </c>
      <c r="O3409" s="1">
        <v>42956</v>
      </c>
      <c r="P3409">
        <v>6.1579999999999995</v>
      </c>
      <c r="Q3409">
        <v>4.8323</v>
      </c>
    </row>
    <row r="3410" spans="1:17">
      <c r="A3410" s="1">
        <v>42957</v>
      </c>
      <c r="B3410">
        <v>3.6230000000000002</v>
      </c>
      <c r="C3410">
        <v>2.294</v>
      </c>
      <c r="D3410">
        <f t="shared" si="162"/>
        <v>1.3290000000000002</v>
      </c>
      <c r="E3410" s="1">
        <v>42957</v>
      </c>
      <c r="F3410">
        <v>8.5</v>
      </c>
      <c r="G3410">
        <f t="shared" si="160"/>
        <v>6.2059999999999995</v>
      </c>
      <c r="H3410">
        <f t="shared" si="161"/>
        <v>4.8769999999999998</v>
      </c>
      <c r="J3410" s="1">
        <v>42957</v>
      </c>
      <c r="K3410">
        <v>8.5</v>
      </c>
      <c r="L3410">
        <v>3.6230000000000002</v>
      </c>
      <c r="M3410">
        <v>2.294</v>
      </c>
      <c r="O3410" s="1">
        <v>42957</v>
      </c>
      <c r="P3410">
        <v>6.2059999999999995</v>
      </c>
      <c r="Q3410">
        <v>4.8769999999999998</v>
      </c>
    </row>
    <row r="3411" spans="1:17">
      <c r="A3411" s="1">
        <v>42958</v>
      </c>
      <c r="B3411">
        <v>3.6318000000000001</v>
      </c>
      <c r="C3411">
        <v>2.2949999999999999</v>
      </c>
      <c r="D3411">
        <f t="shared" si="162"/>
        <v>1.3368000000000002</v>
      </c>
      <c r="E3411" s="1">
        <v>42958</v>
      </c>
      <c r="F3411">
        <v>8.5</v>
      </c>
      <c r="G3411">
        <f t="shared" si="160"/>
        <v>6.2050000000000001</v>
      </c>
      <c r="H3411">
        <f t="shared" si="161"/>
        <v>4.8681999999999999</v>
      </c>
      <c r="J3411" s="1">
        <v>42958</v>
      </c>
      <c r="K3411">
        <v>8.5</v>
      </c>
      <c r="L3411">
        <v>3.6318000000000001</v>
      </c>
      <c r="M3411">
        <v>2.2949999999999999</v>
      </c>
      <c r="O3411" s="1">
        <v>42958</v>
      </c>
      <c r="P3411">
        <v>6.2050000000000001</v>
      </c>
      <c r="Q3411">
        <v>4.8681999999999999</v>
      </c>
    </row>
    <row r="3412" spans="1:17">
      <c r="A3412" s="1">
        <v>42961</v>
      </c>
      <c r="B3412">
        <v>3.6545000000000001</v>
      </c>
      <c r="C3412">
        <v>2.319</v>
      </c>
      <c r="D3412">
        <f t="shared" si="162"/>
        <v>1.3355000000000001</v>
      </c>
      <c r="E3412" s="1">
        <v>42961</v>
      </c>
      <c r="F3412">
        <v>8.5</v>
      </c>
      <c r="G3412">
        <f t="shared" si="160"/>
        <v>6.181</v>
      </c>
      <c r="H3412">
        <f t="shared" si="161"/>
        <v>4.8454999999999995</v>
      </c>
      <c r="J3412" s="1">
        <v>42961</v>
      </c>
      <c r="K3412">
        <v>8.5</v>
      </c>
      <c r="L3412">
        <v>3.6545000000000001</v>
      </c>
      <c r="M3412">
        <v>2.319</v>
      </c>
      <c r="O3412" s="1">
        <v>42961</v>
      </c>
      <c r="P3412">
        <v>6.181</v>
      </c>
      <c r="Q3412">
        <v>4.8454999999999995</v>
      </c>
    </row>
    <row r="3413" spans="1:17">
      <c r="A3413" s="1">
        <v>42962</v>
      </c>
      <c r="B3413">
        <v>3.6817000000000002</v>
      </c>
      <c r="C3413">
        <v>2.3490000000000002</v>
      </c>
      <c r="D3413">
        <f t="shared" si="162"/>
        <v>1.3327</v>
      </c>
      <c r="E3413" s="1">
        <v>42962</v>
      </c>
      <c r="F3413">
        <v>8.5</v>
      </c>
      <c r="G3413">
        <f t="shared" si="160"/>
        <v>6.1509999999999998</v>
      </c>
      <c r="H3413">
        <f t="shared" si="161"/>
        <v>4.8182999999999998</v>
      </c>
      <c r="J3413" s="1">
        <v>42962</v>
      </c>
      <c r="K3413">
        <v>8.5</v>
      </c>
      <c r="L3413">
        <v>3.6817000000000002</v>
      </c>
      <c r="M3413">
        <v>2.3490000000000002</v>
      </c>
      <c r="O3413" s="1">
        <v>42962</v>
      </c>
      <c r="P3413">
        <v>6.1509999999999998</v>
      </c>
      <c r="Q3413">
        <v>4.8182999999999998</v>
      </c>
    </row>
    <row r="3414" spans="1:17">
      <c r="A3414" s="1">
        <v>42963</v>
      </c>
      <c r="B3414">
        <v>3.6606000000000001</v>
      </c>
      <c r="C3414">
        <v>2.3109999999999999</v>
      </c>
      <c r="D3414">
        <f t="shared" si="162"/>
        <v>1.3496000000000001</v>
      </c>
      <c r="E3414" s="1">
        <v>42963</v>
      </c>
      <c r="F3414">
        <v>8.5</v>
      </c>
      <c r="G3414">
        <f t="shared" si="160"/>
        <v>6.1890000000000001</v>
      </c>
      <c r="H3414">
        <f t="shared" si="161"/>
        <v>4.8393999999999995</v>
      </c>
      <c r="J3414" s="1">
        <v>42963</v>
      </c>
      <c r="K3414">
        <v>8.5</v>
      </c>
      <c r="L3414">
        <v>3.6606000000000001</v>
      </c>
      <c r="M3414">
        <v>2.3109999999999999</v>
      </c>
      <c r="O3414" s="1">
        <v>42963</v>
      </c>
      <c r="P3414">
        <v>6.1890000000000001</v>
      </c>
      <c r="Q3414">
        <v>4.8393999999999995</v>
      </c>
    </row>
    <row r="3415" spans="1:17">
      <c r="A3415" s="1">
        <v>42964</v>
      </c>
      <c r="B3415">
        <v>3.6442000000000001</v>
      </c>
      <c r="C3415">
        <v>2.29</v>
      </c>
      <c r="D3415">
        <f t="shared" si="162"/>
        <v>1.3542000000000001</v>
      </c>
      <c r="E3415" s="1">
        <v>42964</v>
      </c>
      <c r="F3415">
        <v>8.5</v>
      </c>
      <c r="G3415">
        <f t="shared" si="160"/>
        <v>6.21</v>
      </c>
      <c r="H3415">
        <f t="shared" si="161"/>
        <v>4.8558000000000003</v>
      </c>
      <c r="J3415" s="1">
        <v>42964</v>
      </c>
      <c r="K3415">
        <v>8.5</v>
      </c>
      <c r="L3415">
        <v>3.6442000000000001</v>
      </c>
      <c r="M3415">
        <v>2.29</v>
      </c>
      <c r="O3415" s="1">
        <v>42964</v>
      </c>
      <c r="P3415">
        <v>6.21</v>
      </c>
      <c r="Q3415">
        <v>4.8558000000000003</v>
      </c>
    </row>
    <row r="3416" spans="1:17">
      <c r="A3416" s="1">
        <v>42965</v>
      </c>
      <c r="B3416">
        <v>3.6606000000000001</v>
      </c>
      <c r="C3416">
        <v>2.2879999999999998</v>
      </c>
      <c r="D3416">
        <f t="shared" si="162"/>
        <v>1.3726000000000003</v>
      </c>
      <c r="E3416" s="1">
        <v>42965</v>
      </c>
      <c r="F3416">
        <v>8.5</v>
      </c>
      <c r="G3416">
        <f t="shared" si="160"/>
        <v>6.2119999999999997</v>
      </c>
      <c r="H3416">
        <f t="shared" si="161"/>
        <v>4.8393999999999995</v>
      </c>
      <c r="J3416" s="1">
        <v>42965</v>
      </c>
      <c r="K3416">
        <v>8.5</v>
      </c>
      <c r="L3416">
        <v>3.6606000000000001</v>
      </c>
      <c r="M3416">
        <v>2.2879999999999998</v>
      </c>
      <c r="O3416" s="1">
        <v>42965</v>
      </c>
      <c r="P3416">
        <v>6.2119999999999997</v>
      </c>
      <c r="Q3416">
        <v>4.8393999999999995</v>
      </c>
    </row>
    <row r="3417" spans="1:17">
      <c r="A3417" s="1">
        <v>42968</v>
      </c>
      <c r="B3417">
        <v>3.6739999999999999</v>
      </c>
      <c r="C3417">
        <v>2.2970000000000002</v>
      </c>
      <c r="D3417">
        <f t="shared" si="162"/>
        <v>1.3769999999999998</v>
      </c>
      <c r="E3417" s="1">
        <v>42968</v>
      </c>
      <c r="F3417">
        <v>8.5</v>
      </c>
      <c r="G3417">
        <f t="shared" si="160"/>
        <v>6.2029999999999994</v>
      </c>
      <c r="H3417">
        <f t="shared" si="161"/>
        <v>4.8260000000000005</v>
      </c>
      <c r="J3417" s="1">
        <v>42968</v>
      </c>
      <c r="K3417">
        <v>8.5</v>
      </c>
      <c r="L3417">
        <v>3.6739999999999999</v>
      </c>
      <c r="M3417">
        <v>2.2970000000000002</v>
      </c>
      <c r="O3417" s="1">
        <v>42968</v>
      </c>
      <c r="P3417">
        <v>6.2029999999999994</v>
      </c>
      <c r="Q3417">
        <v>4.8260000000000005</v>
      </c>
    </row>
    <row r="3418" spans="1:17">
      <c r="A3418" s="1">
        <v>42969</v>
      </c>
      <c r="B3418">
        <v>3.7010000000000001</v>
      </c>
      <c r="C3418">
        <v>2.319</v>
      </c>
      <c r="D3418">
        <f t="shared" si="162"/>
        <v>1.3820000000000001</v>
      </c>
      <c r="E3418" s="1">
        <v>42969</v>
      </c>
      <c r="F3418">
        <v>8.5</v>
      </c>
      <c r="G3418">
        <f t="shared" si="160"/>
        <v>6.181</v>
      </c>
      <c r="H3418">
        <f t="shared" si="161"/>
        <v>4.7989999999999995</v>
      </c>
      <c r="J3418" s="1">
        <v>42969</v>
      </c>
      <c r="K3418">
        <v>8.5</v>
      </c>
      <c r="L3418">
        <v>3.7010000000000001</v>
      </c>
      <c r="M3418">
        <v>2.319</v>
      </c>
      <c r="O3418" s="1">
        <v>42969</v>
      </c>
      <c r="P3418">
        <v>6.181</v>
      </c>
      <c r="Q3418">
        <v>4.7989999999999995</v>
      </c>
    </row>
    <row r="3419" spans="1:17">
      <c r="A3419" s="1">
        <v>42970</v>
      </c>
      <c r="B3419">
        <v>3.6781999999999999</v>
      </c>
      <c r="C3419">
        <v>2.2930000000000001</v>
      </c>
      <c r="D3419">
        <f t="shared" si="162"/>
        <v>1.3851999999999998</v>
      </c>
      <c r="E3419" s="1">
        <v>42970</v>
      </c>
      <c r="F3419">
        <v>8.5</v>
      </c>
      <c r="G3419">
        <f t="shared" si="160"/>
        <v>6.2069999999999999</v>
      </c>
      <c r="H3419">
        <f t="shared" si="161"/>
        <v>4.8217999999999996</v>
      </c>
      <c r="J3419" s="1">
        <v>42970</v>
      </c>
      <c r="K3419">
        <v>8.5</v>
      </c>
      <c r="L3419">
        <v>3.6781999999999999</v>
      </c>
      <c r="M3419">
        <v>2.2930000000000001</v>
      </c>
      <c r="O3419" s="1">
        <v>42970</v>
      </c>
      <c r="P3419">
        <v>6.2069999999999999</v>
      </c>
      <c r="Q3419">
        <v>4.8217999999999996</v>
      </c>
    </row>
    <row r="3420" spans="1:17">
      <c r="A3420" s="1">
        <v>42971</v>
      </c>
      <c r="B3420">
        <v>3.681</v>
      </c>
      <c r="C3420">
        <v>2.3069999999999999</v>
      </c>
      <c r="D3420">
        <f t="shared" si="162"/>
        <v>1.3740000000000001</v>
      </c>
      <c r="E3420" s="1">
        <v>42971</v>
      </c>
      <c r="F3420">
        <v>8.5</v>
      </c>
      <c r="G3420">
        <f t="shared" si="160"/>
        <v>6.1929999999999996</v>
      </c>
      <c r="H3420">
        <f t="shared" si="161"/>
        <v>4.819</v>
      </c>
      <c r="J3420" s="1">
        <v>42971</v>
      </c>
      <c r="K3420">
        <v>8.5</v>
      </c>
      <c r="L3420">
        <v>3.681</v>
      </c>
      <c r="M3420">
        <v>2.3069999999999999</v>
      </c>
      <c r="O3420" s="1">
        <v>42971</v>
      </c>
      <c r="P3420">
        <v>6.1929999999999996</v>
      </c>
      <c r="Q3420">
        <v>4.819</v>
      </c>
    </row>
    <row r="3421" spans="1:17">
      <c r="A3421" s="1">
        <v>42972</v>
      </c>
      <c r="B3421">
        <v>3.6787999999999998</v>
      </c>
      <c r="C3421">
        <v>2.298</v>
      </c>
      <c r="D3421">
        <f t="shared" si="162"/>
        <v>1.3807999999999998</v>
      </c>
      <c r="E3421" s="1">
        <v>42972</v>
      </c>
      <c r="F3421">
        <v>8.5</v>
      </c>
      <c r="G3421">
        <f t="shared" si="160"/>
        <v>6.202</v>
      </c>
      <c r="H3421">
        <f t="shared" si="161"/>
        <v>4.8212000000000002</v>
      </c>
      <c r="J3421" s="1">
        <v>42972</v>
      </c>
      <c r="K3421">
        <v>8.5</v>
      </c>
      <c r="L3421">
        <v>3.6787999999999998</v>
      </c>
      <c r="M3421">
        <v>2.298</v>
      </c>
      <c r="O3421" s="1">
        <v>42972</v>
      </c>
      <c r="P3421">
        <v>6.202</v>
      </c>
      <c r="Q3421">
        <v>4.8212000000000002</v>
      </c>
    </row>
    <row r="3422" spans="1:17">
      <c r="A3422" s="1">
        <v>42975</v>
      </c>
      <c r="B3422">
        <v>3.6815000000000002</v>
      </c>
      <c r="C3422">
        <v>2.3029999999999999</v>
      </c>
      <c r="D3422">
        <f t="shared" si="162"/>
        <v>1.3785000000000003</v>
      </c>
      <c r="E3422" s="1">
        <v>42975</v>
      </c>
      <c r="F3422">
        <v>8.5</v>
      </c>
      <c r="G3422">
        <f t="shared" si="160"/>
        <v>6.1970000000000001</v>
      </c>
      <c r="H3422">
        <f t="shared" si="161"/>
        <v>4.8185000000000002</v>
      </c>
      <c r="J3422" s="1">
        <v>42975</v>
      </c>
      <c r="K3422">
        <v>8.5</v>
      </c>
      <c r="L3422">
        <v>3.6815000000000002</v>
      </c>
      <c r="M3422">
        <v>2.3029999999999999</v>
      </c>
      <c r="O3422" s="1">
        <v>42975</v>
      </c>
      <c r="P3422">
        <v>6.1970000000000001</v>
      </c>
      <c r="Q3422">
        <v>4.8185000000000002</v>
      </c>
    </row>
    <row r="3423" spans="1:17">
      <c r="A3423" s="1">
        <v>42976</v>
      </c>
      <c r="B3423">
        <v>3.6524000000000001</v>
      </c>
      <c r="C3423">
        <v>2.2759999999999998</v>
      </c>
      <c r="D3423">
        <f t="shared" si="162"/>
        <v>1.3764000000000003</v>
      </c>
      <c r="E3423" s="1">
        <v>42976</v>
      </c>
      <c r="F3423">
        <v>8.5</v>
      </c>
      <c r="G3423">
        <f t="shared" si="160"/>
        <v>6.2240000000000002</v>
      </c>
      <c r="H3423">
        <f t="shared" si="161"/>
        <v>4.8475999999999999</v>
      </c>
      <c r="J3423" s="1">
        <v>42976</v>
      </c>
      <c r="K3423">
        <v>8.5</v>
      </c>
      <c r="L3423">
        <v>3.6524000000000001</v>
      </c>
      <c r="M3423">
        <v>2.2759999999999998</v>
      </c>
      <c r="O3423" s="1">
        <v>42976</v>
      </c>
      <c r="P3423">
        <v>6.2240000000000002</v>
      </c>
      <c r="Q3423">
        <v>4.8475999999999999</v>
      </c>
    </row>
    <row r="3424" spans="1:17">
      <c r="A3424" s="1">
        <v>42977</v>
      </c>
      <c r="B3424">
        <v>3.6553</v>
      </c>
      <c r="C3424">
        <v>2.2690000000000001</v>
      </c>
      <c r="D3424">
        <f t="shared" si="162"/>
        <v>1.3862999999999999</v>
      </c>
      <c r="E3424" s="1">
        <v>42977</v>
      </c>
      <c r="F3424">
        <v>8.5</v>
      </c>
      <c r="G3424">
        <f t="shared" si="160"/>
        <v>6.2309999999999999</v>
      </c>
      <c r="H3424">
        <f t="shared" si="161"/>
        <v>4.8446999999999996</v>
      </c>
      <c r="J3424" s="1">
        <v>42977</v>
      </c>
      <c r="K3424">
        <v>8.5</v>
      </c>
      <c r="L3424">
        <v>3.6553</v>
      </c>
      <c r="M3424">
        <v>2.2690000000000001</v>
      </c>
      <c r="O3424" s="1">
        <v>42977</v>
      </c>
      <c r="P3424">
        <v>6.2309999999999999</v>
      </c>
      <c r="Q3424">
        <v>4.8446999999999996</v>
      </c>
    </row>
    <row r="3425" spans="1:17">
      <c r="A3425" s="1">
        <v>42978</v>
      </c>
      <c r="B3425">
        <v>3.6463000000000001</v>
      </c>
      <c r="C3425">
        <v>2.2629999999999999</v>
      </c>
      <c r="D3425">
        <f t="shared" si="162"/>
        <v>1.3833000000000002</v>
      </c>
      <c r="E3425" s="1">
        <v>42978</v>
      </c>
      <c r="F3425">
        <v>8.5</v>
      </c>
      <c r="G3425">
        <f t="shared" si="160"/>
        <v>6.2370000000000001</v>
      </c>
      <c r="H3425">
        <f t="shared" si="161"/>
        <v>4.8536999999999999</v>
      </c>
      <c r="J3425" s="1">
        <v>42978</v>
      </c>
      <c r="K3425">
        <v>8.5</v>
      </c>
      <c r="L3425">
        <v>3.6463000000000001</v>
      </c>
      <c r="M3425">
        <v>2.2629999999999999</v>
      </c>
      <c r="O3425" s="1">
        <v>42978</v>
      </c>
      <c r="P3425">
        <v>6.2370000000000001</v>
      </c>
      <c r="Q3425">
        <v>4.8536999999999999</v>
      </c>
    </row>
    <row r="3426" spans="1:17">
      <c r="A3426" s="1">
        <v>42979</v>
      </c>
      <c r="B3426">
        <v>3.6892</v>
      </c>
      <c r="C3426">
        <v>2.3039999999999998</v>
      </c>
      <c r="D3426">
        <f t="shared" si="162"/>
        <v>1.3852000000000002</v>
      </c>
      <c r="E3426" s="1">
        <v>42979</v>
      </c>
      <c r="F3426">
        <v>8.5</v>
      </c>
      <c r="G3426">
        <f t="shared" si="160"/>
        <v>6.1959999999999997</v>
      </c>
      <c r="H3426">
        <f t="shared" si="161"/>
        <v>4.8108000000000004</v>
      </c>
      <c r="J3426" s="1">
        <v>42979</v>
      </c>
      <c r="K3426">
        <v>8.5</v>
      </c>
      <c r="L3426">
        <v>3.6892</v>
      </c>
      <c r="M3426">
        <v>2.3039999999999998</v>
      </c>
      <c r="O3426" s="1">
        <v>42979</v>
      </c>
      <c r="P3426">
        <v>6.1959999999999997</v>
      </c>
      <c r="Q3426">
        <v>4.8108000000000004</v>
      </c>
    </row>
    <row r="3427" spans="1:17">
      <c r="A3427" s="1">
        <v>42983</v>
      </c>
      <c r="B3427">
        <v>3.6560000000000001</v>
      </c>
      <c r="C3427">
        <v>2.2749999999999999</v>
      </c>
      <c r="D3427">
        <f t="shared" si="162"/>
        <v>1.3810000000000002</v>
      </c>
      <c r="E3427" s="1">
        <v>42983</v>
      </c>
      <c r="F3427">
        <v>8.5</v>
      </c>
      <c r="G3427">
        <f t="shared" si="160"/>
        <v>6.2249999999999996</v>
      </c>
      <c r="H3427">
        <f t="shared" si="161"/>
        <v>4.8439999999999994</v>
      </c>
      <c r="J3427" s="1">
        <v>42983</v>
      </c>
      <c r="K3427">
        <v>8.5</v>
      </c>
      <c r="L3427">
        <v>3.6560000000000001</v>
      </c>
      <c r="M3427">
        <v>2.2749999999999999</v>
      </c>
      <c r="O3427" s="1">
        <v>42983</v>
      </c>
      <c r="P3427">
        <v>6.2249999999999996</v>
      </c>
      <c r="Q3427">
        <v>4.8439999999999994</v>
      </c>
    </row>
    <row r="3428" spans="1:17">
      <c r="A3428" s="1">
        <v>42984</v>
      </c>
      <c r="B3428">
        <v>3.7254</v>
      </c>
      <c r="C3428">
        <v>2.34</v>
      </c>
      <c r="D3428">
        <f t="shared" si="162"/>
        <v>1.3854000000000002</v>
      </c>
      <c r="E3428" s="1">
        <v>42984</v>
      </c>
      <c r="F3428">
        <v>8.5</v>
      </c>
      <c r="G3428">
        <f t="shared" si="160"/>
        <v>6.16</v>
      </c>
      <c r="H3428">
        <f t="shared" si="161"/>
        <v>4.7745999999999995</v>
      </c>
      <c r="J3428" s="1">
        <v>42984</v>
      </c>
      <c r="K3428">
        <v>8.5</v>
      </c>
      <c r="L3428">
        <v>3.7254</v>
      </c>
      <c r="M3428">
        <v>2.34</v>
      </c>
      <c r="O3428" s="1">
        <v>42984</v>
      </c>
      <c r="P3428">
        <v>6.16</v>
      </c>
      <c r="Q3428">
        <v>4.7745999999999995</v>
      </c>
    </row>
    <row r="3429" spans="1:17">
      <c r="A3429" s="1">
        <v>42985</v>
      </c>
      <c r="B3429">
        <v>3.7128999999999999</v>
      </c>
      <c r="C3429">
        <v>2.327</v>
      </c>
      <c r="D3429">
        <f t="shared" si="162"/>
        <v>1.3858999999999999</v>
      </c>
      <c r="E3429" s="1">
        <v>42985</v>
      </c>
      <c r="F3429">
        <v>8.5</v>
      </c>
      <c r="G3429">
        <f t="shared" si="160"/>
        <v>6.173</v>
      </c>
      <c r="H3429">
        <f t="shared" si="161"/>
        <v>4.7871000000000006</v>
      </c>
      <c r="J3429" s="1">
        <v>42985</v>
      </c>
      <c r="K3429">
        <v>8.5</v>
      </c>
      <c r="L3429">
        <v>3.7128999999999999</v>
      </c>
      <c r="M3429">
        <v>2.327</v>
      </c>
      <c r="O3429" s="1">
        <v>42985</v>
      </c>
      <c r="P3429">
        <v>6.173</v>
      </c>
      <c r="Q3429">
        <v>4.7871000000000006</v>
      </c>
    </row>
    <row r="3430" spans="1:17">
      <c r="A3430" s="1">
        <v>42986</v>
      </c>
      <c r="B3430">
        <v>3.7389999999999999</v>
      </c>
      <c r="C3430">
        <v>2.3439999999999999</v>
      </c>
      <c r="D3430">
        <f t="shared" si="162"/>
        <v>1.395</v>
      </c>
      <c r="E3430" s="1">
        <v>42986</v>
      </c>
      <c r="F3430">
        <v>8.5</v>
      </c>
      <c r="G3430">
        <f t="shared" si="160"/>
        <v>6.1560000000000006</v>
      </c>
      <c r="H3430">
        <f t="shared" si="161"/>
        <v>4.7610000000000001</v>
      </c>
      <c r="J3430" s="1">
        <v>42986</v>
      </c>
      <c r="K3430">
        <v>8.5</v>
      </c>
      <c r="L3430">
        <v>3.7389999999999999</v>
      </c>
      <c r="M3430">
        <v>2.3439999999999999</v>
      </c>
      <c r="O3430" s="1">
        <v>42986</v>
      </c>
      <c r="P3430">
        <v>6.1560000000000006</v>
      </c>
      <c r="Q3430">
        <v>4.7610000000000001</v>
      </c>
    </row>
    <row r="3431" spans="1:17">
      <c r="A3431" s="1">
        <v>42989</v>
      </c>
      <c r="B3431">
        <v>3.7768000000000002</v>
      </c>
      <c r="C3431">
        <v>2.3769999999999998</v>
      </c>
      <c r="D3431">
        <f t="shared" si="162"/>
        <v>1.3998000000000004</v>
      </c>
      <c r="E3431" s="1">
        <v>42989</v>
      </c>
      <c r="F3431">
        <v>8.5</v>
      </c>
      <c r="G3431">
        <f t="shared" si="160"/>
        <v>6.1230000000000002</v>
      </c>
      <c r="H3431">
        <f t="shared" si="161"/>
        <v>4.7232000000000003</v>
      </c>
      <c r="J3431" s="1">
        <v>42989</v>
      </c>
      <c r="K3431">
        <v>8.5</v>
      </c>
      <c r="L3431">
        <v>3.7768000000000002</v>
      </c>
      <c r="M3431">
        <v>2.3769999999999998</v>
      </c>
      <c r="O3431" s="1">
        <v>42989</v>
      </c>
      <c r="P3431">
        <v>6.1230000000000002</v>
      </c>
      <c r="Q3431">
        <v>4.7232000000000003</v>
      </c>
    </row>
    <row r="3432" spans="1:17">
      <c r="A3432" s="1">
        <v>42990</v>
      </c>
      <c r="B3432">
        <v>3.7991000000000001</v>
      </c>
      <c r="C3432">
        <v>2.3980000000000001</v>
      </c>
      <c r="D3432">
        <f t="shared" si="162"/>
        <v>1.4011</v>
      </c>
      <c r="E3432" s="1">
        <v>42990</v>
      </c>
      <c r="F3432">
        <v>8.5</v>
      </c>
      <c r="G3432">
        <f t="shared" si="160"/>
        <v>6.1020000000000003</v>
      </c>
      <c r="H3432">
        <f t="shared" si="161"/>
        <v>4.7008999999999999</v>
      </c>
      <c r="J3432" s="1">
        <v>42990</v>
      </c>
      <c r="K3432">
        <v>8.5</v>
      </c>
      <c r="L3432">
        <v>3.7991000000000001</v>
      </c>
      <c r="M3432">
        <v>2.3980000000000001</v>
      </c>
      <c r="O3432" s="1">
        <v>42990</v>
      </c>
      <c r="P3432">
        <v>6.1020000000000003</v>
      </c>
      <c r="Q3432">
        <v>4.7008999999999999</v>
      </c>
    </row>
    <row r="3433" spans="1:17">
      <c r="A3433" s="1">
        <v>42991</v>
      </c>
      <c r="B3433">
        <v>3.8182999999999998</v>
      </c>
      <c r="C3433">
        <v>2.42</v>
      </c>
      <c r="D3433">
        <f t="shared" si="162"/>
        <v>1.3982999999999999</v>
      </c>
      <c r="E3433" s="1">
        <v>42991</v>
      </c>
      <c r="F3433">
        <v>8.5</v>
      </c>
      <c r="G3433">
        <f t="shared" si="160"/>
        <v>6.08</v>
      </c>
      <c r="H3433">
        <f t="shared" si="161"/>
        <v>4.6817000000000002</v>
      </c>
      <c r="J3433" s="1">
        <v>42991</v>
      </c>
      <c r="K3433">
        <v>8.5</v>
      </c>
      <c r="L3433">
        <v>3.8182999999999998</v>
      </c>
      <c r="M3433">
        <v>2.42</v>
      </c>
      <c r="O3433" s="1">
        <v>42991</v>
      </c>
      <c r="P3433">
        <v>6.08</v>
      </c>
      <c r="Q3433">
        <v>4.6817000000000002</v>
      </c>
    </row>
    <row r="3434" spans="1:17">
      <c r="A3434" s="1">
        <v>42992</v>
      </c>
      <c r="B3434">
        <v>3.8208000000000002</v>
      </c>
      <c r="C3434">
        <v>2.4129999999999998</v>
      </c>
      <c r="D3434">
        <f t="shared" si="162"/>
        <v>1.4078000000000004</v>
      </c>
      <c r="E3434" s="1">
        <v>42992</v>
      </c>
      <c r="F3434">
        <v>8.5</v>
      </c>
      <c r="G3434">
        <f t="shared" si="160"/>
        <v>6.0869999999999997</v>
      </c>
      <c r="H3434">
        <f t="shared" si="161"/>
        <v>4.6791999999999998</v>
      </c>
      <c r="J3434" s="1">
        <v>42992</v>
      </c>
      <c r="K3434">
        <v>8.5</v>
      </c>
      <c r="L3434">
        <v>3.8208000000000002</v>
      </c>
      <c r="M3434">
        <v>2.4129999999999998</v>
      </c>
      <c r="O3434" s="1">
        <v>42992</v>
      </c>
      <c r="P3434">
        <v>6.0869999999999997</v>
      </c>
      <c r="Q3434">
        <v>4.6791999999999998</v>
      </c>
    </row>
    <row r="3435" spans="1:17">
      <c r="A3435" s="1">
        <v>42993</v>
      </c>
      <c r="B3435">
        <v>3.8378999999999999</v>
      </c>
      <c r="C3435">
        <v>2.4369999999999998</v>
      </c>
      <c r="D3435">
        <f t="shared" si="162"/>
        <v>1.4009</v>
      </c>
      <c r="E3435" s="1">
        <v>42993</v>
      </c>
      <c r="F3435">
        <v>8.5</v>
      </c>
      <c r="G3435">
        <f t="shared" si="160"/>
        <v>6.0630000000000006</v>
      </c>
      <c r="H3435">
        <f t="shared" si="161"/>
        <v>4.6621000000000006</v>
      </c>
      <c r="J3435" s="1">
        <v>42993</v>
      </c>
      <c r="K3435">
        <v>8.5</v>
      </c>
      <c r="L3435">
        <v>3.8378999999999999</v>
      </c>
      <c r="M3435">
        <v>2.4369999999999998</v>
      </c>
      <c r="O3435" s="1">
        <v>42993</v>
      </c>
      <c r="P3435">
        <v>6.0630000000000006</v>
      </c>
      <c r="Q3435">
        <v>4.6621000000000006</v>
      </c>
    </row>
    <row r="3436" spans="1:17">
      <c r="A3436" s="1">
        <v>42996</v>
      </c>
      <c r="B3436">
        <v>3.8376999999999999</v>
      </c>
      <c r="C3436">
        <v>2.4350000000000001</v>
      </c>
      <c r="D3436">
        <f t="shared" si="162"/>
        <v>1.4026999999999998</v>
      </c>
      <c r="E3436" s="1">
        <v>42996</v>
      </c>
      <c r="F3436">
        <v>8.5</v>
      </c>
      <c r="G3436">
        <f t="shared" si="160"/>
        <v>6.0649999999999995</v>
      </c>
      <c r="H3436">
        <f t="shared" si="161"/>
        <v>4.6623000000000001</v>
      </c>
      <c r="J3436" s="1">
        <v>42996</v>
      </c>
      <c r="K3436">
        <v>8.5</v>
      </c>
      <c r="L3436">
        <v>3.8376999999999999</v>
      </c>
      <c r="M3436">
        <v>2.4350000000000001</v>
      </c>
      <c r="O3436" s="1">
        <v>42996</v>
      </c>
      <c r="P3436">
        <v>6.0649999999999995</v>
      </c>
      <c r="Q3436">
        <v>4.6623000000000001</v>
      </c>
    </row>
    <row r="3437" spans="1:17">
      <c r="A3437" s="1">
        <v>42997</v>
      </c>
      <c r="B3437">
        <v>3.8411</v>
      </c>
      <c r="C3437">
        <v>2.448</v>
      </c>
      <c r="D3437">
        <f t="shared" si="162"/>
        <v>1.3931</v>
      </c>
      <c r="E3437" s="1">
        <v>42997</v>
      </c>
      <c r="F3437">
        <v>8.5</v>
      </c>
      <c r="G3437">
        <f t="shared" si="160"/>
        <v>6.0519999999999996</v>
      </c>
      <c r="H3437">
        <f t="shared" si="161"/>
        <v>4.6589</v>
      </c>
      <c r="J3437" s="1">
        <v>42997</v>
      </c>
      <c r="K3437">
        <v>8.5</v>
      </c>
      <c r="L3437">
        <v>3.8411</v>
      </c>
      <c r="M3437">
        <v>2.448</v>
      </c>
      <c r="O3437" s="1">
        <v>42997</v>
      </c>
      <c r="P3437">
        <v>6.0519999999999996</v>
      </c>
      <c r="Q3437">
        <v>4.6589</v>
      </c>
    </row>
    <row r="3438" spans="1:17">
      <c r="A3438" s="1">
        <v>42998</v>
      </c>
      <c r="B3438">
        <v>3.8527</v>
      </c>
      <c r="C3438">
        <v>2.4489999999999998</v>
      </c>
      <c r="D3438">
        <f t="shared" si="162"/>
        <v>1.4037000000000002</v>
      </c>
      <c r="E3438" s="1">
        <v>42998</v>
      </c>
      <c r="F3438">
        <v>8.5</v>
      </c>
      <c r="G3438">
        <f t="shared" si="160"/>
        <v>6.0510000000000002</v>
      </c>
      <c r="H3438">
        <f t="shared" si="161"/>
        <v>4.6472999999999995</v>
      </c>
      <c r="J3438" s="1">
        <v>42998</v>
      </c>
      <c r="K3438">
        <v>8.5</v>
      </c>
      <c r="L3438">
        <v>3.8527</v>
      </c>
      <c r="M3438">
        <v>2.4489999999999998</v>
      </c>
      <c r="O3438" s="1">
        <v>42998</v>
      </c>
      <c r="P3438">
        <v>6.0510000000000002</v>
      </c>
      <c r="Q3438">
        <v>4.6472999999999995</v>
      </c>
    </row>
    <row r="3439" spans="1:17">
      <c r="A3439" s="1">
        <v>42999</v>
      </c>
      <c r="B3439">
        <v>3.8612000000000002</v>
      </c>
      <c r="C3439">
        <v>2.4590000000000001</v>
      </c>
      <c r="D3439">
        <f t="shared" si="162"/>
        <v>1.4022000000000001</v>
      </c>
      <c r="E3439" s="1">
        <v>42999</v>
      </c>
      <c r="F3439">
        <v>8.5</v>
      </c>
      <c r="G3439">
        <f t="shared" si="160"/>
        <v>6.0410000000000004</v>
      </c>
      <c r="H3439">
        <f t="shared" si="161"/>
        <v>4.6387999999999998</v>
      </c>
      <c r="J3439" s="1">
        <v>42999</v>
      </c>
      <c r="K3439">
        <v>8.5</v>
      </c>
      <c r="L3439">
        <v>3.8612000000000002</v>
      </c>
      <c r="M3439">
        <v>2.4590000000000001</v>
      </c>
      <c r="O3439" s="1">
        <v>42999</v>
      </c>
      <c r="P3439">
        <v>6.0410000000000004</v>
      </c>
      <c r="Q3439">
        <v>4.6387999999999998</v>
      </c>
    </row>
    <row r="3440" spans="1:17">
      <c r="A3440" s="1">
        <v>43000</v>
      </c>
      <c r="B3440">
        <v>3.8525999999999998</v>
      </c>
      <c r="C3440">
        <v>2.4510000000000001</v>
      </c>
      <c r="D3440">
        <f t="shared" si="162"/>
        <v>1.4015999999999997</v>
      </c>
      <c r="E3440" s="1">
        <v>43000</v>
      </c>
      <c r="F3440">
        <v>8.5</v>
      </c>
      <c r="G3440">
        <f t="shared" si="160"/>
        <v>6.0489999999999995</v>
      </c>
      <c r="H3440">
        <f t="shared" si="161"/>
        <v>4.6474000000000002</v>
      </c>
      <c r="J3440" s="1">
        <v>43000</v>
      </c>
      <c r="K3440">
        <v>8.5</v>
      </c>
      <c r="L3440">
        <v>3.8525999999999998</v>
      </c>
      <c r="M3440">
        <v>2.4510000000000001</v>
      </c>
      <c r="O3440" s="1">
        <v>43000</v>
      </c>
      <c r="P3440">
        <v>6.0489999999999995</v>
      </c>
      <c r="Q3440">
        <v>4.6474000000000002</v>
      </c>
    </row>
    <row r="3441" spans="1:17">
      <c r="A3441" s="1">
        <v>43003</v>
      </c>
      <c r="B3441">
        <v>3.8290999999999999</v>
      </c>
      <c r="C3441">
        <v>2.4350000000000001</v>
      </c>
      <c r="D3441">
        <f t="shared" si="162"/>
        <v>1.3940999999999999</v>
      </c>
      <c r="E3441" s="1">
        <v>43003</v>
      </c>
      <c r="F3441">
        <v>8.5</v>
      </c>
      <c r="G3441">
        <f t="shared" si="160"/>
        <v>6.0649999999999995</v>
      </c>
      <c r="H3441">
        <f t="shared" si="161"/>
        <v>4.6708999999999996</v>
      </c>
      <c r="J3441" s="1">
        <v>43003</v>
      </c>
      <c r="K3441">
        <v>8.5</v>
      </c>
      <c r="L3441">
        <v>3.8290999999999999</v>
      </c>
      <c r="M3441">
        <v>2.4350000000000001</v>
      </c>
      <c r="O3441" s="1">
        <v>43003</v>
      </c>
      <c r="P3441">
        <v>6.0649999999999995</v>
      </c>
      <c r="Q3441">
        <v>4.6708999999999996</v>
      </c>
    </row>
    <row r="3442" spans="1:17">
      <c r="A3442" s="1">
        <v>43004</v>
      </c>
      <c r="B3442">
        <v>3.8458999999999999</v>
      </c>
      <c r="C3442">
        <v>2.452</v>
      </c>
      <c r="D3442">
        <f t="shared" si="162"/>
        <v>1.3938999999999999</v>
      </c>
      <c r="E3442" s="1">
        <v>43004</v>
      </c>
      <c r="F3442">
        <v>8.5</v>
      </c>
      <c r="G3442">
        <f t="shared" si="160"/>
        <v>6.048</v>
      </c>
      <c r="H3442">
        <f t="shared" si="161"/>
        <v>4.6540999999999997</v>
      </c>
      <c r="J3442" s="1">
        <v>43004</v>
      </c>
      <c r="K3442">
        <v>8.5</v>
      </c>
      <c r="L3442">
        <v>3.8458999999999999</v>
      </c>
      <c r="M3442">
        <v>2.452</v>
      </c>
      <c r="O3442" s="1">
        <v>43004</v>
      </c>
      <c r="P3442">
        <v>6.048</v>
      </c>
      <c r="Q3442">
        <v>4.6540999999999997</v>
      </c>
    </row>
    <row r="3443" spans="1:17">
      <c r="A3443" s="1">
        <v>43005</v>
      </c>
      <c r="B3443">
        <v>3.8774999999999999</v>
      </c>
      <c r="C3443">
        <v>2.4969999999999999</v>
      </c>
      <c r="D3443">
        <f t="shared" si="162"/>
        <v>1.3805000000000001</v>
      </c>
      <c r="E3443" s="1">
        <v>43005</v>
      </c>
      <c r="F3443">
        <v>8.5</v>
      </c>
      <c r="G3443">
        <f t="shared" si="160"/>
        <v>6.0030000000000001</v>
      </c>
      <c r="H3443">
        <f t="shared" si="161"/>
        <v>4.6225000000000005</v>
      </c>
      <c r="J3443" s="1">
        <v>43005</v>
      </c>
      <c r="K3443">
        <v>8.5</v>
      </c>
      <c r="L3443">
        <v>3.8774999999999999</v>
      </c>
      <c r="M3443">
        <v>2.4969999999999999</v>
      </c>
      <c r="O3443" s="1">
        <v>43005</v>
      </c>
      <c r="P3443">
        <v>6.0030000000000001</v>
      </c>
      <c r="Q3443">
        <v>4.6225000000000005</v>
      </c>
    </row>
    <row r="3444" spans="1:17">
      <c r="A3444" s="1">
        <v>43006</v>
      </c>
      <c r="B3444">
        <v>3.8980000000000001</v>
      </c>
      <c r="C3444">
        <v>2.504</v>
      </c>
      <c r="D3444">
        <f t="shared" si="162"/>
        <v>1.3940000000000001</v>
      </c>
      <c r="E3444" s="1">
        <v>43006</v>
      </c>
      <c r="F3444">
        <v>8.5</v>
      </c>
      <c r="G3444">
        <f t="shared" si="160"/>
        <v>5.9960000000000004</v>
      </c>
      <c r="H3444">
        <f t="shared" si="161"/>
        <v>4.6020000000000003</v>
      </c>
      <c r="J3444" s="1">
        <v>43006</v>
      </c>
      <c r="K3444">
        <v>8.5</v>
      </c>
      <c r="L3444">
        <v>3.8980000000000001</v>
      </c>
      <c r="M3444">
        <v>2.504</v>
      </c>
      <c r="O3444" s="1">
        <v>43006</v>
      </c>
      <c r="P3444">
        <v>5.9960000000000004</v>
      </c>
      <c r="Q3444">
        <v>4.6020000000000003</v>
      </c>
    </row>
    <row r="3445" spans="1:17">
      <c r="A3445" s="1">
        <v>43007</v>
      </c>
      <c r="B3445">
        <v>3.8536000000000001</v>
      </c>
      <c r="C3445">
        <v>2.472</v>
      </c>
      <c r="D3445">
        <f t="shared" si="162"/>
        <v>1.3816000000000002</v>
      </c>
      <c r="E3445" s="1">
        <v>43007</v>
      </c>
      <c r="F3445">
        <v>8.5</v>
      </c>
      <c r="G3445">
        <f t="shared" si="160"/>
        <v>6.0280000000000005</v>
      </c>
      <c r="H3445">
        <f t="shared" si="161"/>
        <v>4.6463999999999999</v>
      </c>
      <c r="J3445" s="1">
        <v>43007</v>
      </c>
      <c r="K3445">
        <v>8.5</v>
      </c>
      <c r="L3445">
        <v>3.8536000000000001</v>
      </c>
      <c r="M3445">
        <v>2.472</v>
      </c>
      <c r="O3445" s="1">
        <v>43007</v>
      </c>
      <c r="P3445">
        <v>6.0280000000000005</v>
      </c>
      <c r="Q3445">
        <v>4.6463999999999999</v>
      </c>
    </row>
    <row r="3446" spans="1:17">
      <c r="A3446" s="1">
        <v>43010</v>
      </c>
      <c r="B3446">
        <v>3.8807</v>
      </c>
      <c r="C3446">
        <v>2.5</v>
      </c>
      <c r="D3446">
        <f t="shared" si="162"/>
        <v>1.3807</v>
      </c>
      <c r="E3446" s="1">
        <v>43010</v>
      </c>
      <c r="F3446">
        <v>8.5</v>
      </c>
      <c r="G3446">
        <f t="shared" si="160"/>
        <v>6</v>
      </c>
      <c r="H3446">
        <f t="shared" si="161"/>
        <v>4.6193</v>
      </c>
      <c r="J3446" s="1">
        <v>43010</v>
      </c>
      <c r="K3446">
        <v>8.5</v>
      </c>
      <c r="L3446">
        <v>3.8807</v>
      </c>
      <c r="M3446">
        <v>2.5</v>
      </c>
      <c r="O3446" s="1">
        <v>43010</v>
      </c>
      <c r="P3446">
        <v>6</v>
      </c>
      <c r="Q3446">
        <v>4.6193</v>
      </c>
    </row>
    <row r="3447" spans="1:17">
      <c r="A3447" s="1">
        <v>43011</v>
      </c>
      <c r="B3447">
        <v>3.8813</v>
      </c>
      <c r="C3447">
        <v>2.4929999999999999</v>
      </c>
      <c r="D3447">
        <f t="shared" si="162"/>
        <v>1.3883000000000001</v>
      </c>
      <c r="E3447" s="1">
        <v>43011</v>
      </c>
      <c r="F3447">
        <v>8.5</v>
      </c>
      <c r="G3447">
        <f t="shared" si="160"/>
        <v>6.0069999999999997</v>
      </c>
      <c r="H3447">
        <f t="shared" si="161"/>
        <v>4.6187000000000005</v>
      </c>
      <c r="J3447" s="1">
        <v>43011</v>
      </c>
      <c r="K3447">
        <v>8.5</v>
      </c>
      <c r="L3447">
        <v>3.8813</v>
      </c>
      <c r="M3447">
        <v>2.4929999999999999</v>
      </c>
      <c r="O3447" s="1">
        <v>43011</v>
      </c>
      <c r="P3447">
        <v>6.0069999999999997</v>
      </c>
      <c r="Q3447">
        <v>4.6187000000000005</v>
      </c>
    </row>
    <row r="3448" spans="1:17">
      <c r="A3448" s="1">
        <v>43012</v>
      </c>
      <c r="B3448">
        <v>3.8702999999999999</v>
      </c>
      <c r="C3448">
        <v>2.488</v>
      </c>
      <c r="D3448">
        <f t="shared" si="162"/>
        <v>1.3822999999999999</v>
      </c>
      <c r="E3448" s="1">
        <v>43012</v>
      </c>
      <c r="F3448">
        <v>8.5</v>
      </c>
      <c r="G3448">
        <f t="shared" si="160"/>
        <v>6.0120000000000005</v>
      </c>
      <c r="H3448">
        <f t="shared" si="161"/>
        <v>4.6296999999999997</v>
      </c>
      <c r="J3448" s="1">
        <v>43012</v>
      </c>
      <c r="K3448">
        <v>8.5</v>
      </c>
      <c r="L3448">
        <v>3.8702999999999999</v>
      </c>
      <c r="M3448">
        <v>2.488</v>
      </c>
      <c r="O3448" s="1">
        <v>43012</v>
      </c>
      <c r="P3448">
        <v>6.0120000000000005</v>
      </c>
      <c r="Q3448">
        <v>4.6296999999999997</v>
      </c>
    </row>
    <row r="3449" spans="1:17">
      <c r="A3449" s="1">
        <v>43013</v>
      </c>
      <c r="B3449">
        <v>3.8624000000000001</v>
      </c>
      <c r="C3449">
        <v>2.4790000000000001</v>
      </c>
      <c r="D3449">
        <f t="shared" si="162"/>
        <v>1.3834</v>
      </c>
      <c r="E3449" s="1">
        <v>43013</v>
      </c>
      <c r="F3449">
        <v>8.5</v>
      </c>
      <c r="G3449">
        <f t="shared" si="160"/>
        <v>6.0209999999999999</v>
      </c>
      <c r="H3449">
        <f t="shared" si="161"/>
        <v>4.6375999999999999</v>
      </c>
      <c r="J3449" s="1">
        <v>43013</v>
      </c>
      <c r="K3449">
        <v>8.5</v>
      </c>
      <c r="L3449">
        <v>3.8624000000000001</v>
      </c>
      <c r="M3449">
        <v>2.4790000000000001</v>
      </c>
      <c r="O3449" s="1">
        <v>43013</v>
      </c>
      <c r="P3449">
        <v>6.0209999999999999</v>
      </c>
      <c r="Q3449">
        <v>4.6375999999999999</v>
      </c>
    </row>
    <row r="3450" spans="1:17">
      <c r="A3450" s="1">
        <v>43014</v>
      </c>
      <c r="B3450">
        <v>3.8721999999999999</v>
      </c>
      <c r="C3450">
        <v>2.4940000000000002</v>
      </c>
      <c r="D3450">
        <f t="shared" si="162"/>
        <v>1.3781999999999996</v>
      </c>
      <c r="E3450" s="1">
        <v>43014</v>
      </c>
      <c r="F3450">
        <v>8.5</v>
      </c>
      <c r="G3450">
        <f t="shared" si="160"/>
        <v>6.0060000000000002</v>
      </c>
      <c r="H3450">
        <f t="shared" si="161"/>
        <v>4.6278000000000006</v>
      </c>
      <c r="J3450" s="1">
        <v>43014</v>
      </c>
      <c r="K3450">
        <v>8.5</v>
      </c>
      <c r="L3450">
        <v>3.8721999999999999</v>
      </c>
      <c r="M3450">
        <v>2.4940000000000002</v>
      </c>
      <c r="O3450" s="1">
        <v>43014</v>
      </c>
      <c r="P3450">
        <v>6.0060000000000002</v>
      </c>
      <c r="Q3450">
        <v>4.6278000000000006</v>
      </c>
    </row>
    <row r="3451" spans="1:17">
      <c r="A3451" s="1">
        <v>43018</v>
      </c>
      <c r="B3451">
        <v>3.8588</v>
      </c>
      <c r="C3451">
        <v>2.4820000000000002</v>
      </c>
      <c r="D3451">
        <f t="shared" si="162"/>
        <v>1.3767999999999998</v>
      </c>
      <c r="E3451" s="1">
        <v>43018</v>
      </c>
      <c r="F3451">
        <v>8.5</v>
      </c>
      <c r="G3451">
        <f t="shared" si="160"/>
        <v>6.0179999999999998</v>
      </c>
      <c r="H3451">
        <f t="shared" si="161"/>
        <v>4.6411999999999995</v>
      </c>
      <c r="J3451" s="1">
        <v>43018</v>
      </c>
      <c r="K3451">
        <v>8.5</v>
      </c>
      <c r="L3451">
        <v>3.8588</v>
      </c>
      <c r="M3451">
        <v>2.4820000000000002</v>
      </c>
      <c r="O3451" s="1">
        <v>43018</v>
      </c>
      <c r="P3451">
        <v>6.0179999999999998</v>
      </c>
      <c r="Q3451">
        <v>4.6411999999999995</v>
      </c>
    </row>
    <row r="3452" spans="1:17">
      <c r="A3452" s="1">
        <v>43019</v>
      </c>
      <c r="B3452">
        <v>3.8363</v>
      </c>
      <c r="C3452">
        <v>2.4609999999999999</v>
      </c>
      <c r="D3452">
        <f t="shared" si="162"/>
        <v>1.3753000000000002</v>
      </c>
      <c r="E3452" s="1">
        <v>43019</v>
      </c>
      <c r="F3452">
        <v>8.5</v>
      </c>
      <c r="G3452">
        <f t="shared" si="160"/>
        <v>6.0389999999999997</v>
      </c>
      <c r="H3452">
        <f t="shared" si="161"/>
        <v>4.6637000000000004</v>
      </c>
      <c r="J3452" s="1">
        <v>43019</v>
      </c>
      <c r="K3452">
        <v>8.5</v>
      </c>
      <c r="L3452">
        <v>3.8363</v>
      </c>
      <c r="M3452">
        <v>2.4609999999999999</v>
      </c>
      <c r="O3452" s="1">
        <v>43019</v>
      </c>
      <c r="P3452">
        <v>6.0389999999999997</v>
      </c>
      <c r="Q3452">
        <v>4.6637000000000004</v>
      </c>
    </row>
    <row r="3453" spans="1:17">
      <c r="A3453" s="1">
        <v>43020</v>
      </c>
      <c r="B3453">
        <v>3.8155000000000001</v>
      </c>
      <c r="C3453">
        <v>2.4340000000000002</v>
      </c>
      <c r="D3453">
        <f t="shared" si="162"/>
        <v>1.3815</v>
      </c>
      <c r="E3453" s="1">
        <v>43020</v>
      </c>
      <c r="F3453">
        <v>8.5</v>
      </c>
      <c r="G3453">
        <f t="shared" si="160"/>
        <v>6.0659999999999998</v>
      </c>
      <c r="H3453">
        <f t="shared" si="161"/>
        <v>4.6844999999999999</v>
      </c>
      <c r="J3453" s="1">
        <v>43020</v>
      </c>
      <c r="K3453">
        <v>8.5</v>
      </c>
      <c r="L3453">
        <v>3.8155000000000001</v>
      </c>
      <c r="M3453">
        <v>2.4340000000000002</v>
      </c>
      <c r="O3453" s="1">
        <v>43020</v>
      </c>
      <c r="P3453">
        <v>6.0659999999999998</v>
      </c>
      <c r="Q3453">
        <v>4.6844999999999999</v>
      </c>
    </row>
    <row r="3454" spans="1:17">
      <c r="A3454" s="1">
        <v>43021</v>
      </c>
      <c r="B3454">
        <v>3.7734000000000001</v>
      </c>
      <c r="C3454">
        <v>2.3919999999999999</v>
      </c>
      <c r="D3454">
        <f t="shared" si="162"/>
        <v>1.3814000000000002</v>
      </c>
      <c r="E3454" s="1">
        <v>43021</v>
      </c>
      <c r="F3454">
        <v>8.5</v>
      </c>
      <c r="G3454">
        <f t="shared" si="160"/>
        <v>6.1080000000000005</v>
      </c>
      <c r="H3454">
        <f t="shared" si="161"/>
        <v>4.7265999999999995</v>
      </c>
      <c r="J3454" s="1">
        <v>43021</v>
      </c>
      <c r="K3454">
        <v>8.5</v>
      </c>
      <c r="L3454">
        <v>3.7734000000000001</v>
      </c>
      <c r="M3454">
        <v>2.3919999999999999</v>
      </c>
      <c r="O3454" s="1">
        <v>43021</v>
      </c>
      <c r="P3454">
        <v>6.1080000000000005</v>
      </c>
      <c r="Q3454">
        <v>4.7265999999999995</v>
      </c>
    </row>
    <row r="3455" spans="1:17">
      <c r="A3455" s="1">
        <v>43024</v>
      </c>
      <c r="B3455">
        <v>3.7578</v>
      </c>
      <c r="C3455">
        <v>2.383</v>
      </c>
      <c r="D3455">
        <f t="shared" si="162"/>
        <v>1.3748</v>
      </c>
      <c r="E3455" s="1">
        <v>43024</v>
      </c>
      <c r="F3455">
        <v>8.5</v>
      </c>
      <c r="G3455">
        <f t="shared" si="160"/>
        <v>6.117</v>
      </c>
      <c r="H3455">
        <f t="shared" si="161"/>
        <v>4.7422000000000004</v>
      </c>
      <c r="J3455" s="1">
        <v>43024</v>
      </c>
      <c r="K3455">
        <v>8.5</v>
      </c>
      <c r="L3455">
        <v>3.7578</v>
      </c>
      <c r="M3455">
        <v>2.383</v>
      </c>
      <c r="O3455" s="1">
        <v>43024</v>
      </c>
      <c r="P3455">
        <v>6.117</v>
      </c>
      <c r="Q3455">
        <v>4.7422000000000004</v>
      </c>
    </row>
    <row r="3456" spans="1:17">
      <c r="A3456" s="1">
        <v>43025</v>
      </c>
      <c r="B3456">
        <v>3.7351999999999999</v>
      </c>
      <c r="C3456">
        <v>2.3580000000000001</v>
      </c>
      <c r="D3456">
        <f t="shared" si="162"/>
        <v>1.3771999999999998</v>
      </c>
      <c r="E3456" s="1">
        <v>43025</v>
      </c>
      <c r="F3456">
        <v>8.5</v>
      </c>
      <c r="G3456">
        <f t="shared" si="160"/>
        <v>6.1419999999999995</v>
      </c>
      <c r="H3456">
        <f t="shared" si="161"/>
        <v>4.7648000000000001</v>
      </c>
      <c r="J3456" s="1">
        <v>43025</v>
      </c>
      <c r="K3456">
        <v>8.5</v>
      </c>
      <c r="L3456">
        <v>3.7351999999999999</v>
      </c>
      <c r="M3456">
        <v>2.3580000000000001</v>
      </c>
      <c r="O3456" s="1">
        <v>43025</v>
      </c>
      <c r="P3456">
        <v>6.1419999999999995</v>
      </c>
      <c r="Q3456">
        <v>4.7648000000000001</v>
      </c>
    </row>
    <row r="3457" spans="1:17">
      <c r="A3457" s="1">
        <v>43026</v>
      </c>
      <c r="B3457">
        <v>3.7319</v>
      </c>
      <c r="C3457">
        <v>2.3719999999999999</v>
      </c>
      <c r="D3457">
        <f t="shared" si="162"/>
        <v>1.3599000000000001</v>
      </c>
      <c r="E3457" s="1">
        <v>43026</v>
      </c>
      <c r="F3457">
        <v>8.5</v>
      </c>
      <c r="G3457">
        <f t="shared" si="160"/>
        <v>6.1280000000000001</v>
      </c>
      <c r="H3457">
        <f t="shared" si="161"/>
        <v>4.7681000000000004</v>
      </c>
      <c r="J3457" s="1">
        <v>43026</v>
      </c>
      <c r="K3457">
        <v>8.5</v>
      </c>
      <c r="L3457">
        <v>3.7319</v>
      </c>
      <c r="M3457">
        <v>2.3719999999999999</v>
      </c>
      <c r="O3457" s="1">
        <v>43026</v>
      </c>
      <c r="P3457">
        <v>6.1280000000000001</v>
      </c>
      <c r="Q3457">
        <v>4.7681000000000004</v>
      </c>
    </row>
    <row r="3458" spans="1:17">
      <c r="A3458" s="1">
        <v>43027</v>
      </c>
      <c r="B3458">
        <v>3.7267999999999999</v>
      </c>
      <c r="C3458">
        <v>2.3519999999999999</v>
      </c>
      <c r="D3458">
        <f t="shared" si="162"/>
        <v>1.3748</v>
      </c>
      <c r="E3458" s="1">
        <v>43027</v>
      </c>
      <c r="F3458">
        <v>8.5</v>
      </c>
      <c r="G3458">
        <f t="shared" si="160"/>
        <v>6.1479999999999997</v>
      </c>
      <c r="H3458">
        <f t="shared" si="161"/>
        <v>4.7732000000000001</v>
      </c>
      <c r="J3458" s="1">
        <v>43027</v>
      </c>
      <c r="K3458">
        <v>8.5</v>
      </c>
      <c r="L3458">
        <v>3.7267999999999999</v>
      </c>
      <c r="M3458">
        <v>2.3519999999999999</v>
      </c>
      <c r="O3458" s="1">
        <v>43027</v>
      </c>
      <c r="P3458">
        <v>6.1479999999999997</v>
      </c>
      <c r="Q3458">
        <v>4.7732000000000001</v>
      </c>
    </row>
    <row r="3459" spans="1:17">
      <c r="A3459" s="1">
        <v>43028</v>
      </c>
      <c r="B3459">
        <v>3.7448999999999999</v>
      </c>
      <c r="C3459">
        <v>2.3730000000000002</v>
      </c>
      <c r="D3459">
        <f t="shared" si="162"/>
        <v>1.3718999999999997</v>
      </c>
      <c r="E3459" s="1">
        <v>43028</v>
      </c>
      <c r="F3459">
        <v>8.5</v>
      </c>
      <c r="G3459">
        <f t="shared" si="160"/>
        <v>6.1269999999999998</v>
      </c>
      <c r="H3459">
        <f t="shared" si="161"/>
        <v>4.7551000000000005</v>
      </c>
      <c r="J3459" s="1">
        <v>43028</v>
      </c>
      <c r="K3459">
        <v>8.5</v>
      </c>
      <c r="L3459">
        <v>3.7448999999999999</v>
      </c>
      <c r="M3459">
        <v>2.3730000000000002</v>
      </c>
      <c r="O3459" s="1">
        <v>43028</v>
      </c>
      <c r="P3459">
        <v>6.1269999999999998</v>
      </c>
      <c r="Q3459">
        <v>4.7551000000000005</v>
      </c>
    </row>
    <row r="3460" spans="1:17">
      <c r="A3460" s="1">
        <v>43031</v>
      </c>
      <c r="B3460">
        <v>3.7376</v>
      </c>
      <c r="C3460">
        <v>2.37</v>
      </c>
      <c r="D3460">
        <f t="shared" si="162"/>
        <v>1.3675999999999999</v>
      </c>
      <c r="E3460" s="1">
        <v>43031</v>
      </c>
      <c r="F3460">
        <v>8.5</v>
      </c>
      <c r="G3460">
        <f t="shared" ref="G3460:G3523" si="163">F3460-C3460</f>
        <v>6.13</v>
      </c>
      <c r="H3460">
        <f t="shared" ref="H3460:H3523" si="164">F3460-B3460</f>
        <v>4.7623999999999995</v>
      </c>
      <c r="J3460" s="1">
        <v>43031</v>
      </c>
      <c r="K3460">
        <v>8.5</v>
      </c>
      <c r="L3460">
        <v>3.7376</v>
      </c>
      <c r="M3460">
        <v>2.37</v>
      </c>
      <c r="O3460" s="1">
        <v>43031</v>
      </c>
      <c r="P3460">
        <v>6.13</v>
      </c>
      <c r="Q3460">
        <v>4.7623999999999995</v>
      </c>
    </row>
    <row r="3461" spans="1:17">
      <c r="A3461" s="1">
        <v>43032</v>
      </c>
      <c r="B3461">
        <v>3.7515999999999998</v>
      </c>
      <c r="C3461">
        <v>2.3959999999999999</v>
      </c>
      <c r="D3461">
        <f t="shared" si="162"/>
        <v>1.3555999999999999</v>
      </c>
      <c r="E3461" s="1">
        <v>43032</v>
      </c>
      <c r="F3461">
        <v>8.5</v>
      </c>
      <c r="G3461">
        <f t="shared" si="163"/>
        <v>6.1040000000000001</v>
      </c>
      <c r="H3461">
        <f t="shared" si="164"/>
        <v>4.7484000000000002</v>
      </c>
      <c r="J3461" s="1">
        <v>43032</v>
      </c>
      <c r="K3461">
        <v>8.5</v>
      </c>
      <c r="L3461">
        <v>3.7515999999999998</v>
      </c>
      <c r="M3461">
        <v>2.3959999999999999</v>
      </c>
      <c r="O3461" s="1">
        <v>43032</v>
      </c>
      <c r="P3461">
        <v>6.1040000000000001</v>
      </c>
      <c r="Q3461">
        <v>4.7484000000000002</v>
      </c>
    </row>
    <row r="3462" spans="1:17">
      <c r="A3462" s="1">
        <v>43033</v>
      </c>
      <c r="B3462">
        <v>3.7410999999999999</v>
      </c>
      <c r="C3462">
        <v>2.39</v>
      </c>
      <c r="D3462">
        <f t="shared" si="162"/>
        <v>1.3510999999999997</v>
      </c>
      <c r="E3462" s="1">
        <v>43033</v>
      </c>
      <c r="F3462">
        <v>8.5</v>
      </c>
      <c r="G3462">
        <f t="shared" si="163"/>
        <v>6.1099999999999994</v>
      </c>
      <c r="H3462">
        <f t="shared" si="164"/>
        <v>4.7589000000000006</v>
      </c>
      <c r="J3462" s="1">
        <v>43033</v>
      </c>
      <c r="K3462">
        <v>8.5</v>
      </c>
      <c r="L3462">
        <v>3.7410999999999999</v>
      </c>
      <c r="M3462">
        <v>2.39</v>
      </c>
      <c r="O3462" s="1">
        <v>43033</v>
      </c>
      <c r="P3462">
        <v>6.1099999999999994</v>
      </c>
      <c r="Q3462">
        <v>4.7589000000000006</v>
      </c>
    </row>
    <row r="3463" spans="1:17">
      <c r="A3463" s="1">
        <v>43034</v>
      </c>
      <c r="B3463">
        <v>3.7139000000000002</v>
      </c>
      <c r="C3463">
        <v>2.379</v>
      </c>
      <c r="D3463">
        <f t="shared" si="162"/>
        <v>1.3349000000000002</v>
      </c>
      <c r="E3463" s="1">
        <v>43034</v>
      </c>
      <c r="F3463">
        <v>8.5</v>
      </c>
      <c r="G3463">
        <f t="shared" si="163"/>
        <v>6.1210000000000004</v>
      </c>
      <c r="H3463">
        <f t="shared" si="164"/>
        <v>4.7860999999999994</v>
      </c>
      <c r="J3463" s="1">
        <v>43034</v>
      </c>
      <c r="K3463">
        <v>8.5</v>
      </c>
      <c r="L3463">
        <v>3.7139000000000002</v>
      </c>
      <c r="M3463">
        <v>2.379</v>
      </c>
      <c r="O3463" s="1">
        <v>43034</v>
      </c>
      <c r="P3463">
        <v>6.1210000000000004</v>
      </c>
      <c r="Q3463">
        <v>4.7860999999999994</v>
      </c>
    </row>
    <row r="3464" spans="1:17">
      <c r="A3464" s="1">
        <v>43035</v>
      </c>
      <c r="B3464">
        <v>3.6627999999999998</v>
      </c>
      <c r="C3464">
        <v>2.339</v>
      </c>
      <c r="D3464">
        <f t="shared" si="162"/>
        <v>1.3237999999999999</v>
      </c>
      <c r="E3464" s="1">
        <v>43035</v>
      </c>
      <c r="F3464">
        <v>8.5</v>
      </c>
      <c r="G3464">
        <f t="shared" si="163"/>
        <v>6.1609999999999996</v>
      </c>
      <c r="H3464">
        <f t="shared" si="164"/>
        <v>4.8372000000000002</v>
      </c>
      <c r="J3464" s="1">
        <v>43035</v>
      </c>
      <c r="K3464">
        <v>8.5</v>
      </c>
      <c r="L3464">
        <v>3.6627999999999998</v>
      </c>
      <c r="M3464">
        <v>2.339</v>
      </c>
      <c r="O3464" s="1">
        <v>43035</v>
      </c>
      <c r="P3464">
        <v>6.1609999999999996</v>
      </c>
      <c r="Q3464">
        <v>4.8372000000000002</v>
      </c>
    </row>
    <row r="3465" spans="1:17">
      <c r="A3465" s="1">
        <v>43038</v>
      </c>
      <c r="B3465">
        <v>3.6324999999999998</v>
      </c>
      <c r="C3465">
        <v>2.3140000000000001</v>
      </c>
      <c r="D3465">
        <f t="shared" si="162"/>
        <v>1.3184999999999998</v>
      </c>
      <c r="E3465" s="1">
        <v>43038</v>
      </c>
      <c r="F3465">
        <v>8.5</v>
      </c>
      <c r="G3465">
        <f t="shared" si="163"/>
        <v>6.1859999999999999</v>
      </c>
      <c r="H3465">
        <f t="shared" si="164"/>
        <v>4.8674999999999997</v>
      </c>
      <c r="J3465" s="1">
        <v>43038</v>
      </c>
      <c r="K3465">
        <v>8.5</v>
      </c>
      <c r="L3465">
        <v>3.6324999999999998</v>
      </c>
      <c r="M3465">
        <v>2.3140000000000001</v>
      </c>
      <c r="O3465" s="1">
        <v>43038</v>
      </c>
      <c r="P3465">
        <v>6.1859999999999999</v>
      </c>
      <c r="Q3465">
        <v>4.8674999999999997</v>
      </c>
    </row>
    <row r="3466" spans="1:17">
      <c r="A3466" s="1">
        <v>43039</v>
      </c>
      <c r="B3466">
        <v>3.6156999999999999</v>
      </c>
      <c r="C3466">
        <v>2.302</v>
      </c>
      <c r="D3466">
        <f t="shared" ref="D3466:D3529" si="165">B3466-C3466</f>
        <v>1.3136999999999999</v>
      </c>
      <c r="E3466" s="1">
        <v>43039</v>
      </c>
      <c r="F3466">
        <v>8.5</v>
      </c>
      <c r="G3466">
        <f t="shared" si="163"/>
        <v>6.1980000000000004</v>
      </c>
      <c r="H3466">
        <f t="shared" si="164"/>
        <v>4.8842999999999996</v>
      </c>
      <c r="J3466" s="1">
        <v>43039</v>
      </c>
      <c r="K3466">
        <v>8.5</v>
      </c>
      <c r="L3466">
        <v>3.6156999999999999</v>
      </c>
      <c r="M3466">
        <v>2.302</v>
      </c>
      <c r="O3466" s="1">
        <v>43039</v>
      </c>
      <c r="P3466">
        <v>6.1980000000000004</v>
      </c>
      <c r="Q3466">
        <v>4.8842999999999996</v>
      </c>
    </row>
    <row r="3467" spans="1:17">
      <c r="A3467" s="1">
        <v>43040</v>
      </c>
      <c r="B3467">
        <v>3.5975000000000001</v>
      </c>
      <c r="C3467">
        <v>2.302</v>
      </c>
      <c r="D3467">
        <f t="shared" si="165"/>
        <v>1.2955000000000001</v>
      </c>
      <c r="E3467" s="1">
        <v>43040</v>
      </c>
      <c r="F3467">
        <v>8.5</v>
      </c>
      <c r="G3467">
        <f t="shared" si="163"/>
        <v>6.1980000000000004</v>
      </c>
      <c r="H3467">
        <f t="shared" si="164"/>
        <v>4.9024999999999999</v>
      </c>
      <c r="J3467" s="1">
        <v>43040</v>
      </c>
      <c r="K3467">
        <v>8.5</v>
      </c>
      <c r="L3467">
        <v>3.5975000000000001</v>
      </c>
      <c r="M3467">
        <v>2.302</v>
      </c>
      <c r="O3467" s="1">
        <v>43040</v>
      </c>
      <c r="P3467">
        <v>6.1980000000000004</v>
      </c>
      <c r="Q3467">
        <v>4.9024999999999999</v>
      </c>
    </row>
    <row r="3468" spans="1:17">
      <c r="A3468" s="1">
        <v>43041</v>
      </c>
      <c r="B3468">
        <v>3.5798999999999999</v>
      </c>
      <c r="C3468">
        <v>2.286</v>
      </c>
      <c r="D3468">
        <f t="shared" si="165"/>
        <v>1.2938999999999998</v>
      </c>
      <c r="E3468" s="1">
        <v>43041</v>
      </c>
      <c r="F3468">
        <v>8.5</v>
      </c>
      <c r="G3468">
        <f t="shared" si="163"/>
        <v>6.2140000000000004</v>
      </c>
      <c r="H3468">
        <f t="shared" si="164"/>
        <v>4.9200999999999997</v>
      </c>
      <c r="J3468" s="1">
        <v>43041</v>
      </c>
      <c r="K3468">
        <v>8.5</v>
      </c>
      <c r="L3468">
        <v>3.5798999999999999</v>
      </c>
      <c r="M3468">
        <v>2.286</v>
      </c>
      <c r="O3468" s="1">
        <v>43041</v>
      </c>
      <c r="P3468">
        <v>6.2140000000000004</v>
      </c>
      <c r="Q3468">
        <v>4.9200999999999997</v>
      </c>
    </row>
    <row r="3469" spans="1:17">
      <c r="A3469" s="1">
        <v>43042</v>
      </c>
      <c r="B3469">
        <v>3.5623</v>
      </c>
      <c r="C3469">
        <v>2.2690000000000001</v>
      </c>
      <c r="D3469">
        <f t="shared" si="165"/>
        <v>1.2932999999999999</v>
      </c>
      <c r="E3469" s="1">
        <v>43042</v>
      </c>
      <c r="F3469">
        <v>8.5</v>
      </c>
      <c r="G3469">
        <f t="shared" si="163"/>
        <v>6.2309999999999999</v>
      </c>
      <c r="H3469">
        <f t="shared" si="164"/>
        <v>4.9376999999999995</v>
      </c>
      <c r="J3469" s="1">
        <v>43042</v>
      </c>
      <c r="K3469">
        <v>8.5</v>
      </c>
      <c r="L3469">
        <v>3.5623</v>
      </c>
      <c r="M3469">
        <v>2.2690000000000001</v>
      </c>
      <c r="O3469" s="1">
        <v>43042</v>
      </c>
      <c r="P3469">
        <v>6.2309999999999999</v>
      </c>
      <c r="Q3469">
        <v>4.9376999999999995</v>
      </c>
    </row>
    <row r="3470" spans="1:17">
      <c r="A3470" s="1">
        <v>43045</v>
      </c>
      <c r="B3470">
        <v>3.5169999999999999</v>
      </c>
      <c r="C3470">
        <v>2.246</v>
      </c>
      <c r="D3470">
        <f t="shared" si="165"/>
        <v>1.2709999999999999</v>
      </c>
      <c r="E3470" s="1">
        <v>43045</v>
      </c>
      <c r="F3470">
        <v>8.5</v>
      </c>
      <c r="G3470">
        <f t="shared" si="163"/>
        <v>6.2539999999999996</v>
      </c>
      <c r="H3470">
        <f t="shared" si="164"/>
        <v>4.9830000000000005</v>
      </c>
      <c r="J3470" s="1">
        <v>43045</v>
      </c>
      <c r="K3470">
        <v>8.5</v>
      </c>
      <c r="L3470">
        <v>3.5169999999999999</v>
      </c>
      <c r="M3470">
        <v>2.246</v>
      </c>
      <c r="O3470" s="1">
        <v>43045</v>
      </c>
      <c r="P3470">
        <v>6.2539999999999996</v>
      </c>
      <c r="Q3470">
        <v>4.9830000000000005</v>
      </c>
    </row>
    <row r="3471" spans="1:17">
      <c r="A3471" s="1">
        <v>43046</v>
      </c>
      <c r="B3471">
        <v>3.4845000000000002</v>
      </c>
      <c r="C3471">
        <v>2.2240000000000002</v>
      </c>
      <c r="D3471">
        <f t="shared" si="165"/>
        <v>1.2605</v>
      </c>
      <c r="E3471" s="1">
        <v>43046</v>
      </c>
      <c r="F3471">
        <v>8.5</v>
      </c>
      <c r="G3471">
        <f t="shared" si="163"/>
        <v>6.2759999999999998</v>
      </c>
      <c r="H3471">
        <f t="shared" si="164"/>
        <v>5.0154999999999994</v>
      </c>
      <c r="J3471" s="1">
        <v>43046</v>
      </c>
      <c r="K3471">
        <v>8.5</v>
      </c>
      <c r="L3471">
        <v>3.4845000000000002</v>
      </c>
      <c r="M3471">
        <v>2.2240000000000002</v>
      </c>
      <c r="O3471" s="1">
        <v>43046</v>
      </c>
      <c r="P3471">
        <v>6.2759999999999998</v>
      </c>
      <c r="Q3471">
        <v>5.0154999999999994</v>
      </c>
    </row>
    <row r="3472" spans="1:17">
      <c r="A3472" s="1">
        <v>43047</v>
      </c>
      <c r="B3472">
        <v>3.5041000000000002</v>
      </c>
      <c r="C3472">
        <v>2.254</v>
      </c>
      <c r="D3472">
        <f t="shared" si="165"/>
        <v>1.2501000000000002</v>
      </c>
      <c r="E3472" s="1">
        <v>43047</v>
      </c>
      <c r="F3472">
        <v>8.5</v>
      </c>
      <c r="G3472">
        <f t="shared" si="163"/>
        <v>6.2460000000000004</v>
      </c>
      <c r="H3472">
        <f t="shared" si="164"/>
        <v>4.9958999999999998</v>
      </c>
      <c r="J3472" s="1">
        <v>43047</v>
      </c>
      <c r="K3472">
        <v>8.5</v>
      </c>
      <c r="L3472">
        <v>3.5041000000000002</v>
      </c>
      <c r="M3472">
        <v>2.254</v>
      </c>
      <c r="O3472" s="1">
        <v>43047</v>
      </c>
      <c r="P3472">
        <v>6.2460000000000004</v>
      </c>
      <c r="Q3472">
        <v>4.9958999999999998</v>
      </c>
    </row>
    <row r="3473" spans="1:17">
      <c r="A3473" s="1">
        <v>43048</v>
      </c>
      <c r="B3473">
        <v>3.5289999999999999</v>
      </c>
      <c r="C3473">
        <v>2.2709999999999999</v>
      </c>
      <c r="D3473">
        <f t="shared" si="165"/>
        <v>1.258</v>
      </c>
      <c r="E3473" s="1">
        <v>43048</v>
      </c>
      <c r="F3473">
        <v>8.5</v>
      </c>
      <c r="G3473">
        <f t="shared" si="163"/>
        <v>6.2290000000000001</v>
      </c>
      <c r="H3473">
        <f t="shared" si="164"/>
        <v>4.9710000000000001</v>
      </c>
      <c r="J3473" s="1">
        <v>43048</v>
      </c>
      <c r="K3473">
        <v>8.5</v>
      </c>
      <c r="L3473">
        <v>3.5289999999999999</v>
      </c>
      <c r="M3473">
        <v>2.2709999999999999</v>
      </c>
      <c r="O3473" s="1">
        <v>43048</v>
      </c>
      <c r="P3473">
        <v>6.2290000000000001</v>
      </c>
      <c r="Q3473">
        <v>4.9710000000000001</v>
      </c>
    </row>
    <row r="3474" spans="1:17">
      <c r="A3474" s="1">
        <v>43049</v>
      </c>
      <c r="B3474">
        <v>3.5668000000000002</v>
      </c>
      <c r="C3474">
        <v>2.3069999999999999</v>
      </c>
      <c r="D3474">
        <f t="shared" si="165"/>
        <v>1.2598000000000003</v>
      </c>
      <c r="E3474" s="1">
        <v>43049</v>
      </c>
      <c r="F3474">
        <v>8.5</v>
      </c>
      <c r="G3474">
        <f t="shared" si="163"/>
        <v>6.1929999999999996</v>
      </c>
      <c r="H3474">
        <f t="shared" si="164"/>
        <v>4.9331999999999994</v>
      </c>
      <c r="J3474" s="1">
        <v>43049</v>
      </c>
      <c r="K3474">
        <v>8.5</v>
      </c>
      <c r="L3474">
        <v>3.5668000000000002</v>
      </c>
      <c r="M3474">
        <v>2.3069999999999999</v>
      </c>
      <c r="O3474" s="1">
        <v>43049</v>
      </c>
      <c r="P3474">
        <v>6.1929999999999996</v>
      </c>
      <c r="Q3474">
        <v>4.9331999999999994</v>
      </c>
    </row>
    <row r="3475" spans="1:17">
      <c r="A3475" s="1">
        <v>43053</v>
      </c>
      <c r="B3475">
        <v>3.544</v>
      </c>
      <c r="C3475">
        <v>2.278</v>
      </c>
      <c r="D3475">
        <f t="shared" si="165"/>
        <v>1.266</v>
      </c>
      <c r="E3475" s="1">
        <v>43053</v>
      </c>
      <c r="F3475">
        <v>8.5</v>
      </c>
      <c r="G3475">
        <f t="shared" si="163"/>
        <v>6.2219999999999995</v>
      </c>
      <c r="H3475">
        <f t="shared" si="164"/>
        <v>4.9559999999999995</v>
      </c>
      <c r="J3475" s="1">
        <v>43053</v>
      </c>
      <c r="K3475">
        <v>8.5</v>
      </c>
      <c r="L3475">
        <v>3.544</v>
      </c>
      <c r="M3475">
        <v>2.278</v>
      </c>
      <c r="O3475" s="1">
        <v>43053</v>
      </c>
      <c r="P3475">
        <v>6.2219999999999995</v>
      </c>
      <c r="Q3475">
        <v>4.9559999999999995</v>
      </c>
    </row>
    <row r="3476" spans="1:17">
      <c r="A3476" s="4">
        <v>43054</v>
      </c>
      <c r="B3476" s="5">
        <v>3.5051000000000001</v>
      </c>
      <c r="C3476" s="5">
        <v>2.246</v>
      </c>
      <c r="D3476" s="5">
        <f t="shared" si="165"/>
        <v>1.2591000000000001</v>
      </c>
      <c r="E3476" s="4">
        <v>43054</v>
      </c>
      <c r="F3476" s="5">
        <v>8.5</v>
      </c>
      <c r="G3476" s="5">
        <f t="shared" si="163"/>
        <v>6.2539999999999996</v>
      </c>
      <c r="H3476" s="5">
        <f t="shared" si="164"/>
        <v>4.9948999999999995</v>
      </c>
      <c r="J3476" s="4">
        <v>43054</v>
      </c>
      <c r="K3476" s="5">
        <v>8.5</v>
      </c>
      <c r="L3476" s="5">
        <v>3.5051000000000001</v>
      </c>
      <c r="M3476" s="5">
        <v>2.246</v>
      </c>
      <c r="O3476" s="4">
        <v>43054</v>
      </c>
      <c r="P3476">
        <v>6.2539999999999996</v>
      </c>
      <c r="Q3476">
        <v>4.9948999999999995</v>
      </c>
    </row>
    <row r="3477" spans="1:17">
      <c r="A3477" s="4">
        <v>43055</v>
      </c>
      <c r="B3477" s="5">
        <v>3.5590000000000002</v>
      </c>
      <c r="C3477" s="5">
        <v>2.2959999999999998</v>
      </c>
      <c r="D3477" s="5">
        <f t="shared" si="165"/>
        <v>1.2630000000000003</v>
      </c>
      <c r="E3477" s="4">
        <v>43055</v>
      </c>
      <c r="F3477" s="5">
        <v>8.5</v>
      </c>
      <c r="G3477" s="5">
        <f t="shared" si="163"/>
        <v>6.2040000000000006</v>
      </c>
      <c r="H3477" s="5">
        <f t="shared" si="164"/>
        <v>4.9409999999999998</v>
      </c>
      <c r="J3477" s="4">
        <v>43055</v>
      </c>
      <c r="K3477" s="5">
        <v>8.5</v>
      </c>
      <c r="L3477" s="5">
        <v>3.5590000000000002</v>
      </c>
      <c r="M3477" s="5">
        <v>2.2959999999999998</v>
      </c>
      <c r="O3477" s="4">
        <v>43055</v>
      </c>
      <c r="P3477">
        <v>6.2040000000000006</v>
      </c>
      <c r="Q3477">
        <v>4.9409999999999998</v>
      </c>
    </row>
    <row r="3478" spans="1:17">
      <c r="A3478" s="4">
        <v>43056</v>
      </c>
      <c r="B3478" s="5">
        <v>3.5390000000000001</v>
      </c>
      <c r="C3478" s="5">
        <v>2.2759999999999998</v>
      </c>
      <c r="D3478" s="5">
        <f t="shared" si="165"/>
        <v>1.2630000000000003</v>
      </c>
      <c r="E3478" s="4">
        <v>43056</v>
      </c>
      <c r="F3478" s="5">
        <v>8.5</v>
      </c>
      <c r="G3478" s="5">
        <f t="shared" si="163"/>
        <v>6.2240000000000002</v>
      </c>
      <c r="H3478" s="5">
        <f t="shared" si="164"/>
        <v>4.9610000000000003</v>
      </c>
      <c r="J3478" s="4">
        <v>43056</v>
      </c>
      <c r="K3478" s="5">
        <v>8.5</v>
      </c>
      <c r="L3478" s="5">
        <v>3.5390000000000001</v>
      </c>
      <c r="M3478" s="5">
        <v>2.2759999999999998</v>
      </c>
      <c r="O3478" s="4">
        <v>43056</v>
      </c>
      <c r="P3478">
        <v>6.2240000000000002</v>
      </c>
      <c r="Q3478">
        <v>4.9610000000000003</v>
      </c>
    </row>
    <row r="3479" spans="1:17">
      <c r="A3479" s="4">
        <v>43059</v>
      </c>
      <c r="B3479" s="5">
        <v>3.5670000000000002</v>
      </c>
      <c r="C3479" s="5">
        <v>2.294</v>
      </c>
      <c r="D3479" s="5">
        <f t="shared" si="165"/>
        <v>1.2730000000000001</v>
      </c>
      <c r="E3479" s="4">
        <v>43059</v>
      </c>
      <c r="F3479" s="5">
        <v>8.5</v>
      </c>
      <c r="G3479" s="5">
        <f t="shared" si="163"/>
        <v>6.2059999999999995</v>
      </c>
      <c r="H3479" s="5">
        <f t="shared" si="164"/>
        <v>4.9329999999999998</v>
      </c>
      <c r="J3479" s="4">
        <v>43059</v>
      </c>
      <c r="K3479" s="5">
        <v>8.5</v>
      </c>
      <c r="L3479" s="5">
        <v>3.5670000000000002</v>
      </c>
      <c r="M3479" s="5">
        <v>2.294</v>
      </c>
      <c r="O3479" s="4">
        <v>43059</v>
      </c>
      <c r="P3479">
        <v>6.2059999999999995</v>
      </c>
      <c r="Q3479">
        <v>4.9329999999999998</v>
      </c>
    </row>
    <row r="3480" spans="1:17">
      <c r="A3480" s="4">
        <v>43060</v>
      </c>
      <c r="B3480" s="5">
        <v>3.53</v>
      </c>
      <c r="C3480" s="5">
        <v>2.262</v>
      </c>
      <c r="D3480" s="5">
        <f t="shared" si="165"/>
        <v>1.2679999999999998</v>
      </c>
      <c r="E3480" s="4">
        <v>43060</v>
      </c>
      <c r="F3480" s="5">
        <v>8.5</v>
      </c>
      <c r="G3480" s="5">
        <f t="shared" si="163"/>
        <v>6.2379999999999995</v>
      </c>
      <c r="H3480" s="5">
        <f t="shared" si="164"/>
        <v>4.9700000000000006</v>
      </c>
      <c r="J3480" s="4">
        <v>43060</v>
      </c>
      <c r="K3480" s="5">
        <v>8.5</v>
      </c>
      <c r="L3480" s="5">
        <v>3.53</v>
      </c>
      <c r="M3480" s="5">
        <v>2.262</v>
      </c>
      <c r="O3480" s="4">
        <v>43060</v>
      </c>
      <c r="P3480">
        <v>6.2379999999999995</v>
      </c>
      <c r="Q3480">
        <v>4.9700000000000006</v>
      </c>
    </row>
    <row r="3481" spans="1:17">
      <c r="A3481" s="4">
        <v>43061</v>
      </c>
      <c r="B3481" s="5">
        <v>3.5150000000000001</v>
      </c>
      <c r="C3481" s="5">
        <v>2.25</v>
      </c>
      <c r="D3481" s="5">
        <f t="shared" si="165"/>
        <v>1.2650000000000001</v>
      </c>
      <c r="E3481" s="4">
        <v>43061</v>
      </c>
      <c r="F3481" s="5">
        <v>8.5</v>
      </c>
      <c r="G3481" s="5">
        <f t="shared" si="163"/>
        <v>6.25</v>
      </c>
      <c r="H3481" s="5">
        <f t="shared" si="164"/>
        <v>4.9849999999999994</v>
      </c>
      <c r="J3481" s="4">
        <v>43061</v>
      </c>
      <c r="K3481" s="5">
        <v>8.5</v>
      </c>
      <c r="L3481" s="5">
        <v>3.5150000000000001</v>
      </c>
      <c r="M3481" s="5">
        <v>2.25</v>
      </c>
      <c r="O3481" s="4">
        <v>43061</v>
      </c>
      <c r="P3481">
        <v>6.25</v>
      </c>
      <c r="Q3481">
        <v>4.9849999999999994</v>
      </c>
    </row>
    <row r="3482" spans="1:17">
      <c r="A3482" s="4">
        <v>43062</v>
      </c>
      <c r="B3482" s="5">
        <v>3.504</v>
      </c>
      <c r="C3482" s="5">
        <v>2.2389999999999999</v>
      </c>
      <c r="D3482" s="5">
        <f t="shared" si="165"/>
        <v>1.2650000000000001</v>
      </c>
      <c r="E3482" s="4">
        <v>43062</v>
      </c>
      <c r="F3482" s="5">
        <v>8.5</v>
      </c>
      <c r="G3482" s="5">
        <f t="shared" si="163"/>
        <v>6.2610000000000001</v>
      </c>
      <c r="H3482" s="5">
        <f t="shared" si="164"/>
        <v>4.9960000000000004</v>
      </c>
      <c r="J3482" s="4">
        <v>43062</v>
      </c>
      <c r="K3482" s="5">
        <v>8.5</v>
      </c>
      <c r="L3482" s="5">
        <v>3.504</v>
      </c>
      <c r="M3482" s="5">
        <v>2.2389999999999999</v>
      </c>
      <c r="O3482" s="4">
        <v>43062</v>
      </c>
      <c r="P3482">
        <v>6.2610000000000001</v>
      </c>
      <c r="Q3482">
        <v>4.9960000000000004</v>
      </c>
    </row>
    <row r="3483" spans="1:17">
      <c r="A3483" s="4">
        <v>43063</v>
      </c>
      <c r="B3483" s="5">
        <v>3.5009999999999999</v>
      </c>
      <c r="C3483" s="5">
        <v>2.2330000000000001</v>
      </c>
      <c r="D3483" s="5">
        <f t="shared" si="165"/>
        <v>1.2679999999999998</v>
      </c>
      <c r="E3483" s="4">
        <v>43063</v>
      </c>
      <c r="F3483" s="5">
        <v>8.5</v>
      </c>
      <c r="G3483" s="5">
        <f t="shared" si="163"/>
        <v>6.2669999999999995</v>
      </c>
      <c r="H3483" s="5">
        <f t="shared" si="164"/>
        <v>4.9990000000000006</v>
      </c>
      <c r="J3483" s="4">
        <v>43063</v>
      </c>
      <c r="K3483" s="5">
        <v>8.5</v>
      </c>
      <c r="L3483" s="5">
        <v>3.5009999999999999</v>
      </c>
      <c r="M3483" s="5">
        <v>2.2330000000000001</v>
      </c>
      <c r="O3483" s="4">
        <v>43063</v>
      </c>
      <c r="P3483">
        <v>6.2669999999999995</v>
      </c>
      <c r="Q3483">
        <v>4.9990000000000006</v>
      </c>
    </row>
    <row r="3484" spans="1:17">
      <c r="A3484" s="4">
        <v>43066</v>
      </c>
      <c r="B3484" s="5">
        <v>3.4940000000000002</v>
      </c>
      <c r="C3484" s="5">
        <v>2.2240000000000002</v>
      </c>
      <c r="D3484" s="5">
        <f t="shared" si="165"/>
        <v>1.27</v>
      </c>
      <c r="E3484" s="4">
        <v>43066</v>
      </c>
      <c r="F3484" s="5">
        <v>8.5</v>
      </c>
      <c r="G3484" s="5">
        <f t="shared" si="163"/>
        <v>6.2759999999999998</v>
      </c>
      <c r="H3484" s="5">
        <f t="shared" si="164"/>
        <v>5.0060000000000002</v>
      </c>
      <c r="J3484" s="4">
        <v>43066</v>
      </c>
      <c r="K3484" s="5">
        <v>8.5</v>
      </c>
      <c r="L3484" s="5">
        <v>3.4940000000000002</v>
      </c>
      <c r="M3484" s="5">
        <v>2.2240000000000002</v>
      </c>
      <c r="O3484" s="4">
        <v>43066</v>
      </c>
      <c r="P3484">
        <v>6.2759999999999998</v>
      </c>
      <c r="Q3484">
        <v>5.0060000000000002</v>
      </c>
    </row>
    <row r="3485" spans="1:17">
      <c r="A3485" s="4">
        <v>43067</v>
      </c>
      <c r="B3485" s="5">
        <v>3.484</v>
      </c>
      <c r="C3485" s="5">
        <v>2.2029999999999998</v>
      </c>
      <c r="D3485" s="5">
        <f t="shared" si="165"/>
        <v>1.2810000000000001</v>
      </c>
      <c r="E3485" s="4">
        <v>43067</v>
      </c>
      <c r="F3485" s="5">
        <v>8.5</v>
      </c>
      <c r="G3485" s="5">
        <f t="shared" si="163"/>
        <v>6.2970000000000006</v>
      </c>
      <c r="H3485" s="5">
        <f t="shared" si="164"/>
        <v>5.016</v>
      </c>
      <c r="J3485" s="4">
        <v>43067</v>
      </c>
      <c r="K3485" s="5">
        <v>8.5</v>
      </c>
      <c r="L3485" s="5">
        <v>3.484</v>
      </c>
      <c r="M3485" s="5">
        <v>2.2029999999999998</v>
      </c>
      <c r="O3485" s="4">
        <v>43067</v>
      </c>
      <c r="P3485">
        <v>6.2970000000000006</v>
      </c>
      <c r="Q3485">
        <v>5.016</v>
      </c>
    </row>
    <row r="3486" spans="1:17">
      <c r="A3486" s="4">
        <v>43068</v>
      </c>
      <c r="B3486" s="5">
        <v>3.51</v>
      </c>
      <c r="C3486" s="5">
        <v>2.2349999999999999</v>
      </c>
      <c r="D3486" s="5">
        <f t="shared" si="165"/>
        <v>1.2749999999999999</v>
      </c>
      <c r="E3486" s="4">
        <v>43068</v>
      </c>
      <c r="F3486" s="5">
        <v>8.5</v>
      </c>
      <c r="G3486" s="5">
        <f t="shared" si="163"/>
        <v>6.2650000000000006</v>
      </c>
      <c r="H3486" s="5">
        <f t="shared" si="164"/>
        <v>4.99</v>
      </c>
      <c r="J3486" s="4">
        <v>43068</v>
      </c>
      <c r="K3486" s="5">
        <v>8.5</v>
      </c>
      <c r="L3486" s="5">
        <v>3.51</v>
      </c>
      <c r="M3486" s="5">
        <v>2.2349999999999999</v>
      </c>
      <c r="O3486" s="4">
        <v>43068</v>
      </c>
      <c r="P3486">
        <v>6.2650000000000006</v>
      </c>
      <c r="Q3486">
        <v>4.99</v>
      </c>
    </row>
    <row r="3487" spans="1:17">
      <c r="A3487" s="4">
        <v>43069</v>
      </c>
      <c r="B3487" s="5">
        <v>3.5110000000000001</v>
      </c>
      <c r="C3487" s="5">
        <v>2.23</v>
      </c>
      <c r="D3487" s="5">
        <f t="shared" si="165"/>
        <v>1.2810000000000001</v>
      </c>
      <c r="E3487" s="4">
        <v>43069</v>
      </c>
      <c r="F3487" s="5">
        <v>8.5</v>
      </c>
      <c r="G3487" s="5">
        <f t="shared" si="163"/>
        <v>6.27</v>
      </c>
      <c r="H3487" s="5">
        <f t="shared" si="164"/>
        <v>4.9889999999999999</v>
      </c>
      <c r="J3487" s="4">
        <v>43069</v>
      </c>
      <c r="K3487" s="5">
        <v>8.5</v>
      </c>
      <c r="L3487" s="5">
        <v>3.5110000000000001</v>
      </c>
      <c r="M3487" s="5">
        <v>2.23</v>
      </c>
      <c r="O3487" s="4">
        <v>43069</v>
      </c>
      <c r="P3487">
        <v>6.27</v>
      </c>
      <c r="Q3487">
        <v>4.9889999999999999</v>
      </c>
    </row>
    <row r="3488" spans="1:17">
      <c r="A3488" s="4">
        <v>43070</v>
      </c>
      <c r="B3488" s="5">
        <v>3.484</v>
      </c>
      <c r="C3488" s="5">
        <v>2.2050000000000001</v>
      </c>
      <c r="D3488" s="5">
        <f t="shared" si="165"/>
        <v>1.2789999999999999</v>
      </c>
      <c r="E3488" s="4">
        <v>43070</v>
      </c>
      <c r="F3488" s="5">
        <v>8.5</v>
      </c>
      <c r="G3488" s="5">
        <f t="shared" si="163"/>
        <v>6.2949999999999999</v>
      </c>
      <c r="H3488" s="5">
        <f t="shared" si="164"/>
        <v>5.016</v>
      </c>
      <c r="J3488" s="4">
        <v>43070</v>
      </c>
      <c r="K3488" s="5">
        <v>8.5</v>
      </c>
      <c r="L3488" s="5">
        <v>3.484</v>
      </c>
      <c r="M3488" s="5">
        <v>2.2050000000000001</v>
      </c>
      <c r="O3488" s="4">
        <v>43070</v>
      </c>
      <c r="P3488">
        <v>6.2949999999999999</v>
      </c>
      <c r="Q3488">
        <v>5.016</v>
      </c>
    </row>
    <row r="3489" spans="1:17">
      <c r="A3489" s="4">
        <v>43073</v>
      </c>
      <c r="B3489" s="5">
        <v>3.4980000000000002</v>
      </c>
      <c r="C3489" s="5">
        <v>2.2160000000000002</v>
      </c>
      <c r="D3489" s="5">
        <f t="shared" si="165"/>
        <v>1.282</v>
      </c>
      <c r="E3489" s="4">
        <v>43073</v>
      </c>
      <c r="F3489" s="5">
        <v>8.5</v>
      </c>
      <c r="G3489" s="5">
        <f t="shared" si="163"/>
        <v>6.2839999999999998</v>
      </c>
      <c r="H3489" s="5">
        <f t="shared" si="164"/>
        <v>5.0019999999999998</v>
      </c>
      <c r="J3489" s="4">
        <v>43073</v>
      </c>
      <c r="K3489" s="5">
        <v>8.5</v>
      </c>
      <c r="L3489" s="5">
        <v>3.4980000000000002</v>
      </c>
      <c r="M3489" s="5">
        <v>2.2160000000000002</v>
      </c>
      <c r="O3489" s="4">
        <v>43073</v>
      </c>
      <c r="P3489">
        <v>6.2839999999999998</v>
      </c>
      <c r="Q3489">
        <v>5.0019999999999998</v>
      </c>
    </row>
    <row r="3490" spans="1:17">
      <c r="A3490" s="4">
        <v>43074</v>
      </c>
      <c r="B3490" s="5">
        <v>3.4729999999999999</v>
      </c>
      <c r="C3490" s="5">
        <v>2.19</v>
      </c>
      <c r="D3490" s="5">
        <f t="shared" si="165"/>
        <v>1.2829999999999999</v>
      </c>
      <c r="E3490" s="4">
        <v>43074</v>
      </c>
      <c r="F3490" s="5">
        <v>8.5</v>
      </c>
      <c r="G3490" s="5">
        <f t="shared" si="163"/>
        <v>6.3100000000000005</v>
      </c>
      <c r="H3490" s="5">
        <f t="shared" si="164"/>
        <v>5.0270000000000001</v>
      </c>
      <c r="J3490" s="4">
        <v>43074</v>
      </c>
      <c r="K3490" s="5">
        <v>8.5</v>
      </c>
      <c r="L3490" s="5">
        <v>3.4729999999999999</v>
      </c>
      <c r="M3490" s="5">
        <v>2.19</v>
      </c>
      <c r="O3490" s="4">
        <v>43074</v>
      </c>
      <c r="P3490">
        <v>6.3100000000000005</v>
      </c>
      <c r="Q3490">
        <v>5.0270000000000001</v>
      </c>
    </row>
    <row r="3491" spans="1:17">
      <c r="A3491" s="4">
        <v>43075</v>
      </c>
      <c r="B3491" s="5">
        <v>3.4369999999999998</v>
      </c>
      <c r="C3491" s="5">
        <v>2.1659999999999999</v>
      </c>
      <c r="D3491" s="5">
        <f t="shared" si="165"/>
        <v>1.2709999999999999</v>
      </c>
      <c r="E3491" s="4">
        <v>43075</v>
      </c>
      <c r="F3491" s="5">
        <v>8.5</v>
      </c>
      <c r="G3491" s="5">
        <f t="shared" si="163"/>
        <v>6.3339999999999996</v>
      </c>
      <c r="H3491" s="5">
        <f t="shared" si="164"/>
        <v>5.0630000000000006</v>
      </c>
      <c r="J3491" s="4">
        <v>43075</v>
      </c>
      <c r="K3491" s="5">
        <v>8.5</v>
      </c>
      <c r="L3491" s="5">
        <v>3.4369999999999998</v>
      </c>
      <c r="M3491" s="5">
        <v>2.1659999999999999</v>
      </c>
      <c r="O3491" s="4">
        <v>43075</v>
      </c>
      <c r="P3491">
        <v>6.3339999999999996</v>
      </c>
      <c r="Q3491">
        <v>5.0630000000000006</v>
      </c>
    </row>
    <row r="3492" spans="1:17">
      <c r="A3492" s="4">
        <v>43076</v>
      </c>
      <c r="B3492" s="5">
        <v>3.4529999999999998</v>
      </c>
      <c r="C3492" s="5">
        <v>2.1680000000000001</v>
      </c>
      <c r="D3492" s="5">
        <f t="shared" si="165"/>
        <v>1.2849999999999997</v>
      </c>
      <c r="E3492" s="4">
        <v>43076</v>
      </c>
      <c r="F3492" s="5">
        <v>8.5</v>
      </c>
      <c r="G3492" s="5">
        <f t="shared" si="163"/>
        <v>6.3319999999999999</v>
      </c>
      <c r="H3492" s="5">
        <f t="shared" si="164"/>
        <v>5.0470000000000006</v>
      </c>
      <c r="J3492" s="4">
        <v>43076</v>
      </c>
      <c r="K3492" s="5">
        <v>8.5</v>
      </c>
      <c r="L3492" s="5">
        <v>3.4529999999999998</v>
      </c>
      <c r="M3492" s="5">
        <v>2.1680000000000001</v>
      </c>
      <c r="O3492" s="4">
        <v>43076</v>
      </c>
      <c r="P3492">
        <v>6.3319999999999999</v>
      </c>
      <c r="Q3492">
        <v>5.0470000000000006</v>
      </c>
    </row>
    <row r="3493" spans="1:17">
      <c r="A3493" s="4">
        <v>43077</v>
      </c>
      <c r="B3493" s="5">
        <v>3.4489999999999998</v>
      </c>
      <c r="C3493" s="5">
        <v>2.1669999999999998</v>
      </c>
      <c r="D3493" s="5">
        <f t="shared" si="165"/>
        <v>1.282</v>
      </c>
      <c r="E3493" s="4">
        <v>43077</v>
      </c>
      <c r="F3493" s="5">
        <v>8.5</v>
      </c>
      <c r="G3493" s="5">
        <f t="shared" si="163"/>
        <v>6.3330000000000002</v>
      </c>
      <c r="H3493" s="5">
        <f t="shared" si="164"/>
        <v>5.0510000000000002</v>
      </c>
      <c r="J3493" s="4">
        <v>43077</v>
      </c>
      <c r="K3493" s="5">
        <v>8.5</v>
      </c>
      <c r="L3493" s="5">
        <v>3.4489999999999998</v>
      </c>
      <c r="M3493" s="5">
        <v>2.1669999999999998</v>
      </c>
      <c r="O3493" s="4">
        <v>43077</v>
      </c>
      <c r="P3493">
        <v>6.3330000000000002</v>
      </c>
      <c r="Q3493">
        <v>5.0510000000000002</v>
      </c>
    </row>
    <row r="3494" spans="1:17">
      <c r="A3494" s="4">
        <v>43080</v>
      </c>
      <c r="B3494" s="5">
        <v>3.444</v>
      </c>
      <c r="C3494" s="5">
        <v>2.1619999999999999</v>
      </c>
      <c r="D3494" s="5">
        <f t="shared" si="165"/>
        <v>1.282</v>
      </c>
      <c r="E3494" s="4">
        <v>43080</v>
      </c>
      <c r="F3494" s="5">
        <v>8.5</v>
      </c>
      <c r="G3494" s="5">
        <f t="shared" si="163"/>
        <v>6.3380000000000001</v>
      </c>
      <c r="H3494" s="5">
        <f t="shared" si="164"/>
        <v>5.056</v>
      </c>
      <c r="J3494" s="4">
        <v>43080</v>
      </c>
      <c r="K3494" s="5">
        <v>8.5</v>
      </c>
      <c r="L3494" s="5">
        <v>3.444</v>
      </c>
      <c r="M3494" s="5">
        <v>2.1619999999999999</v>
      </c>
      <c r="O3494" s="4">
        <v>43080</v>
      </c>
      <c r="P3494">
        <v>6.3380000000000001</v>
      </c>
      <c r="Q3494">
        <v>5.056</v>
      </c>
    </row>
    <row r="3495" spans="1:17">
      <c r="A3495" s="4">
        <v>43081</v>
      </c>
      <c r="B3495" s="5">
        <v>3.4489999999999998</v>
      </c>
      <c r="C3495" s="5">
        <v>2.1669999999999998</v>
      </c>
      <c r="D3495" s="5">
        <f t="shared" si="165"/>
        <v>1.282</v>
      </c>
      <c r="E3495" s="4">
        <v>43081</v>
      </c>
      <c r="F3495" s="5">
        <v>8.5</v>
      </c>
      <c r="G3495" s="5">
        <f t="shared" si="163"/>
        <v>6.3330000000000002</v>
      </c>
      <c r="H3495" s="5">
        <f t="shared" si="164"/>
        <v>5.0510000000000002</v>
      </c>
      <c r="J3495" s="4">
        <v>43081</v>
      </c>
      <c r="K3495" s="5">
        <v>8.5</v>
      </c>
      <c r="L3495" s="5">
        <v>3.4489999999999998</v>
      </c>
      <c r="M3495" s="5">
        <v>2.1669999999999998</v>
      </c>
      <c r="O3495" s="4">
        <v>43081</v>
      </c>
      <c r="P3495">
        <v>6.3330000000000002</v>
      </c>
      <c r="Q3495">
        <v>5.0510000000000002</v>
      </c>
    </row>
    <row r="3496" spans="1:17">
      <c r="A3496" s="4">
        <v>43082</v>
      </c>
      <c r="B3496" s="5">
        <v>3.4369999999999998</v>
      </c>
      <c r="C3496" s="5">
        <v>2.1549999999999998</v>
      </c>
      <c r="D3496" s="5">
        <f t="shared" si="165"/>
        <v>1.282</v>
      </c>
      <c r="E3496" s="4">
        <v>43082</v>
      </c>
      <c r="F3496" s="5">
        <v>8.5</v>
      </c>
      <c r="G3496" s="5">
        <f t="shared" si="163"/>
        <v>6.3450000000000006</v>
      </c>
      <c r="H3496" s="5">
        <f t="shared" si="164"/>
        <v>5.0630000000000006</v>
      </c>
      <c r="J3496" s="4">
        <v>43082</v>
      </c>
      <c r="K3496" s="5">
        <v>8.5</v>
      </c>
      <c r="L3496" s="5">
        <v>3.4369999999999998</v>
      </c>
      <c r="M3496" s="5">
        <v>2.1549999999999998</v>
      </c>
      <c r="O3496" s="4">
        <v>43082</v>
      </c>
      <c r="P3496">
        <v>6.3450000000000006</v>
      </c>
      <c r="Q3496">
        <v>5.0630000000000006</v>
      </c>
    </row>
    <row r="3497" spans="1:17">
      <c r="A3497" s="4">
        <v>43083</v>
      </c>
      <c r="B3497" s="5">
        <v>3.4359999999999999</v>
      </c>
      <c r="C3497" s="5">
        <v>2.1480000000000001</v>
      </c>
      <c r="D3497" s="5">
        <f t="shared" si="165"/>
        <v>1.2879999999999998</v>
      </c>
      <c r="E3497" s="4">
        <v>43083</v>
      </c>
      <c r="F3497" s="5">
        <v>8.5</v>
      </c>
      <c r="G3497" s="5">
        <f t="shared" si="163"/>
        <v>6.3520000000000003</v>
      </c>
      <c r="H3497" s="5">
        <f t="shared" si="164"/>
        <v>5.0640000000000001</v>
      </c>
      <c r="J3497" s="4">
        <v>43083</v>
      </c>
      <c r="K3497" s="5">
        <v>8.5</v>
      </c>
      <c r="L3497" s="5">
        <v>3.4359999999999999</v>
      </c>
      <c r="M3497" s="5">
        <v>2.1480000000000001</v>
      </c>
      <c r="O3497" s="4">
        <v>43083</v>
      </c>
      <c r="P3497">
        <v>6.3520000000000003</v>
      </c>
      <c r="Q3497">
        <v>5.0640000000000001</v>
      </c>
    </row>
    <row r="3498" spans="1:17">
      <c r="A3498" s="4">
        <v>43084</v>
      </c>
      <c r="B3498" s="5">
        <v>3.3860000000000001</v>
      </c>
      <c r="C3498" s="5">
        <v>2.1139999999999999</v>
      </c>
      <c r="D3498" s="5">
        <f t="shared" si="165"/>
        <v>1.2720000000000002</v>
      </c>
      <c r="E3498" s="4">
        <v>43084</v>
      </c>
      <c r="F3498" s="5">
        <v>8.5</v>
      </c>
      <c r="G3498" s="5">
        <f t="shared" si="163"/>
        <v>6.3860000000000001</v>
      </c>
      <c r="H3498" s="5">
        <f t="shared" si="164"/>
        <v>5.1139999999999999</v>
      </c>
      <c r="J3498" s="4">
        <v>43084</v>
      </c>
      <c r="K3498" s="5">
        <v>8.5</v>
      </c>
      <c r="L3498" s="5">
        <v>3.3860000000000001</v>
      </c>
      <c r="M3498" s="5">
        <v>2.1139999999999999</v>
      </c>
      <c r="O3498" s="4">
        <v>43084</v>
      </c>
      <c r="P3498">
        <v>6.3860000000000001</v>
      </c>
      <c r="Q3498">
        <v>5.1139999999999999</v>
      </c>
    </row>
    <row r="3499" spans="1:17">
      <c r="A3499" s="4">
        <v>43087</v>
      </c>
      <c r="B3499" s="5">
        <v>3.4140000000000001</v>
      </c>
      <c r="C3499" s="5">
        <v>2.1349999999999998</v>
      </c>
      <c r="D3499" s="5">
        <f t="shared" si="165"/>
        <v>1.2790000000000004</v>
      </c>
      <c r="E3499" s="4">
        <v>43087</v>
      </c>
      <c r="F3499" s="5">
        <v>8.5</v>
      </c>
      <c r="G3499" s="5">
        <f t="shared" si="163"/>
        <v>6.3650000000000002</v>
      </c>
      <c r="H3499" s="5">
        <f t="shared" si="164"/>
        <v>5.0860000000000003</v>
      </c>
      <c r="J3499" s="4">
        <v>43087</v>
      </c>
      <c r="K3499" s="5">
        <v>8.5</v>
      </c>
      <c r="L3499" s="5">
        <v>3.4140000000000001</v>
      </c>
      <c r="M3499" s="5">
        <v>2.1349999999999998</v>
      </c>
      <c r="O3499" s="4">
        <v>43087</v>
      </c>
      <c r="P3499">
        <v>6.3650000000000002</v>
      </c>
      <c r="Q3499">
        <v>5.0860000000000003</v>
      </c>
    </row>
    <row r="3500" spans="1:17">
      <c r="A3500" s="4">
        <v>43088</v>
      </c>
      <c r="B3500" s="5">
        <v>3.468</v>
      </c>
      <c r="C3500" s="5">
        <v>2.198</v>
      </c>
      <c r="D3500" s="5">
        <f t="shared" si="165"/>
        <v>1.27</v>
      </c>
      <c r="E3500" s="4">
        <v>43088</v>
      </c>
      <c r="F3500" s="5">
        <v>8.5</v>
      </c>
      <c r="G3500" s="5">
        <f t="shared" si="163"/>
        <v>6.3019999999999996</v>
      </c>
      <c r="H3500" s="5">
        <f t="shared" si="164"/>
        <v>5.032</v>
      </c>
      <c r="J3500" s="4">
        <v>43088</v>
      </c>
      <c r="K3500" s="5">
        <v>8.5</v>
      </c>
      <c r="L3500" s="5">
        <v>3.468</v>
      </c>
      <c r="M3500" s="5">
        <v>2.198</v>
      </c>
      <c r="O3500" s="4">
        <v>43088</v>
      </c>
      <c r="P3500">
        <v>6.3019999999999996</v>
      </c>
      <c r="Q3500">
        <v>5.032</v>
      </c>
    </row>
    <row r="3501" spans="1:17">
      <c r="A3501" s="4">
        <v>43089</v>
      </c>
      <c r="B3501" s="5">
        <v>3.5150000000000001</v>
      </c>
      <c r="C3501" s="5">
        <v>2.2480000000000002</v>
      </c>
      <c r="D3501" s="5">
        <f t="shared" si="165"/>
        <v>1.2669999999999999</v>
      </c>
      <c r="E3501" s="4">
        <v>43089</v>
      </c>
      <c r="F3501" s="5">
        <v>8.5</v>
      </c>
      <c r="G3501" s="5">
        <f t="shared" si="163"/>
        <v>6.2519999999999998</v>
      </c>
      <c r="H3501" s="5">
        <f t="shared" si="164"/>
        <v>4.9849999999999994</v>
      </c>
      <c r="J3501" s="4">
        <v>43089</v>
      </c>
      <c r="K3501" s="5">
        <v>8.5</v>
      </c>
      <c r="L3501" s="5">
        <v>3.5150000000000001</v>
      </c>
      <c r="M3501" s="5">
        <v>2.2480000000000002</v>
      </c>
      <c r="O3501" s="4">
        <v>43089</v>
      </c>
      <c r="P3501">
        <v>6.2519999999999998</v>
      </c>
      <c r="Q3501">
        <v>4.9849999999999994</v>
      </c>
    </row>
    <row r="3502" spans="1:17">
      <c r="A3502" s="4">
        <v>43090</v>
      </c>
      <c r="B3502" s="5">
        <v>3.5209999999999999</v>
      </c>
      <c r="C3502" s="5">
        <v>2.25</v>
      </c>
      <c r="D3502" s="5">
        <f t="shared" si="165"/>
        <v>1.2709999999999999</v>
      </c>
      <c r="E3502" s="4">
        <v>43090</v>
      </c>
      <c r="F3502" s="5">
        <v>8.5</v>
      </c>
      <c r="G3502" s="5">
        <f t="shared" si="163"/>
        <v>6.25</v>
      </c>
      <c r="H3502" s="5">
        <f t="shared" si="164"/>
        <v>4.9790000000000001</v>
      </c>
      <c r="J3502" s="4">
        <v>43090</v>
      </c>
      <c r="K3502" s="5">
        <v>8.5</v>
      </c>
      <c r="L3502" s="5">
        <v>3.5209999999999999</v>
      </c>
      <c r="M3502" s="5">
        <v>2.25</v>
      </c>
      <c r="O3502" s="4">
        <v>43090</v>
      </c>
      <c r="P3502">
        <v>6.25</v>
      </c>
      <c r="Q3502">
        <v>4.9790000000000001</v>
      </c>
    </row>
    <row r="3503" spans="1:17">
      <c r="A3503" s="4">
        <v>43091</v>
      </c>
      <c r="B3503" s="5">
        <v>3.516</v>
      </c>
      <c r="C3503" s="5">
        <v>2.2480000000000002</v>
      </c>
      <c r="D3503" s="5">
        <f t="shared" si="165"/>
        <v>1.2679999999999998</v>
      </c>
      <c r="E3503" s="4">
        <v>43091</v>
      </c>
      <c r="F3503" s="5">
        <v>8.5</v>
      </c>
      <c r="G3503" s="5">
        <f t="shared" si="163"/>
        <v>6.2519999999999998</v>
      </c>
      <c r="H3503" s="5">
        <f t="shared" si="164"/>
        <v>4.984</v>
      </c>
      <c r="J3503" s="4">
        <v>43091</v>
      </c>
      <c r="K3503" s="5">
        <v>8.5</v>
      </c>
      <c r="L3503" s="5">
        <v>3.516</v>
      </c>
      <c r="M3503" s="5">
        <v>2.2480000000000002</v>
      </c>
      <c r="O3503" s="4">
        <v>43091</v>
      </c>
      <c r="P3503">
        <v>6.2519999999999998</v>
      </c>
      <c r="Q3503">
        <v>4.984</v>
      </c>
    </row>
    <row r="3504" spans="1:17">
      <c r="A3504" s="4">
        <v>43096</v>
      </c>
      <c r="B3504" s="5">
        <v>3.4649999999999999</v>
      </c>
      <c r="C3504" s="5">
        <v>2.1960000000000002</v>
      </c>
      <c r="D3504" s="5">
        <f t="shared" si="165"/>
        <v>1.2689999999999997</v>
      </c>
      <c r="E3504" s="4">
        <v>43096</v>
      </c>
      <c r="F3504" s="5">
        <v>8.5</v>
      </c>
      <c r="G3504" s="5">
        <f t="shared" si="163"/>
        <v>6.3040000000000003</v>
      </c>
      <c r="H3504" s="5">
        <f t="shared" si="164"/>
        <v>5.0350000000000001</v>
      </c>
      <c r="J3504" s="4">
        <v>43096</v>
      </c>
      <c r="K3504" s="5">
        <v>8.5</v>
      </c>
      <c r="L3504" s="5">
        <v>3.4649999999999999</v>
      </c>
      <c r="M3504" s="5">
        <v>2.1960000000000002</v>
      </c>
      <c r="O3504" s="4">
        <v>43096</v>
      </c>
      <c r="P3504">
        <v>6.3040000000000003</v>
      </c>
      <c r="Q3504">
        <v>5.0350000000000001</v>
      </c>
    </row>
    <row r="3505" spans="1:17">
      <c r="A3505" s="4">
        <v>43097</v>
      </c>
      <c r="B3505" s="5">
        <v>3.5019999999999998</v>
      </c>
      <c r="C3505" s="5">
        <v>2.2389999999999999</v>
      </c>
      <c r="D3505" s="5">
        <f t="shared" si="165"/>
        <v>1.2629999999999999</v>
      </c>
      <c r="E3505" s="4">
        <v>43097</v>
      </c>
      <c r="F3505" s="5">
        <v>8.5</v>
      </c>
      <c r="G3505" s="5">
        <f t="shared" si="163"/>
        <v>6.2610000000000001</v>
      </c>
      <c r="H3505" s="5">
        <f t="shared" si="164"/>
        <v>4.9980000000000002</v>
      </c>
      <c r="J3505" s="4">
        <v>43097</v>
      </c>
      <c r="K3505" s="5">
        <v>8.5</v>
      </c>
      <c r="L3505" s="5">
        <v>3.5019999999999998</v>
      </c>
      <c r="M3505" s="5">
        <v>2.2389999999999999</v>
      </c>
      <c r="O3505" s="4">
        <v>43097</v>
      </c>
      <c r="P3505">
        <v>6.2610000000000001</v>
      </c>
      <c r="Q3505">
        <v>4.9980000000000002</v>
      </c>
    </row>
    <row r="3506" spans="1:17">
      <c r="A3506" s="4">
        <v>43098</v>
      </c>
      <c r="B3506" s="5">
        <v>3.536</v>
      </c>
      <c r="C3506" s="5">
        <v>2.266</v>
      </c>
      <c r="D3506" s="5">
        <f t="shared" si="165"/>
        <v>1.27</v>
      </c>
      <c r="E3506" s="4">
        <v>43098</v>
      </c>
      <c r="F3506" s="5">
        <v>8.5</v>
      </c>
      <c r="G3506" s="5">
        <f t="shared" si="163"/>
        <v>6.234</v>
      </c>
      <c r="H3506" s="5">
        <f t="shared" si="164"/>
        <v>4.9640000000000004</v>
      </c>
      <c r="J3506" s="4">
        <v>43098</v>
      </c>
      <c r="K3506" s="5">
        <v>8.5</v>
      </c>
      <c r="L3506" s="5">
        <v>3.536</v>
      </c>
      <c r="M3506" s="5">
        <v>2.266</v>
      </c>
      <c r="O3506" s="4">
        <v>43098</v>
      </c>
      <c r="P3506">
        <v>6.234</v>
      </c>
      <c r="Q3506">
        <v>4.9640000000000004</v>
      </c>
    </row>
    <row r="3507" spans="1:17">
      <c r="A3507" s="4">
        <v>43102</v>
      </c>
      <c r="B3507" s="5">
        <v>3.5840000000000001</v>
      </c>
      <c r="C3507" s="5">
        <v>2.3180000000000001</v>
      </c>
      <c r="D3507" s="5">
        <f t="shared" si="165"/>
        <v>1.266</v>
      </c>
      <c r="E3507" s="4">
        <v>43102</v>
      </c>
      <c r="F3507" s="5">
        <v>8.5</v>
      </c>
      <c r="G3507" s="5">
        <f t="shared" si="163"/>
        <v>6.1820000000000004</v>
      </c>
      <c r="H3507" s="5">
        <f t="shared" si="164"/>
        <v>4.9160000000000004</v>
      </c>
      <c r="J3507" s="4">
        <v>43102</v>
      </c>
      <c r="K3507" s="5">
        <v>8.5</v>
      </c>
      <c r="L3507" s="5">
        <v>3.5840000000000001</v>
      </c>
      <c r="M3507" s="5">
        <v>2.3180000000000001</v>
      </c>
      <c r="O3507" s="4">
        <v>43102</v>
      </c>
      <c r="P3507">
        <v>6.1820000000000004</v>
      </c>
      <c r="Q3507">
        <v>4.9160000000000004</v>
      </c>
    </row>
    <row r="3508" spans="1:17">
      <c r="A3508" s="4">
        <v>43103</v>
      </c>
      <c r="B3508" s="5">
        <v>3.5579999999999998</v>
      </c>
      <c r="C3508" s="5">
        <v>2.294</v>
      </c>
      <c r="D3508" s="5">
        <f t="shared" si="165"/>
        <v>1.2639999999999998</v>
      </c>
      <c r="E3508" s="4">
        <v>43103</v>
      </c>
      <c r="F3508" s="5">
        <v>8.5</v>
      </c>
      <c r="G3508" s="5">
        <f t="shared" si="163"/>
        <v>6.2059999999999995</v>
      </c>
      <c r="H3508" s="5">
        <f t="shared" si="164"/>
        <v>4.9420000000000002</v>
      </c>
      <c r="J3508" s="4">
        <v>43103</v>
      </c>
      <c r="K3508" s="5">
        <v>8.5</v>
      </c>
      <c r="L3508" s="5">
        <v>3.5579999999999998</v>
      </c>
      <c r="M3508" s="5">
        <v>2.294</v>
      </c>
      <c r="O3508" s="4">
        <v>43103</v>
      </c>
      <c r="P3508">
        <v>6.2059999999999995</v>
      </c>
      <c r="Q3508">
        <v>4.9420000000000002</v>
      </c>
    </row>
    <row r="3509" spans="1:17">
      <c r="A3509" s="4">
        <v>43104</v>
      </c>
      <c r="B3509" s="5">
        <v>3.5840000000000001</v>
      </c>
      <c r="C3509" s="5">
        <v>2.3199999999999998</v>
      </c>
      <c r="D3509" s="5">
        <f t="shared" si="165"/>
        <v>1.2640000000000002</v>
      </c>
      <c r="E3509" s="4">
        <v>43104</v>
      </c>
      <c r="F3509" s="5">
        <v>8.5</v>
      </c>
      <c r="G3509" s="5">
        <f t="shared" si="163"/>
        <v>6.18</v>
      </c>
      <c r="H3509" s="5">
        <f t="shared" si="164"/>
        <v>4.9160000000000004</v>
      </c>
      <c r="J3509" s="4">
        <v>43104</v>
      </c>
      <c r="K3509" s="5">
        <v>8.5</v>
      </c>
      <c r="L3509" s="5">
        <v>3.5840000000000001</v>
      </c>
      <c r="M3509" s="5">
        <v>2.3199999999999998</v>
      </c>
      <c r="O3509" s="4">
        <v>43104</v>
      </c>
      <c r="P3509">
        <v>6.18</v>
      </c>
      <c r="Q3509">
        <v>4.9160000000000004</v>
      </c>
    </row>
    <row r="3510" spans="1:17">
      <c r="A3510" s="4">
        <v>43105</v>
      </c>
      <c r="B3510" s="5">
        <v>3.6190000000000002</v>
      </c>
      <c r="C3510" s="5">
        <v>2.359</v>
      </c>
      <c r="D3510" s="5">
        <f t="shared" si="165"/>
        <v>1.2600000000000002</v>
      </c>
      <c r="E3510" s="4">
        <v>43105</v>
      </c>
      <c r="F3510" s="5">
        <v>8.5</v>
      </c>
      <c r="G3510" s="5">
        <f t="shared" si="163"/>
        <v>6.141</v>
      </c>
      <c r="H3510" s="5">
        <f t="shared" si="164"/>
        <v>4.8810000000000002</v>
      </c>
      <c r="J3510" s="4">
        <v>43105</v>
      </c>
      <c r="K3510" s="5">
        <v>8.5</v>
      </c>
      <c r="L3510" s="5">
        <v>3.6190000000000002</v>
      </c>
      <c r="M3510" s="5">
        <v>2.359</v>
      </c>
      <c r="O3510" s="4">
        <v>43105</v>
      </c>
      <c r="P3510">
        <v>6.141</v>
      </c>
      <c r="Q3510">
        <v>4.8810000000000002</v>
      </c>
    </row>
    <row r="3511" spans="1:17">
      <c r="A3511" s="4">
        <v>43108</v>
      </c>
      <c r="B3511" s="5">
        <v>3.6139999999999999</v>
      </c>
      <c r="C3511" s="5">
        <v>2.3540000000000001</v>
      </c>
      <c r="D3511" s="5">
        <f t="shared" si="165"/>
        <v>1.2599999999999998</v>
      </c>
      <c r="E3511" s="4">
        <v>43108</v>
      </c>
      <c r="F3511" s="5">
        <v>8.5</v>
      </c>
      <c r="G3511" s="5">
        <f t="shared" si="163"/>
        <v>6.1459999999999999</v>
      </c>
      <c r="H3511" s="5">
        <f t="shared" si="164"/>
        <v>4.8860000000000001</v>
      </c>
      <c r="J3511" s="4">
        <v>43108</v>
      </c>
      <c r="K3511" s="5">
        <v>8.5</v>
      </c>
      <c r="L3511" s="5">
        <v>3.6139999999999999</v>
      </c>
      <c r="M3511" s="5">
        <v>2.3540000000000001</v>
      </c>
      <c r="O3511" s="4">
        <v>43108</v>
      </c>
      <c r="P3511">
        <v>6.1459999999999999</v>
      </c>
      <c r="Q3511">
        <v>4.8860000000000001</v>
      </c>
    </row>
    <row r="3512" spans="1:17">
      <c r="A3512" s="4">
        <v>43109</v>
      </c>
      <c r="B3512" s="5">
        <v>3.6480000000000001</v>
      </c>
      <c r="C3512" s="5">
        <v>2.41</v>
      </c>
      <c r="D3512" s="5">
        <f t="shared" si="165"/>
        <v>1.238</v>
      </c>
      <c r="E3512" s="4">
        <v>43109</v>
      </c>
      <c r="F3512" s="5">
        <v>8.5</v>
      </c>
      <c r="G3512" s="5">
        <f t="shared" si="163"/>
        <v>6.09</v>
      </c>
      <c r="H3512" s="5">
        <f t="shared" si="164"/>
        <v>4.8520000000000003</v>
      </c>
      <c r="J3512" s="4">
        <v>43109</v>
      </c>
      <c r="K3512" s="5">
        <v>8.5</v>
      </c>
      <c r="L3512" s="5">
        <v>3.6480000000000001</v>
      </c>
      <c r="M3512" s="5">
        <v>2.41</v>
      </c>
      <c r="O3512" s="4">
        <v>43109</v>
      </c>
      <c r="P3512">
        <v>6.09</v>
      </c>
      <c r="Q3512">
        <v>4.8520000000000003</v>
      </c>
    </row>
    <row r="3513" spans="1:17">
      <c r="A3513" s="4">
        <v>43110</v>
      </c>
      <c r="B3513" s="5">
        <v>3.6259999999999999</v>
      </c>
      <c r="C3513" s="5">
        <v>2.39</v>
      </c>
      <c r="D3513" s="5">
        <f t="shared" si="165"/>
        <v>1.2359999999999998</v>
      </c>
      <c r="E3513" s="4">
        <v>43110</v>
      </c>
      <c r="F3513" s="5">
        <v>8.5</v>
      </c>
      <c r="G3513" s="5">
        <f t="shared" si="163"/>
        <v>6.1099999999999994</v>
      </c>
      <c r="H3513" s="5">
        <f t="shared" si="164"/>
        <v>4.8740000000000006</v>
      </c>
      <c r="J3513" s="4">
        <v>43110</v>
      </c>
      <c r="K3513" s="5">
        <v>8.5</v>
      </c>
      <c r="L3513" s="5">
        <v>3.6259999999999999</v>
      </c>
      <c r="M3513" s="5">
        <v>2.39</v>
      </c>
      <c r="O3513" s="4">
        <v>43110</v>
      </c>
      <c r="P3513">
        <v>6.1099999999999994</v>
      </c>
      <c r="Q3513">
        <v>4.8740000000000006</v>
      </c>
    </row>
    <row r="3514" spans="1:17">
      <c r="A3514" s="4">
        <v>43111</v>
      </c>
      <c r="B3514" s="5">
        <v>3.6160000000000001</v>
      </c>
      <c r="C3514" s="5">
        <v>2.3769999999999998</v>
      </c>
      <c r="D3514" s="5">
        <f t="shared" si="165"/>
        <v>1.2390000000000003</v>
      </c>
      <c r="E3514" s="4">
        <v>43111</v>
      </c>
      <c r="F3514" s="5">
        <v>8.5</v>
      </c>
      <c r="G3514" s="5">
        <f t="shared" si="163"/>
        <v>6.1230000000000002</v>
      </c>
      <c r="H3514" s="5">
        <f t="shared" si="164"/>
        <v>4.8840000000000003</v>
      </c>
      <c r="J3514" s="4">
        <v>43111</v>
      </c>
      <c r="K3514" s="5">
        <v>8.5</v>
      </c>
      <c r="L3514" s="5">
        <v>3.6160000000000001</v>
      </c>
      <c r="M3514" s="5">
        <v>2.3769999999999998</v>
      </c>
      <c r="O3514" s="4">
        <v>43111</v>
      </c>
      <c r="P3514">
        <v>6.1230000000000002</v>
      </c>
      <c r="Q3514">
        <v>4.8840000000000003</v>
      </c>
    </row>
    <row r="3515" spans="1:17">
      <c r="A3515" s="4">
        <v>43112</v>
      </c>
      <c r="B3515" s="5">
        <v>3.6070000000000002</v>
      </c>
      <c r="C3515" s="5">
        <v>2.37</v>
      </c>
      <c r="D3515" s="5">
        <f t="shared" si="165"/>
        <v>1.2370000000000001</v>
      </c>
      <c r="E3515" s="4">
        <v>43112</v>
      </c>
      <c r="F3515" s="5">
        <v>8.5</v>
      </c>
      <c r="G3515" s="5">
        <f t="shared" si="163"/>
        <v>6.13</v>
      </c>
      <c r="H3515" s="5">
        <f t="shared" si="164"/>
        <v>4.8929999999999998</v>
      </c>
      <c r="J3515" s="4">
        <v>43112</v>
      </c>
      <c r="K3515" s="5">
        <v>8.5</v>
      </c>
      <c r="L3515" s="5">
        <v>3.6070000000000002</v>
      </c>
      <c r="M3515" s="5">
        <v>2.37</v>
      </c>
      <c r="O3515" s="4">
        <v>43112</v>
      </c>
      <c r="P3515">
        <v>6.13</v>
      </c>
      <c r="Q3515">
        <v>4.8929999999999998</v>
      </c>
    </row>
    <row r="3516" spans="1:17">
      <c r="A3516" s="4">
        <v>43115</v>
      </c>
      <c r="B3516" s="5">
        <v>3.5939999999999999</v>
      </c>
      <c r="C3516" s="5">
        <v>2.371</v>
      </c>
      <c r="D3516" s="5">
        <f t="shared" si="165"/>
        <v>1.2229999999999999</v>
      </c>
      <c r="E3516" s="4">
        <v>43115</v>
      </c>
      <c r="F3516" s="5">
        <v>8.5</v>
      </c>
      <c r="G3516" s="5">
        <f t="shared" si="163"/>
        <v>6.1289999999999996</v>
      </c>
      <c r="H3516" s="5">
        <f t="shared" si="164"/>
        <v>4.9060000000000006</v>
      </c>
      <c r="J3516" s="4">
        <v>43115</v>
      </c>
      <c r="K3516" s="5">
        <v>8.5</v>
      </c>
      <c r="L3516" s="5">
        <v>3.5939999999999999</v>
      </c>
      <c r="M3516" s="5">
        <v>2.371</v>
      </c>
      <c r="O3516" s="4">
        <v>43115</v>
      </c>
      <c r="P3516">
        <v>6.1289999999999996</v>
      </c>
      <c r="Q3516">
        <v>4.9060000000000006</v>
      </c>
    </row>
    <row r="3517" spans="1:17">
      <c r="A3517" s="4">
        <v>43116</v>
      </c>
      <c r="B3517" s="5">
        <v>3.5680000000000001</v>
      </c>
      <c r="C3517" s="5">
        <v>2.3439999999999999</v>
      </c>
      <c r="D3517" s="5">
        <f t="shared" si="165"/>
        <v>1.2240000000000002</v>
      </c>
      <c r="E3517" s="4">
        <v>43116</v>
      </c>
      <c r="F3517" s="5">
        <v>8.5</v>
      </c>
      <c r="G3517" s="5">
        <f t="shared" si="163"/>
        <v>6.1560000000000006</v>
      </c>
      <c r="H3517" s="5">
        <f t="shared" si="164"/>
        <v>4.9320000000000004</v>
      </c>
      <c r="J3517" s="4">
        <v>43116</v>
      </c>
      <c r="K3517" s="5">
        <v>8.5</v>
      </c>
      <c r="L3517" s="5">
        <v>3.5680000000000001</v>
      </c>
      <c r="M3517" s="5">
        <v>2.3439999999999999</v>
      </c>
      <c r="O3517" s="4">
        <v>43116</v>
      </c>
      <c r="P3517">
        <v>6.1560000000000006</v>
      </c>
      <c r="Q3517">
        <v>4.9320000000000004</v>
      </c>
    </row>
    <row r="3518" spans="1:17">
      <c r="A3518" s="4">
        <v>43117</v>
      </c>
      <c r="B3518" s="5">
        <v>3.5619999999999998</v>
      </c>
      <c r="C3518" s="5">
        <v>2.347</v>
      </c>
      <c r="D3518" s="5">
        <f t="shared" si="165"/>
        <v>1.2149999999999999</v>
      </c>
      <c r="E3518" s="4">
        <v>43117</v>
      </c>
      <c r="F3518" s="5">
        <v>8.5</v>
      </c>
      <c r="G3518" s="5">
        <f t="shared" si="163"/>
        <v>6.1530000000000005</v>
      </c>
      <c r="H3518" s="5">
        <f t="shared" si="164"/>
        <v>4.9380000000000006</v>
      </c>
      <c r="J3518" s="4">
        <v>43117</v>
      </c>
      <c r="K3518" s="5">
        <v>8.5</v>
      </c>
      <c r="L3518" s="5">
        <v>3.5619999999999998</v>
      </c>
      <c r="M3518" s="5">
        <v>2.347</v>
      </c>
      <c r="O3518" s="4">
        <v>43117</v>
      </c>
      <c r="P3518">
        <v>6.1530000000000005</v>
      </c>
      <c r="Q3518">
        <v>4.9380000000000006</v>
      </c>
    </row>
    <row r="3519" spans="1:17">
      <c r="A3519" s="4">
        <v>43118</v>
      </c>
      <c r="B3519" s="5">
        <v>3.5670000000000002</v>
      </c>
      <c r="C3519" s="5">
        <v>2.35</v>
      </c>
      <c r="D3519" s="5">
        <f t="shared" si="165"/>
        <v>1.2170000000000001</v>
      </c>
      <c r="E3519" s="4">
        <v>43118</v>
      </c>
      <c r="F3519" s="5">
        <v>8.5</v>
      </c>
      <c r="G3519" s="5">
        <f t="shared" si="163"/>
        <v>6.15</v>
      </c>
      <c r="H3519" s="5">
        <f t="shared" si="164"/>
        <v>4.9329999999999998</v>
      </c>
      <c r="J3519" s="4">
        <v>43118</v>
      </c>
      <c r="K3519" s="5">
        <v>8.5</v>
      </c>
      <c r="L3519" s="5">
        <v>3.5670000000000002</v>
      </c>
      <c r="M3519" s="5">
        <v>2.35</v>
      </c>
      <c r="O3519" s="4">
        <v>43118</v>
      </c>
      <c r="P3519">
        <v>6.15</v>
      </c>
      <c r="Q3519">
        <v>4.9329999999999998</v>
      </c>
    </row>
    <row r="3520" spans="1:17">
      <c r="A3520" s="4">
        <v>43119</v>
      </c>
      <c r="B3520" s="5">
        <v>3.593</v>
      </c>
      <c r="C3520" s="5">
        <v>2.375</v>
      </c>
      <c r="D3520" s="5">
        <f t="shared" si="165"/>
        <v>1.218</v>
      </c>
      <c r="E3520" s="4">
        <v>43119</v>
      </c>
      <c r="F3520" s="5">
        <v>8.5</v>
      </c>
      <c r="G3520" s="5">
        <f t="shared" si="163"/>
        <v>6.125</v>
      </c>
      <c r="H3520" s="5">
        <f t="shared" si="164"/>
        <v>4.907</v>
      </c>
      <c r="J3520" s="4">
        <v>43119</v>
      </c>
      <c r="K3520" s="5">
        <v>8.5</v>
      </c>
      <c r="L3520" s="5">
        <v>3.593</v>
      </c>
      <c r="M3520" s="5">
        <v>2.375</v>
      </c>
      <c r="O3520" s="4">
        <v>43119</v>
      </c>
      <c r="P3520">
        <v>6.125</v>
      </c>
      <c r="Q3520">
        <v>4.907</v>
      </c>
    </row>
    <row r="3521" spans="1:17">
      <c r="A3521" s="4">
        <v>43122</v>
      </c>
      <c r="B3521" s="5">
        <v>3.585</v>
      </c>
      <c r="C3521" s="5">
        <v>2.3660000000000001</v>
      </c>
      <c r="D3521" s="5">
        <f t="shared" si="165"/>
        <v>1.2189999999999999</v>
      </c>
      <c r="E3521" s="4">
        <v>43122</v>
      </c>
      <c r="F3521" s="5">
        <v>8.5</v>
      </c>
      <c r="G3521" s="5">
        <f t="shared" si="163"/>
        <v>6.1340000000000003</v>
      </c>
      <c r="H3521" s="5">
        <f t="shared" si="164"/>
        <v>4.915</v>
      </c>
      <c r="J3521" s="4">
        <v>43122</v>
      </c>
      <c r="K3521" s="5">
        <v>8.5</v>
      </c>
      <c r="L3521" s="5">
        <v>3.585</v>
      </c>
      <c r="M3521" s="5">
        <v>2.3660000000000001</v>
      </c>
      <c r="O3521" s="4">
        <v>43122</v>
      </c>
      <c r="P3521">
        <v>6.1340000000000003</v>
      </c>
      <c r="Q3521">
        <v>4.915</v>
      </c>
    </row>
    <row r="3522" spans="1:17">
      <c r="A3522" s="4">
        <v>43123</v>
      </c>
      <c r="B3522" s="5">
        <v>3.5670000000000002</v>
      </c>
      <c r="C3522" s="5">
        <v>2.3530000000000002</v>
      </c>
      <c r="D3522" s="5">
        <f t="shared" si="165"/>
        <v>1.214</v>
      </c>
      <c r="E3522" s="4">
        <v>43123</v>
      </c>
      <c r="F3522" s="5">
        <v>8.5</v>
      </c>
      <c r="G3522" s="5">
        <f t="shared" si="163"/>
        <v>6.1470000000000002</v>
      </c>
      <c r="H3522" s="5">
        <f t="shared" si="164"/>
        <v>4.9329999999999998</v>
      </c>
      <c r="J3522" s="4">
        <v>43123</v>
      </c>
      <c r="K3522" s="5">
        <v>8.5</v>
      </c>
      <c r="L3522" s="5">
        <v>3.5670000000000002</v>
      </c>
      <c r="M3522" s="5">
        <v>2.3530000000000002</v>
      </c>
      <c r="O3522" s="4">
        <v>43123</v>
      </c>
      <c r="P3522">
        <v>6.1470000000000002</v>
      </c>
      <c r="Q3522">
        <v>4.9329999999999998</v>
      </c>
    </row>
    <row r="3523" spans="1:17">
      <c r="A3523" s="4">
        <v>43124</v>
      </c>
      <c r="B3523" s="5">
        <v>3.58</v>
      </c>
      <c r="C3523" s="5">
        <v>2.3719999999999999</v>
      </c>
      <c r="D3523" s="5">
        <f t="shared" si="165"/>
        <v>1.2080000000000002</v>
      </c>
      <c r="E3523" s="4">
        <v>43124</v>
      </c>
      <c r="F3523" s="5">
        <v>8.5</v>
      </c>
      <c r="G3523" s="5">
        <f t="shared" si="163"/>
        <v>6.1280000000000001</v>
      </c>
      <c r="H3523" s="5">
        <f t="shared" si="164"/>
        <v>4.92</v>
      </c>
      <c r="J3523" s="4">
        <v>43124</v>
      </c>
      <c r="K3523" s="5">
        <v>8.5</v>
      </c>
      <c r="L3523" s="5">
        <v>3.58</v>
      </c>
      <c r="M3523" s="5">
        <v>2.3719999999999999</v>
      </c>
      <c r="O3523" s="4">
        <v>43124</v>
      </c>
      <c r="P3523">
        <v>6.1280000000000001</v>
      </c>
      <c r="Q3523">
        <v>4.92</v>
      </c>
    </row>
    <row r="3524" spans="1:17">
      <c r="A3524" s="4">
        <v>43125</v>
      </c>
      <c r="B3524" s="5">
        <v>3.5470000000000002</v>
      </c>
      <c r="C3524" s="5">
        <v>2.3420000000000001</v>
      </c>
      <c r="D3524" s="5">
        <f t="shared" si="165"/>
        <v>1.2050000000000001</v>
      </c>
      <c r="E3524" s="4">
        <v>43125</v>
      </c>
      <c r="F3524" s="5">
        <v>8.5</v>
      </c>
      <c r="G3524" s="5">
        <f t="shared" ref="G3524:G3587" si="166">F3524-C3524</f>
        <v>6.1579999999999995</v>
      </c>
      <c r="H3524" s="5">
        <f t="shared" ref="H3524:H3587" si="167">F3524-B3524</f>
        <v>4.9529999999999994</v>
      </c>
      <c r="J3524" s="4">
        <v>43125</v>
      </c>
      <c r="K3524" s="5">
        <v>8.5</v>
      </c>
      <c r="L3524" s="5">
        <v>3.5470000000000002</v>
      </c>
      <c r="M3524" s="5">
        <v>2.3420000000000001</v>
      </c>
      <c r="O3524" s="4">
        <v>43125</v>
      </c>
      <c r="P3524">
        <v>6.1579999999999995</v>
      </c>
      <c r="Q3524">
        <v>4.9529999999999994</v>
      </c>
    </row>
    <row r="3525" spans="1:17">
      <c r="A3525" s="4">
        <v>43126</v>
      </c>
      <c r="B3525" s="5">
        <v>3.5390000000000001</v>
      </c>
      <c r="C3525" s="5">
        <v>2.33</v>
      </c>
      <c r="D3525" s="5">
        <f t="shared" si="165"/>
        <v>1.2090000000000001</v>
      </c>
      <c r="E3525" s="4">
        <v>43126</v>
      </c>
      <c r="F3525" s="5">
        <v>8.5</v>
      </c>
      <c r="G3525" s="5">
        <f t="shared" si="166"/>
        <v>6.17</v>
      </c>
      <c r="H3525" s="5">
        <f t="shared" si="167"/>
        <v>4.9610000000000003</v>
      </c>
      <c r="J3525" s="4">
        <v>43126</v>
      </c>
      <c r="K3525" s="5">
        <v>8.5</v>
      </c>
      <c r="L3525" s="5">
        <v>3.5390000000000001</v>
      </c>
      <c r="M3525" s="5">
        <v>2.33</v>
      </c>
      <c r="O3525" s="4">
        <v>43126</v>
      </c>
      <c r="P3525">
        <v>6.17</v>
      </c>
      <c r="Q3525">
        <v>4.9610000000000003</v>
      </c>
    </row>
    <row r="3526" spans="1:17">
      <c r="A3526" s="4">
        <v>43129</v>
      </c>
      <c r="B3526" s="5">
        <v>3.552</v>
      </c>
      <c r="C3526" s="5">
        <v>2.343</v>
      </c>
      <c r="D3526" s="5">
        <f t="shared" si="165"/>
        <v>1.2090000000000001</v>
      </c>
      <c r="E3526" s="4">
        <v>43129</v>
      </c>
      <c r="F3526" s="5">
        <v>8.5</v>
      </c>
      <c r="G3526" s="5">
        <f t="shared" si="166"/>
        <v>6.157</v>
      </c>
      <c r="H3526" s="5">
        <f t="shared" si="167"/>
        <v>4.9480000000000004</v>
      </c>
      <c r="J3526" s="4">
        <v>43129</v>
      </c>
      <c r="K3526" s="5">
        <v>8.5</v>
      </c>
      <c r="L3526" s="5">
        <v>3.552</v>
      </c>
      <c r="M3526" s="5">
        <v>2.343</v>
      </c>
      <c r="O3526" s="4">
        <v>43129</v>
      </c>
      <c r="P3526">
        <v>6.157</v>
      </c>
      <c r="Q3526">
        <v>4.9480000000000004</v>
      </c>
    </row>
    <row r="3527" spans="1:17">
      <c r="A3527" s="4">
        <v>43130</v>
      </c>
      <c r="B3527" s="5">
        <v>3.5880000000000001</v>
      </c>
      <c r="C3527" s="5">
        <v>2.3759999999999999</v>
      </c>
      <c r="D3527" s="5">
        <f t="shared" si="165"/>
        <v>1.2120000000000002</v>
      </c>
      <c r="E3527" s="4">
        <v>43130</v>
      </c>
      <c r="F3527" s="5">
        <v>8.5</v>
      </c>
      <c r="G3527" s="5">
        <f t="shared" si="166"/>
        <v>6.1240000000000006</v>
      </c>
      <c r="H3527" s="5">
        <f t="shared" si="167"/>
        <v>4.9119999999999999</v>
      </c>
      <c r="J3527" s="4">
        <v>43130</v>
      </c>
      <c r="K3527" s="5">
        <v>8.5</v>
      </c>
      <c r="L3527" s="5">
        <v>3.5880000000000001</v>
      </c>
      <c r="M3527" s="5">
        <v>2.3759999999999999</v>
      </c>
      <c r="O3527" s="4">
        <v>43130</v>
      </c>
      <c r="P3527">
        <v>6.1240000000000006</v>
      </c>
      <c r="Q3527">
        <v>4.9119999999999999</v>
      </c>
    </row>
    <row r="3528" spans="1:17">
      <c r="A3528" s="4">
        <v>43131</v>
      </c>
      <c r="B3528" s="5">
        <v>3.5779999999999998</v>
      </c>
      <c r="C3528" s="5">
        <v>2.36</v>
      </c>
      <c r="D3528" s="5">
        <f t="shared" si="165"/>
        <v>1.218</v>
      </c>
      <c r="E3528" s="4">
        <v>43131</v>
      </c>
      <c r="F3528" s="5">
        <v>8.5</v>
      </c>
      <c r="G3528" s="5">
        <f t="shared" si="166"/>
        <v>6.1400000000000006</v>
      </c>
      <c r="H3528" s="5">
        <f t="shared" si="167"/>
        <v>4.9220000000000006</v>
      </c>
      <c r="J3528" s="4">
        <v>43131</v>
      </c>
      <c r="K3528" s="5">
        <v>8.5</v>
      </c>
      <c r="L3528" s="5">
        <v>3.5779999999999998</v>
      </c>
      <c r="M3528" s="5">
        <v>2.36</v>
      </c>
      <c r="O3528" s="4">
        <v>43131</v>
      </c>
      <c r="P3528">
        <v>6.1400000000000006</v>
      </c>
      <c r="Q3528">
        <v>4.9220000000000006</v>
      </c>
    </row>
    <row r="3529" spans="1:17">
      <c r="A3529" s="4">
        <v>43132</v>
      </c>
      <c r="B3529" s="5">
        <v>3.63</v>
      </c>
      <c r="C3529" s="5">
        <v>2.4159999999999999</v>
      </c>
      <c r="D3529" s="5">
        <f t="shared" si="165"/>
        <v>1.214</v>
      </c>
      <c r="E3529" s="4">
        <v>43132</v>
      </c>
      <c r="F3529" s="5">
        <v>8.5</v>
      </c>
      <c r="G3529" s="5">
        <f t="shared" si="166"/>
        <v>6.0839999999999996</v>
      </c>
      <c r="H3529" s="5">
        <f t="shared" si="167"/>
        <v>4.87</v>
      </c>
      <c r="J3529" s="4">
        <v>43132</v>
      </c>
      <c r="K3529" s="5">
        <v>8.5</v>
      </c>
      <c r="L3529" s="5">
        <v>3.63</v>
      </c>
      <c r="M3529" s="5">
        <v>2.4159999999999999</v>
      </c>
      <c r="O3529" s="4">
        <v>43132</v>
      </c>
      <c r="P3529">
        <v>6.0839999999999996</v>
      </c>
      <c r="Q3529">
        <v>4.87</v>
      </c>
    </row>
    <row r="3530" spans="1:17">
      <c r="A3530" s="4">
        <v>43133</v>
      </c>
      <c r="B3530" s="5">
        <v>3.65</v>
      </c>
      <c r="C3530" s="5">
        <v>2.4380000000000002</v>
      </c>
      <c r="D3530" s="5">
        <f t="shared" ref="D3530:D3593" si="168">B3530-C3530</f>
        <v>1.2119999999999997</v>
      </c>
      <c r="E3530" s="4">
        <v>43133</v>
      </c>
      <c r="F3530" s="5">
        <v>8.5</v>
      </c>
      <c r="G3530" s="5">
        <f t="shared" si="166"/>
        <v>6.0619999999999994</v>
      </c>
      <c r="H3530" s="5">
        <f t="shared" si="167"/>
        <v>4.8499999999999996</v>
      </c>
      <c r="J3530" s="4">
        <v>43133</v>
      </c>
      <c r="K3530" s="5">
        <v>8.5</v>
      </c>
      <c r="L3530" s="5">
        <v>3.65</v>
      </c>
      <c r="M3530" s="5">
        <v>2.4380000000000002</v>
      </c>
      <c r="O3530" s="4">
        <v>43133</v>
      </c>
      <c r="P3530">
        <v>6.0619999999999994</v>
      </c>
      <c r="Q3530">
        <v>4.8499999999999996</v>
      </c>
    </row>
    <row r="3531" spans="1:17">
      <c r="A3531" s="4">
        <v>43136</v>
      </c>
      <c r="B3531" s="5">
        <v>3.6640000000000001</v>
      </c>
      <c r="C3531" s="5">
        <v>2.4169999999999998</v>
      </c>
      <c r="D3531" s="5">
        <f t="shared" si="168"/>
        <v>1.2470000000000003</v>
      </c>
      <c r="E3531" s="4">
        <v>43136</v>
      </c>
      <c r="F3531" s="5">
        <v>8.5</v>
      </c>
      <c r="G3531" s="5">
        <f t="shared" si="166"/>
        <v>6.0830000000000002</v>
      </c>
      <c r="H3531" s="5">
        <f t="shared" si="167"/>
        <v>4.8360000000000003</v>
      </c>
      <c r="J3531" s="4">
        <v>43136</v>
      </c>
      <c r="K3531" s="5">
        <v>8.5</v>
      </c>
      <c r="L3531" s="5">
        <v>3.6640000000000001</v>
      </c>
      <c r="M3531" s="5">
        <v>2.4169999999999998</v>
      </c>
      <c r="O3531" s="4">
        <v>43136</v>
      </c>
      <c r="P3531">
        <v>6.0830000000000002</v>
      </c>
      <c r="Q3531">
        <v>4.8360000000000003</v>
      </c>
    </row>
    <row r="3532" spans="1:17">
      <c r="A3532" s="4">
        <v>43137</v>
      </c>
      <c r="B3532" s="5">
        <v>3.7170000000000001</v>
      </c>
      <c r="C3532" s="5">
        <v>2.46</v>
      </c>
      <c r="D3532" s="5">
        <f t="shared" si="168"/>
        <v>1.2570000000000001</v>
      </c>
      <c r="E3532" s="4">
        <v>43137</v>
      </c>
      <c r="F3532" s="5">
        <v>8.5</v>
      </c>
      <c r="G3532" s="5">
        <f t="shared" si="166"/>
        <v>6.04</v>
      </c>
      <c r="H3532" s="5">
        <f t="shared" si="167"/>
        <v>4.7829999999999995</v>
      </c>
      <c r="J3532" s="4">
        <v>43137</v>
      </c>
      <c r="K3532" s="5">
        <v>8.5</v>
      </c>
      <c r="L3532" s="5">
        <v>3.7170000000000001</v>
      </c>
      <c r="M3532" s="5">
        <v>2.46</v>
      </c>
      <c r="O3532" s="4">
        <v>43137</v>
      </c>
      <c r="P3532">
        <v>6.04</v>
      </c>
      <c r="Q3532">
        <v>4.7829999999999995</v>
      </c>
    </row>
    <row r="3533" spans="1:17">
      <c r="A3533" s="4">
        <v>43138</v>
      </c>
      <c r="B3533" s="5">
        <v>3.7269999999999999</v>
      </c>
      <c r="C3533" s="5">
        <v>2.4750000000000001</v>
      </c>
      <c r="D3533" s="5">
        <f t="shared" si="168"/>
        <v>1.2519999999999998</v>
      </c>
      <c r="E3533" s="4">
        <v>43138</v>
      </c>
      <c r="F3533" s="5">
        <v>8.5</v>
      </c>
      <c r="G3533" s="5">
        <f t="shared" si="166"/>
        <v>6.0250000000000004</v>
      </c>
      <c r="H3533" s="5">
        <f t="shared" si="167"/>
        <v>4.7729999999999997</v>
      </c>
      <c r="J3533" s="4">
        <v>43138</v>
      </c>
      <c r="K3533" s="5">
        <v>8.5</v>
      </c>
      <c r="L3533" s="5">
        <v>3.7269999999999999</v>
      </c>
      <c r="M3533" s="5">
        <v>2.4750000000000001</v>
      </c>
      <c r="O3533" s="4">
        <v>43138</v>
      </c>
      <c r="P3533">
        <v>6.0250000000000004</v>
      </c>
      <c r="Q3533">
        <v>4.7729999999999997</v>
      </c>
    </row>
    <row r="3534" spans="1:17">
      <c r="A3534" s="4">
        <v>43139</v>
      </c>
      <c r="B3534" s="5">
        <v>3.742</v>
      </c>
      <c r="C3534" s="5">
        <v>2.4969999999999999</v>
      </c>
      <c r="D3534" s="5">
        <f t="shared" si="168"/>
        <v>1.2450000000000001</v>
      </c>
      <c r="E3534" s="4">
        <v>43139</v>
      </c>
      <c r="F3534" s="5">
        <v>8.5</v>
      </c>
      <c r="G3534" s="5">
        <f t="shared" si="166"/>
        <v>6.0030000000000001</v>
      </c>
      <c r="H3534" s="5">
        <f t="shared" si="167"/>
        <v>4.758</v>
      </c>
      <c r="J3534" s="4">
        <v>43139</v>
      </c>
      <c r="K3534" s="5">
        <v>8.5</v>
      </c>
      <c r="L3534" s="5">
        <v>3.742</v>
      </c>
      <c r="M3534" s="5">
        <v>2.4969999999999999</v>
      </c>
      <c r="O3534" s="4">
        <v>43139</v>
      </c>
      <c r="P3534">
        <v>6.0030000000000001</v>
      </c>
      <c r="Q3534">
        <v>4.758</v>
      </c>
    </row>
    <row r="3535" spans="1:17">
      <c r="A3535" s="4">
        <v>43140</v>
      </c>
      <c r="B3535" s="5">
        <v>3.766</v>
      </c>
      <c r="C3535" s="5">
        <v>2.4990000000000001</v>
      </c>
      <c r="D3535" s="5">
        <f t="shared" si="168"/>
        <v>1.2669999999999999</v>
      </c>
      <c r="E3535" s="4">
        <v>43140</v>
      </c>
      <c r="F3535" s="5">
        <v>8.5</v>
      </c>
      <c r="G3535" s="5">
        <f t="shared" si="166"/>
        <v>6.0009999999999994</v>
      </c>
      <c r="H3535" s="5">
        <f t="shared" si="167"/>
        <v>4.734</v>
      </c>
      <c r="J3535" s="4">
        <v>43140</v>
      </c>
      <c r="K3535" s="5">
        <v>8.5</v>
      </c>
      <c r="L3535" s="5">
        <v>3.766</v>
      </c>
      <c r="M3535" s="5">
        <v>2.4990000000000001</v>
      </c>
      <c r="O3535" s="4">
        <v>43140</v>
      </c>
      <c r="P3535">
        <v>6.0009999999999994</v>
      </c>
      <c r="Q3535">
        <v>4.734</v>
      </c>
    </row>
    <row r="3536" spans="1:17">
      <c r="A3536" s="4">
        <v>43143</v>
      </c>
      <c r="B3536" s="5">
        <v>3.754</v>
      </c>
      <c r="C3536" s="5">
        <v>2.4889999999999999</v>
      </c>
      <c r="D3536" s="5">
        <f t="shared" si="168"/>
        <v>1.2650000000000001</v>
      </c>
      <c r="E3536" s="4">
        <v>43143</v>
      </c>
      <c r="F3536" s="5">
        <v>8.5</v>
      </c>
      <c r="G3536" s="5">
        <f t="shared" si="166"/>
        <v>6.0110000000000001</v>
      </c>
      <c r="H3536" s="5">
        <f t="shared" si="167"/>
        <v>4.7460000000000004</v>
      </c>
      <c r="J3536" s="4">
        <v>43143</v>
      </c>
      <c r="K3536" s="5">
        <v>8.5</v>
      </c>
      <c r="L3536" s="5">
        <v>3.754</v>
      </c>
      <c r="M3536" s="5">
        <v>2.4889999999999999</v>
      </c>
      <c r="O3536" s="4">
        <v>43143</v>
      </c>
      <c r="P3536">
        <v>6.0110000000000001</v>
      </c>
      <c r="Q3536">
        <v>4.7460000000000004</v>
      </c>
    </row>
    <row r="3537" spans="1:17">
      <c r="A3537" s="4">
        <v>43144</v>
      </c>
      <c r="B3537" s="5">
        <v>3.7429999999999999</v>
      </c>
      <c r="C3537" s="5">
        <v>2.476</v>
      </c>
      <c r="D3537" s="5">
        <f t="shared" si="168"/>
        <v>1.2669999999999999</v>
      </c>
      <c r="E3537" s="4">
        <v>43144</v>
      </c>
      <c r="F3537" s="5">
        <v>8.5</v>
      </c>
      <c r="G3537" s="5">
        <f t="shared" si="166"/>
        <v>6.024</v>
      </c>
      <c r="H3537" s="5">
        <f t="shared" si="167"/>
        <v>4.7569999999999997</v>
      </c>
      <c r="J3537" s="4">
        <v>43144</v>
      </c>
      <c r="K3537" s="5">
        <v>8.5</v>
      </c>
      <c r="L3537" s="5">
        <v>3.7429999999999999</v>
      </c>
      <c r="M3537" s="5">
        <v>2.476</v>
      </c>
      <c r="O3537" s="4">
        <v>43144</v>
      </c>
      <c r="P3537">
        <v>6.024</v>
      </c>
      <c r="Q3537">
        <v>4.7569999999999997</v>
      </c>
    </row>
    <row r="3538" spans="1:17">
      <c r="A3538" s="4">
        <v>43145</v>
      </c>
      <c r="B3538" s="5">
        <v>3.782</v>
      </c>
      <c r="C3538" s="5">
        <v>2.5070000000000001</v>
      </c>
      <c r="D3538" s="5">
        <f t="shared" si="168"/>
        <v>1.2749999999999999</v>
      </c>
      <c r="E3538" s="4">
        <v>43145</v>
      </c>
      <c r="F3538" s="5">
        <v>8.5</v>
      </c>
      <c r="G3538" s="5">
        <f t="shared" si="166"/>
        <v>5.9930000000000003</v>
      </c>
      <c r="H3538" s="5">
        <f t="shared" si="167"/>
        <v>4.718</v>
      </c>
      <c r="J3538" s="4">
        <v>43145</v>
      </c>
      <c r="K3538" s="5">
        <v>8.5</v>
      </c>
      <c r="L3538" s="5">
        <v>3.782</v>
      </c>
      <c r="M3538" s="5">
        <v>2.5070000000000001</v>
      </c>
      <c r="O3538" s="4">
        <v>43145</v>
      </c>
      <c r="P3538">
        <v>5.9930000000000003</v>
      </c>
      <c r="Q3538">
        <v>4.718</v>
      </c>
    </row>
    <row r="3539" spans="1:17">
      <c r="A3539" s="4">
        <v>43146</v>
      </c>
      <c r="B3539" s="5">
        <v>3.7789999999999999</v>
      </c>
      <c r="C3539" s="5">
        <v>2.5070000000000001</v>
      </c>
      <c r="D3539" s="5">
        <f t="shared" si="168"/>
        <v>1.2719999999999998</v>
      </c>
      <c r="E3539" s="4">
        <v>43146</v>
      </c>
      <c r="F3539" s="5">
        <v>8.5</v>
      </c>
      <c r="G3539" s="5">
        <f t="shared" si="166"/>
        <v>5.9930000000000003</v>
      </c>
      <c r="H3539" s="5">
        <f t="shared" si="167"/>
        <v>4.7210000000000001</v>
      </c>
      <c r="J3539" s="4">
        <v>43146</v>
      </c>
      <c r="K3539" s="5">
        <v>8.5</v>
      </c>
      <c r="L3539" s="5">
        <v>3.7789999999999999</v>
      </c>
      <c r="M3539" s="5">
        <v>2.5070000000000001</v>
      </c>
      <c r="O3539" s="4">
        <v>43146</v>
      </c>
      <c r="P3539">
        <v>5.9930000000000003</v>
      </c>
      <c r="Q3539">
        <v>4.7210000000000001</v>
      </c>
    </row>
    <row r="3540" spans="1:17">
      <c r="A3540" s="4">
        <v>43147</v>
      </c>
      <c r="B3540" s="5">
        <v>3.7370000000000001</v>
      </c>
      <c r="C3540" s="5">
        <v>2.464</v>
      </c>
      <c r="D3540" s="5">
        <f t="shared" si="168"/>
        <v>1.2730000000000001</v>
      </c>
      <c r="E3540" s="4">
        <v>43147</v>
      </c>
      <c r="F3540" s="5">
        <v>8.5</v>
      </c>
      <c r="G3540" s="5">
        <f t="shared" si="166"/>
        <v>6.0359999999999996</v>
      </c>
      <c r="H3540" s="5">
        <f t="shared" si="167"/>
        <v>4.7629999999999999</v>
      </c>
      <c r="J3540" s="4">
        <v>43147</v>
      </c>
      <c r="K3540" s="5">
        <v>8.5</v>
      </c>
      <c r="L3540" s="5">
        <v>3.7370000000000001</v>
      </c>
      <c r="M3540" s="5">
        <v>2.464</v>
      </c>
      <c r="O3540" s="4">
        <v>43147</v>
      </c>
      <c r="P3540">
        <v>6.0359999999999996</v>
      </c>
      <c r="Q3540">
        <v>4.7629999999999999</v>
      </c>
    </row>
    <row r="3541" spans="1:17">
      <c r="A3541" s="4">
        <v>43151</v>
      </c>
      <c r="B3541" s="5">
        <v>3.7429999999999999</v>
      </c>
      <c r="C3541" s="5">
        <v>2.4630000000000001</v>
      </c>
      <c r="D3541" s="5">
        <f t="shared" si="168"/>
        <v>1.2799999999999998</v>
      </c>
      <c r="E3541" s="4">
        <v>43151</v>
      </c>
      <c r="F3541" s="5">
        <v>8.5</v>
      </c>
      <c r="G3541" s="5">
        <f t="shared" si="166"/>
        <v>6.0369999999999999</v>
      </c>
      <c r="H3541" s="5">
        <f t="shared" si="167"/>
        <v>4.7569999999999997</v>
      </c>
      <c r="J3541" s="4">
        <v>43151</v>
      </c>
      <c r="K3541" s="5">
        <v>8.5</v>
      </c>
      <c r="L3541" s="5">
        <v>3.7429999999999999</v>
      </c>
      <c r="M3541" s="5">
        <v>2.4630000000000001</v>
      </c>
      <c r="O3541" s="4">
        <v>43151</v>
      </c>
      <c r="P3541">
        <v>6.0369999999999999</v>
      </c>
      <c r="Q3541">
        <v>4.7569999999999997</v>
      </c>
    </row>
    <row r="3542" spans="1:17">
      <c r="A3542" s="4">
        <v>43152</v>
      </c>
      <c r="B3542" s="5">
        <v>3.76</v>
      </c>
      <c r="C3542" s="5">
        <v>2.4910000000000001</v>
      </c>
      <c r="D3542" s="5">
        <f t="shared" si="168"/>
        <v>1.2689999999999997</v>
      </c>
      <c r="E3542" s="4">
        <v>43152</v>
      </c>
      <c r="F3542" s="5">
        <v>8.5</v>
      </c>
      <c r="G3542" s="5">
        <f t="shared" si="166"/>
        <v>6.0090000000000003</v>
      </c>
      <c r="H3542" s="5">
        <f t="shared" si="167"/>
        <v>4.74</v>
      </c>
      <c r="J3542" s="4">
        <v>43152</v>
      </c>
      <c r="K3542" s="5">
        <v>8.5</v>
      </c>
      <c r="L3542" s="5">
        <v>3.76</v>
      </c>
      <c r="M3542" s="5">
        <v>2.4910000000000001</v>
      </c>
      <c r="O3542" s="4">
        <v>43152</v>
      </c>
      <c r="P3542">
        <v>6.0090000000000003</v>
      </c>
      <c r="Q3542">
        <v>4.74</v>
      </c>
    </row>
    <row r="3543" spans="1:17">
      <c r="A3543" s="4">
        <v>43153</v>
      </c>
      <c r="B3543" s="5">
        <v>3.734</v>
      </c>
      <c r="C3543" s="5">
        <v>2.4529999999999998</v>
      </c>
      <c r="D3543" s="5">
        <f t="shared" si="168"/>
        <v>1.2810000000000001</v>
      </c>
      <c r="E3543" s="4">
        <v>43153</v>
      </c>
      <c r="F3543" s="5">
        <v>8.5</v>
      </c>
      <c r="G3543" s="5">
        <f t="shared" si="166"/>
        <v>6.0470000000000006</v>
      </c>
      <c r="H3543" s="5">
        <f t="shared" si="167"/>
        <v>4.766</v>
      </c>
      <c r="J3543" s="4">
        <v>43153</v>
      </c>
      <c r="K3543" s="5">
        <v>8.5</v>
      </c>
      <c r="L3543" s="5">
        <v>3.734</v>
      </c>
      <c r="M3543" s="5">
        <v>2.4529999999999998</v>
      </c>
      <c r="O3543" s="4">
        <v>43153</v>
      </c>
      <c r="P3543">
        <v>6.0470000000000006</v>
      </c>
      <c r="Q3543">
        <v>4.766</v>
      </c>
    </row>
    <row r="3544" spans="1:17">
      <c r="A3544" s="4">
        <v>43154</v>
      </c>
      <c r="B3544" s="5">
        <v>3.6840000000000002</v>
      </c>
      <c r="C3544" s="5">
        <v>2.399</v>
      </c>
      <c r="D3544" s="5">
        <f t="shared" si="168"/>
        <v>1.2850000000000001</v>
      </c>
      <c r="E3544" s="4">
        <v>43154</v>
      </c>
      <c r="F3544" s="5">
        <v>8.5</v>
      </c>
      <c r="G3544" s="5">
        <f t="shared" si="166"/>
        <v>6.101</v>
      </c>
      <c r="H3544" s="5">
        <f t="shared" si="167"/>
        <v>4.8159999999999998</v>
      </c>
      <c r="J3544" s="4">
        <v>43154</v>
      </c>
      <c r="K3544" s="5">
        <v>8.5</v>
      </c>
      <c r="L3544" s="5">
        <v>3.6840000000000002</v>
      </c>
      <c r="M3544" s="5">
        <v>2.399</v>
      </c>
      <c r="O3544" s="4">
        <v>43154</v>
      </c>
      <c r="P3544">
        <v>6.101</v>
      </c>
      <c r="Q3544">
        <v>4.8159999999999998</v>
      </c>
    </row>
    <row r="3545" spans="1:17">
      <c r="A3545" s="4">
        <v>43157</v>
      </c>
      <c r="B3545" s="5">
        <v>3.6909999999999998</v>
      </c>
      <c r="C3545" s="5">
        <v>2.41</v>
      </c>
      <c r="D3545" s="5">
        <f t="shared" si="168"/>
        <v>1.2809999999999997</v>
      </c>
      <c r="E3545" s="4">
        <v>43157</v>
      </c>
      <c r="F3545" s="5">
        <v>8.5</v>
      </c>
      <c r="G3545" s="5">
        <f t="shared" si="166"/>
        <v>6.09</v>
      </c>
      <c r="H3545" s="5">
        <f t="shared" si="167"/>
        <v>4.8090000000000002</v>
      </c>
      <c r="J3545" s="4">
        <v>43157</v>
      </c>
      <c r="K3545" s="5">
        <v>8.5</v>
      </c>
      <c r="L3545" s="5">
        <v>3.6909999999999998</v>
      </c>
      <c r="M3545" s="5">
        <v>2.41</v>
      </c>
      <c r="O3545" s="4">
        <v>43157</v>
      </c>
      <c r="P3545">
        <v>6.09</v>
      </c>
      <c r="Q3545">
        <v>4.8090000000000002</v>
      </c>
    </row>
    <row r="3546" spans="1:17">
      <c r="A3546" s="4">
        <v>43158</v>
      </c>
      <c r="B3546" s="5">
        <v>3.714</v>
      </c>
      <c r="C3546" s="5">
        <v>2.4340000000000002</v>
      </c>
      <c r="D3546" s="5">
        <f t="shared" si="168"/>
        <v>1.2799999999999998</v>
      </c>
      <c r="E3546" s="4">
        <v>43158</v>
      </c>
      <c r="F3546" s="5">
        <v>8.5</v>
      </c>
      <c r="G3546" s="5">
        <f t="shared" si="166"/>
        <v>6.0659999999999998</v>
      </c>
      <c r="H3546" s="5">
        <f t="shared" si="167"/>
        <v>4.7859999999999996</v>
      </c>
      <c r="J3546" s="4">
        <v>43158</v>
      </c>
      <c r="K3546" s="5">
        <v>8.5</v>
      </c>
      <c r="L3546" s="5">
        <v>3.714</v>
      </c>
      <c r="M3546" s="5">
        <v>2.4340000000000002</v>
      </c>
      <c r="O3546" s="4">
        <v>43158</v>
      </c>
      <c r="P3546">
        <v>6.0659999999999998</v>
      </c>
      <c r="Q3546">
        <v>4.7859999999999996</v>
      </c>
    </row>
    <row r="3547" spans="1:17">
      <c r="A3547" s="4">
        <v>43159</v>
      </c>
      <c r="B3547" s="5">
        <v>3.6509999999999998</v>
      </c>
      <c r="C3547" s="5">
        <v>2.375</v>
      </c>
      <c r="D3547" s="5">
        <f t="shared" si="168"/>
        <v>1.2759999999999998</v>
      </c>
      <c r="E3547" s="4">
        <v>43159</v>
      </c>
      <c r="F3547" s="5">
        <v>8.5</v>
      </c>
      <c r="G3547" s="5">
        <f t="shared" si="166"/>
        <v>6.125</v>
      </c>
      <c r="H3547" s="5">
        <f t="shared" si="167"/>
        <v>4.8490000000000002</v>
      </c>
      <c r="J3547" s="4">
        <v>43159</v>
      </c>
      <c r="K3547" s="5">
        <v>8.5</v>
      </c>
      <c r="L3547" s="5">
        <v>3.6509999999999998</v>
      </c>
      <c r="M3547" s="5">
        <v>2.375</v>
      </c>
      <c r="O3547" s="4">
        <v>43159</v>
      </c>
      <c r="P3547">
        <v>6.125</v>
      </c>
      <c r="Q3547">
        <v>4.8490000000000002</v>
      </c>
    </row>
    <row r="3548" spans="1:17">
      <c r="A3548" s="4">
        <v>43160</v>
      </c>
      <c r="B3548" s="5">
        <v>3.617</v>
      </c>
      <c r="C3548" s="5">
        <v>2.33</v>
      </c>
      <c r="D3548" s="5">
        <f t="shared" si="168"/>
        <v>1.2869999999999999</v>
      </c>
      <c r="E3548" s="4">
        <v>43160</v>
      </c>
      <c r="F3548" s="5">
        <v>8.5</v>
      </c>
      <c r="G3548" s="5">
        <f t="shared" si="166"/>
        <v>6.17</v>
      </c>
      <c r="H3548" s="5">
        <f t="shared" si="167"/>
        <v>4.883</v>
      </c>
      <c r="J3548" s="4">
        <v>43160</v>
      </c>
      <c r="K3548" s="5">
        <v>8.5</v>
      </c>
      <c r="L3548" s="5">
        <v>3.617</v>
      </c>
      <c r="M3548" s="5">
        <v>2.33</v>
      </c>
      <c r="O3548" s="4">
        <v>43160</v>
      </c>
      <c r="P3548">
        <v>6.17</v>
      </c>
      <c r="Q3548">
        <v>4.883</v>
      </c>
    </row>
    <row r="3549" spans="1:17">
      <c r="A3549" s="4">
        <v>43161</v>
      </c>
      <c r="B3549" s="5">
        <v>3.653</v>
      </c>
      <c r="C3549" s="5">
        <v>2.3620000000000001</v>
      </c>
      <c r="D3549" s="5">
        <f t="shared" si="168"/>
        <v>1.2909999999999999</v>
      </c>
      <c r="E3549" s="4">
        <v>43161</v>
      </c>
      <c r="F3549" s="5">
        <v>8.5</v>
      </c>
      <c r="G3549" s="5">
        <f t="shared" si="166"/>
        <v>6.1379999999999999</v>
      </c>
      <c r="H3549" s="5">
        <f t="shared" si="167"/>
        <v>4.8469999999999995</v>
      </c>
      <c r="J3549" s="4">
        <v>43161</v>
      </c>
      <c r="K3549" s="5">
        <v>8.5</v>
      </c>
      <c r="L3549" s="5">
        <v>3.653</v>
      </c>
      <c r="M3549" s="5">
        <v>2.3620000000000001</v>
      </c>
      <c r="O3549" s="4">
        <v>43161</v>
      </c>
      <c r="P3549">
        <v>6.1379999999999999</v>
      </c>
      <c r="Q3549">
        <v>4.8469999999999995</v>
      </c>
    </row>
    <row r="3550" spans="1:17">
      <c r="A3550" s="4">
        <v>43164</v>
      </c>
      <c r="B3550" s="5">
        <v>3.6640000000000001</v>
      </c>
      <c r="C3550" s="5">
        <v>2.3730000000000002</v>
      </c>
      <c r="D3550" s="5">
        <f t="shared" si="168"/>
        <v>1.2909999999999999</v>
      </c>
      <c r="E3550" s="4">
        <v>43164</v>
      </c>
      <c r="F3550" s="5">
        <v>8.5</v>
      </c>
      <c r="G3550" s="5">
        <f t="shared" si="166"/>
        <v>6.1269999999999998</v>
      </c>
      <c r="H3550" s="5">
        <f t="shared" si="167"/>
        <v>4.8360000000000003</v>
      </c>
      <c r="J3550" s="4">
        <v>43164</v>
      </c>
      <c r="K3550" s="5">
        <v>8.5</v>
      </c>
      <c r="L3550" s="5">
        <v>3.6640000000000001</v>
      </c>
      <c r="M3550" s="5">
        <v>2.3730000000000002</v>
      </c>
      <c r="O3550" s="4">
        <v>43164</v>
      </c>
      <c r="P3550">
        <v>6.1269999999999998</v>
      </c>
      <c r="Q3550">
        <v>4.8360000000000003</v>
      </c>
    </row>
    <row r="3551" spans="1:17">
      <c r="A3551" s="4">
        <v>43165</v>
      </c>
      <c r="B3551" s="5">
        <v>3.6909999999999998</v>
      </c>
      <c r="C3551" s="5">
        <v>2.3959999999999999</v>
      </c>
      <c r="D3551" s="5">
        <f t="shared" si="168"/>
        <v>1.2949999999999999</v>
      </c>
      <c r="E3551" s="4">
        <v>43165</v>
      </c>
      <c r="F3551" s="5">
        <v>8.5</v>
      </c>
      <c r="G3551" s="5">
        <f t="shared" si="166"/>
        <v>6.1040000000000001</v>
      </c>
      <c r="H3551" s="5">
        <f t="shared" si="167"/>
        <v>4.8090000000000002</v>
      </c>
      <c r="J3551" s="4">
        <v>43165</v>
      </c>
      <c r="K3551" s="5">
        <v>8.5</v>
      </c>
      <c r="L3551" s="5">
        <v>3.6909999999999998</v>
      </c>
      <c r="M3551" s="5">
        <v>2.3959999999999999</v>
      </c>
      <c r="O3551" s="4">
        <v>43165</v>
      </c>
      <c r="P3551">
        <v>6.1040000000000001</v>
      </c>
      <c r="Q3551">
        <v>4.8090000000000002</v>
      </c>
    </row>
    <row r="3552" spans="1:17">
      <c r="A3552" s="4">
        <v>43166</v>
      </c>
      <c r="B3552" s="5">
        <v>3.7149999999999999</v>
      </c>
      <c r="C3552" s="5">
        <v>2.4129999999999998</v>
      </c>
      <c r="D3552" s="5">
        <f t="shared" si="168"/>
        <v>1.302</v>
      </c>
      <c r="E3552" s="4">
        <v>43166</v>
      </c>
      <c r="F3552" s="5">
        <v>8.5</v>
      </c>
      <c r="G3552" s="5">
        <f t="shared" si="166"/>
        <v>6.0869999999999997</v>
      </c>
      <c r="H3552" s="5">
        <f t="shared" si="167"/>
        <v>4.7850000000000001</v>
      </c>
      <c r="J3552" s="4">
        <v>43166</v>
      </c>
      <c r="K3552" s="5">
        <v>8.5</v>
      </c>
      <c r="L3552" s="5">
        <v>3.7149999999999999</v>
      </c>
      <c r="M3552" s="5">
        <v>2.4129999999999998</v>
      </c>
      <c r="O3552" s="4">
        <v>43166</v>
      </c>
      <c r="P3552">
        <v>6.0869999999999997</v>
      </c>
      <c r="Q3552">
        <v>4.7850000000000001</v>
      </c>
    </row>
    <row r="3553" spans="1:17">
      <c r="A3553" s="4">
        <v>43167</v>
      </c>
      <c r="B3553" s="5">
        <v>3.7090000000000001</v>
      </c>
      <c r="C3553" s="5">
        <v>2.4009999999999998</v>
      </c>
      <c r="D3553" s="5">
        <f t="shared" si="168"/>
        <v>1.3080000000000003</v>
      </c>
      <c r="E3553" s="4">
        <v>43167</v>
      </c>
      <c r="F3553" s="5">
        <v>8.5</v>
      </c>
      <c r="G3553" s="5">
        <f t="shared" si="166"/>
        <v>6.0990000000000002</v>
      </c>
      <c r="H3553" s="5">
        <f t="shared" si="167"/>
        <v>4.7910000000000004</v>
      </c>
      <c r="J3553" s="4">
        <v>43167</v>
      </c>
      <c r="K3553" s="5">
        <v>8.5</v>
      </c>
      <c r="L3553" s="5">
        <v>3.7090000000000001</v>
      </c>
      <c r="M3553" s="5">
        <v>2.4009999999999998</v>
      </c>
      <c r="O3553" s="4">
        <v>43167</v>
      </c>
      <c r="P3553">
        <v>6.0990000000000002</v>
      </c>
      <c r="Q3553">
        <v>4.7910000000000004</v>
      </c>
    </row>
    <row r="3554" spans="1:17">
      <c r="A3554" s="4">
        <v>43168</v>
      </c>
      <c r="B3554" s="5">
        <v>3.7530000000000001</v>
      </c>
      <c r="C3554" s="5">
        <v>2.4430000000000001</v>
      </c>
      <c r="D3554" s="5">
        <f t="shared" si="168"/>
        <v>1.31</v>
      </c>
      <c r="E3554" s="4">
        <v>43168</v>
      </c>
      <c r="F3554" s="5">
        <v>8.5</v>
      </c>
      <c r="G3554" s="5">
        <f t="shared" si="166"/>
        <v>6.0570000000000004</v>
      </c>
      <c r="H3554" s="5">
        <f t="shared" si="167"/>
        <v>4.7469999999999999</v>
      </c>
      <c r="J3554" s="4">
        <v>43168</v>
      </c>
      <c r="K3554" s="5">
        <v>8.5</v>
      </c>
      <c r="L3554" s="5">
        <v>3.7530000000000001</v>
      </c>
      <c r="M3554" s="5">
        <v>2.4430000000000001</v>
      </c>
      <c r="O3554" s="4">
        <v>43168</v>
      </c>
      <c r="P3554">
        <v>6.0570000000000004</v>
      </c>
      <c r="Q3554">
        <v>4.7469999999999999</v>
      </c>
    </row>
    <row r="3555" spans="1:17">
      <c r="A3555" s="4">
        <v>43171</v>
      </c>
      <c r="B3555" s="5">
        <v>3.7240000000000002</v>
      </c>
      <c r="C3555" s="5">
        <v>2.4129999999999998</v>
      </c>
      <c r="D3555" s="5">
        <f t="shared" si="168"/>
        <v>1.3110000000000004</v>
      </c>
      <c r="E3555" s="4">
        <v>43171</v>
      </c>
      <c r="F3555" s="5">
        <v>8.5</v>
      </c>
      <c r="G3555" s="5">
        <f t="shared" si="166"/>
        <v>6.0869999999999997</v>
      </c>
      <c r="H3555" s="5">
        <f t="shared" si="167"/>
        <v>4.7759999999999998</v>
      </c>
      <c r="J3555" s="4">
        <v>43171</v>
      </c>
      <c r="K3555" s="5">
        <v>8.5</v>
      </c>
      <c r="L3555" s="5">
        <v>3.7240000000000002</v>
      </c>
      <c r="M3555" s="5">
        <v>2.4129999999999998</v>
      </c>
      <c r="O3555" s="4">
        <v>43171</v>
      </c>
      <c r="P3555">
        <v>6.0869999999999997</v>
      </c>
      <c r="Q3555">
        <v>4.7759999999999998</v>
      </c>
    </row>
    <row r="3556" spans="1:17">
      <c r="A3556" s="4">
        <v>43172</v>
      </c>
      <c r="B3556" s="5">
        <v>3.6930000000000001</v>
      </c>
      <c r="C3556" s="5">
        <v>2.3839999999999999</v>
      </c>
      <c r="D3556" s="5">
        <f t="shared" si="168"/>
        <v>1.3090000000000002</v>
      </c>
      <c r="E3556" s="4">
        <v>43172</v>
      </c>
      <c r="F3556" s="5">
        <v>8.5</v>
      </c>
      <c r="G3556" s="5">
        <f t="shared" si="166"/>
        <v>6.1159999999999997</v>
      </c>
      <c r="H3556" s="5">
        <f t="shared" si="167"/>
        <v>4.8070000000000004</v>
      </c>
      <c r="J3556" s="4">
        <v>43172</v>
      </c>
      <c r="K3556" s="5">
        <v>8.5</v>
      </c>
      <c r="L3556" s="5">
        <v>3.6930000000000001</v>
      </c>
      <c r="M3556" s="5">
        <v>2.3839999999999999</v>
      </c>
      <c r="O3556" s="4">
        <v>43172</v>
      </c>
      <c r="P3556">
        <v>6.1159999999999997</v>
      </c>
      <c r="Q3556">
        <v>4.8070000000000004</v>
      </c>
    </row>
    <row r="3557" spans="1:17">
      <c r="A3557" s="4">
        <v>43173</v>
      </c>
      <c r="B3557" s="5">
        <v>3.6309999999999998</v>
      </c>
      <c r="C3557" s="5">
        <v>2.3239999999999998</v>
      </c>
      <c r="D3557" s="5">
        <f t="shared" si="168"/>
        <v>1.3069999999999999</v>
      </c>
      <c r="E3557" s="4">
        <v>43173</v>
      </c>
      <c r="F3557" s="5">
        <v>8.5</v>
      </c>
      <c r="G3557" s="5">
        <f t="shared" si="166"/>
        <v>6.1760000000000002</v>
      </c>
      <c r="H3557" s="5">
        <f t="shared" si="167"/>
        <v>4.8689999999999998</v>
      </c>
      <c r="J3557" s="4">
        <v>43173</v>
      </c>
      <c r="K3557" s="5">
        <v>8.5</v>
      </c>
      <c r="L3557" s="5">
        <v>3.6309999999999998</v>
      </c>
      <c r="M3557" s="5">
        <v>2.3239999999999998</v>
      </c>
      <c r="O3557" s="4">
        <v>43173</v>
      </c>
      <c r="P3557">
        <v>6.1760000000000002</v>
      </c>
      <c r="Q3557">
        <v>4.8689999999999998</v>
      </c>
    </row>
    <row r="3558" spans="1:17">
      <c r="A3558" s="4">
        <v>43174</v>
      </c>
      <c r="B3558" s="5">
        <v>3.5939999999999999</v>
      </c>
      <c r="C3558" s="5">
        <v>2.2949999999999999</v>
      </c>
      <c r="D3558" s="5">
        <f t="shared" si="168"/>
        <v>1.2989999999999999</v>
      </c>
      <c r="E3558" s="4">
        <v>43174</v>
      </c>
      <c r="F3558" s="5">
        <v>8.5</v>
      </c>
      <c r="G3558" s="5">
        <f t="shared" si="166"/>
        <v>6.2050000000000001</v>
      </c>
      <c r="H3558" s="5">
        <f t="shared" si="167"/>
        <v>4.9060000000000006</v>
      </c>
      <c r="J3558" s="4">
        <v>43174</v>
      </c>
      <c r="K3558" s="5">
        <v>8.5</v>
      </c>
      <c r="L3558" s="5">
        <v>3.5939999999999999</v>
      </c>
      <c r="M3558" s="5">
        <v>2.2949999999999999</v>
      </c>
      <c r="O3558" s="4">
        <v>43174</v>
      </c>
      <c r="P3558">
        <v>6.2050000000000001</v>
      </c>
      <c r="Q3558">
        <v>4.9060000000000006</v>
      </c>
    </row>
    <row r="3559" spans="1:17">
      <c r="A3559" s="4">
        <v>43175</v>
      </c>
      <c r="B3559" s="5">
        <v>3.601</v>
      </c>
      <c r="C3559" s="5">
        <v>2.2869999999999999</v>
      </c>
      <c r="D3559" s="5">
        <f t="shared" si="168"/>
        <v>1.3140000000000001</v>
      </c>
      <c r="E3559" s="4">
        <v>43175</v>
      </c>
      <c r="F3559" s="5">
        <v>8.5</v>
      </c>
      <c r="G3559" s="5">
        <f t="shared" si="166"/>
        <v>6.2130000000000001</v>
      </c>
      <c r="H3559" s="5">
        <f t="shared" si="167"/>
        <v>4.899</v>
      </c>
      <c r="J3559" s="4">
        <v>43175</v>
      </c>
      <c r="K3559" s="5">
        <v>8.5</v>
      </c>
      <c r="L3559" s="5">
        <v>3.601</v>
      </c>
      <c r="M3559" s="5">
        <v>2.2869999999999999</v>
      </c>
      <c r="O3559" s="4">
        <v>43175</v>
      </c>
      <c r="P3559">
        <v>6.2130000000000001</v>
      </c>
      <c r="Q3559">
        <v>4.899</v>
      </c>
    </row>
    <row r="3560" spans="1:17">
      <c r="A3560" s="4">
        <v>43178</v>
      </c>
      <c r="B3560" s="5">
        <v>3.6080000000000001</v>
      </c>
      <c r="C3560" s="5">
        <v>2.3050000000000002</v>
      </c>
      <c r="D3560" s="5">
        <f t="shared" si="168"/>
        <v>1.3029999999999999</v>
      </c>
      <c r="E3560" s="4">
        <v>43178</v>
      </c>
      <c r="F3560" s="5">
        <v>8.5</v>
      </c>
      <c r="G3560" s="5">
        <f t="shared" si="166"/>
        <v>6.1950000000000003</v>
      </c>
      <c r="H3560" s="5">
        <f t="shared" si="167"/>
        <v>4.8919999999999995</v>
      </c>
      <c r="J3560" s="4">
        <v>43178</v>
      </c>
      <c r="K3560" s="5">
        <v>8.5</v>
      </c>
      <c r="L3560" s="5">
        <v>3.6080000000000001</v>
      </c>
      <c r="M3560" s="5">
        <v>2.3050000000000002</v>
      </c>
      <c r="O3560" s="4">
        <v>43178</v>
      </c>
      <c r="P3560">
        <v>6.1950000000000003</v>
      </c>
      <c r="Q3560">
        <v>4.8919999999999995</v>
      </c>
    </row>
    <row r="3561" spans="1:17">
      <c r="A3561" s="4">
        <v>43179</v>
      </c>
      <c r="B3561" s="5">
        <v>3.6379999999999999</v>
      </c>
      <c r="C3561" s="5">
        <v>2.3410000000000002</v>
      </c>
      <c r="D3561" s="5">
        <f t="shared" si="168"/>
        <v>1.2969999999999997</v>
      </c>
      <c r="E3561" s="4">
        <v>43179</v>
      </c>
      <c r="F3561" s="5">
        <v>8.5</v>
      </c>
      <c r="G3561" s="5">
        <f t="shared" si="166"/>
        <v>6.1589999999999998</v>
      </c>
      <c r="H3561" s="5">
        <f t="shared" si="167"/>
        <v>4.8620000000000001</v>
      </c>
      <c r="J3561" s="4">
        <v>43179</v>
      </c>
      <c r="K3561" s="5">
        <v>8.5</v>
      </c>
      <c r="L3561" s="5">
        <v>3.6379999999999999</v>
      </c>
      <c r="M3561" s="5">
        <v>2.3410000000000002</v>
      </c>
      <c r="O3561" s="4">
        <v>43179</v>
      </c>
      <c r="P3561">
        <v>6.1589999999999998</v>
      </c>
      <c r="Q3561">
        <v>4.8620000000000001</v>
      </c>
    </row>
    <row r="3562" spans="1:17">
      <c r="A3562" s="4">
        <v>43180</v>
      </c>
      <c r="B3562" s="5">
        <v>3.6829999999999998</v>
      </c>
      <c r="C3562" s="5">
        <v>2.3719999999999999</v>
      </c>
      <c r="D3562" s="5">
        <f t="shared" si="168"/>
        <v>1.3109999999999999</v>
      </c>
      <c r="E3562" s="4">
        <v>43180</v>
      </c>
      <c r="F3562" s="5">
        <v>8.5</v>
      </c>
      <c r="G3562" s="5">
        <f t="shared" si="166"/>
        <v>6.1280000000000001</v>
      </c>
      <c r="H3562" s="5">
        <f t="shared" si="167"/>
        <v>4.8170000000000002</v>
      </c>
      <c r="J3562" s="4">
        <v>43180</v>
      </c>
      <c r="K3562" s="5">
        <v>8.5</v>
      </c>
      <c r="L3562" s="5">
        <v>3.6829999999999998</v>
      </c>
      <c r="M3562" s="5">
        <v>2.3719999999999999</v>
      </c>
      <c r="O3562" s="4">
        <v>43180</v>
      </c>
      <c r="P3562">
        <v>6.1280000000000001</v>
      </c>
      <c r="Q3562">
        <v>4.8170000000000002</v>
      </c>
    </row>
    <row r="3563" spans="1:17">
      <c r="A3563" s="4">
        <v>43181</v>
      </c>
      <c r="B3563" s="5">
        <v>3.6070000000000002</v>
      </c>
      <c r="C3563" s="5">
        <v>2.2989999999999999</v>
      </c>
      <c r="D3563" s="5">
        <f t="shared" si="168"/>
        <v>1.3080000000000003</v>
      </c>
      <c r="E3563" s="4">
        <v>43181</v>
      </c>
      <c r="F3563" s="5">
        <v>8.5</v>
      </c>
      <c r="G3563" s="5">
        <f t="shared" si="166"/>
        <v>6.2010000000000005</v>
      </c>
      <c r="H3563" s="5">
        <f t="shared" si="167"/>
        <v>4.8929999999999998</v>
      </c>
      <c r="J3563" s="4">
        <v>43181</v>
      </c>
      <c r="K3563" s="5">
        <v>8.5</v>
      </c>
      <c r="L3563" s="5">
        <v>3.6070000000000002</v>
      </c>
      <c r="M3563" s="5">
        <v>2.2989999999999999</v>
      </c>
      <c r="O3563" s="4">
        <v>43181</v>
      </c>
      <c r="P3563">
        <v>6.2010000000000005</v>
      </c>
      <c r="Q3563">
        <v>4.8929999999999998</v>
      </c>
    </row>
    <row r="3564" spans="1:17">
      <c r="A3564" s="4">
        <v>43182</v>
      </c>
      <c r="B3564" s="5">
        <v>3.625</v>
      </c>
      <c r="C3564" s="5">
        <v>2.3130000000000002</v>
      </c>
      <c r="D3564" s="5">
        <f t="shared" si="168"/>
        <v>1.3119999999999998</v>
      </c>
      <c r="E3564" s="4">
        <v>43182</v>
      </c>
      <c r="F3564" s="5">
        <v>8.5</v>
      </c>
      <c r="G3564" s="5">
        <f t="shared" si="166"/>
        <v>6.1869999999999994</v>
      </c>
      <c r="H3564" s="5">
        <f t="shared" si="167"/>
        <v>4.875</v>
      </c>
      <c r="J3564" s="4">
        <v>43182</v>
      </c>
      <c r="K3564" s="5">
        <v>8.5</v>
      </c>
      <c r="L3564" s="5">
        <v>3.625</v>
      </c>
      <c r="M3564" s="5">
        <v>2.3130000000000002</v>
      </c>
      <c r="O3564" s="4">
        <v>43182</v>
      </c>
      <c r="P3564">
        <v>6.1869999999999994</v>
      </c>
      <c r="Q3564">
        <v>4.875</v>
      </c>
    </row>
    <row r="3565" spans="1:17">
      <c r="A3565" s="4">
        <v>43185</v>
      </c>
      <c r="B3565" s="5">
        <v>3.68</v>
      </c>
      <c r="C3565" s="5">
        <v>2.3490000000000002</v>
      </c>
      <c r="D3565" s="5">
        <f t="shared" si="168"/>
        <v>1.331</v>
      </c>
      <c r="E3565" s="4">
        <v>43185</v>
      </c>
      <c r="F3565" s="5">
        <v>8.5</v>
      </c>
      <c r="G3565" s="5">
        <f t="shared" si="166"/>
        <v>6.1509999999999998</v>
      </c>
      <c r="H3565" s="5">
        <f t="shared" si="167"/>
        <v>4.82</v>
      </c>
      <c r="J3565" s="4">
        <v>43185</v>
      </c>
      <c r="K3565" s="5">
        <v>8.5</v>
      </c>
      <c r="L3565" s="5">
        <v>3.68</v>
      </c>
      <c r="M3565" s="5">
        <v>2.3490000000000002</v>
      </c>
      <c r="O3565" s="4">
        <v>43185</v>
      </c>
      <c r="P3565">
        <v>6.1509999999999998</v>
      </c>
      <c r="Q3565">
        <v>4.82</v>
      </c>
    </row>
    <row r="3566" spans="1:17">
      <c r="A3566" s="4">
        <v>43186</v>
      </c>
      <c r="B3566" s="5">
        <v>3.605</v>
      </c>
      <c r="C3566" s="5">
        <v>2.2850000000000001</v>
      </c>
      <c r="D3566" s="5">
        <f t="shared" si="168"/>
        <v>1.3199999999999998</v>
      </c>
      <c r="E3566" s="4">
        <v>43186</v>
      </c>
      <c r="F3566" s="5">
        <v>8.5</v>
      </c>
      <c r="G3566" s="5">
        <f t="shared" si="166"/>
        <v>6.2149999999999999</v>
      </c>
      <c r="H3566" s="5">
        <f t="shared" si="167"/>
        <v>4.8949999999999996</v>
      </c>
      <c r="J3566" s="4">
        <v>43186</v>
      </c>
      <c r="K3566" s="5">
        <v>8.5</v>
      </c>
      <c r="L3566" s="5">
        <v>3.605</v>
      </c>
      <c r="M3566" s="5">
        <v>2.2850000000000001</v>
      </c>
      <c r="O3566" s="4">
        <v>43186</v>
      </c>
      <c r="P3566">
        <v>6.2149999999999999</v>
      </c>
      <c r="Q3566">
        <v>4.8949999999999996</v>
      </c>
    </row>
    <row r="3567" spans="1:17">
      <c r="A3567" s="4">
        <v>43187</v>
      </c>
      <c r="B3567" s="5">
        <v>3.6110000000000002</v>
      </c>
      <c r="C3567" s="5">
        <v>2.2570000000000001</v>
      </c>
      <c r="D3567" s="5">
        <f t="shared" si="168"/>
        <v>1.3540000000000001</v>
      </c>
      <c r="E3567" s="4">
        <v>43187</v>
      </c>
      <c r="F3567" s="5">
        <v>8.5</v>
      </c>
      <c r="G3567" s="5">
        <f t="shared" si="166"/>
        <v>6.2430000000000003</v>
      </c>
      <c r="H3567" s="5">
        <f t="shared" si="167"/>
        <v>4.8889999999999993</v>
      </c>
      <c r="J3567" s="4">
        <v>43187</v>
      </c>
      <c r="K3567" s="5">
        <v>8.5</v>
      </c>
      <c r="L3567" s="5">
        <v>3.6110000000000002</v>
      </c>
      <c r="M3567" s="5">
        <v>2.2570000000000001</v>
      </c>
      <c r="O3567" s="4">
        <v>43187</v>
      </c>
      <c r="P3567">
        <v>6.2430000000000003</v>
      </c>
      <c r="Q3567">
        <v>4.8889999999999993</v>
      </c>
    </row>
    <row r="3568" spans="1:17">
      <c r="A3568" s="4">
        <v>43188</v>
      </c>
      <c r="B3568" s="5">
        <v>3.6059999999999999</v>
      </c>
      <c r="C3568" s="5">
        <v>2.2280000000000002</v>
      </c>
      <c r="D3568" s="5">
        <f t="shared" si="168"/>
        <v>1.3779999999999997</v>
      </c>
      <c r="E3568" s="4">
        <v>43188</v>
      </c>
      <c r="F3568" s="5">
        <v>8.5</v>
      </c>
      <c r="G3568" s="5">
        <f t="shared" si="166"/>
        <v>6.2720000000000002</v>
      </c>
      <c r="H3568" s="5">
        <f t="shared" si="167"/>
        <v>4.8940000000000001</v>
      </c>
      <c r="J3568" s="4">
        <v>43188</v>
      </c>
      <c r="K3568" s="5">
        <v>8.5</v>
      </c>
      <c r="L3568" s="5">
        <v>3.6059999999999999</v>
      </c>
      <c r="M3568" s="5">
        <v>2.2280000000000002</v>
      </c>
      <c r="O3568" s="4">
        <v>43188</v>
      </c>
      <c r="P3568">
        <v>6.2720000000000002</v>
      </c>
      <c r="Q3568">
        <v>4.8940000000000001</v>
      </c>
    </row>
    <row r="3569" spans="1:17">
      <c r="A3569" s="4">
        <v>43192</v>
      </c>
      <c r="B3569" s="5">
        <v>3.6219999999999999</v>
      </c>
      <c r="C3569" s="5">
        <v>2.25</v>
      </c>
      <c r="D3569" s="5">
        <f t="shared" si="168"/>
        <v>1.3719999999999999</v>
      </c>
      <c r="E3569" s="4">
        <v>43192</v>
      </c>
      <c r="F3569" s="5">
        <v>8.5</v>
      </c>
      <c r="G3569" s="5">
        <f t="shared" si="166"/>
        <v>6.25</v>
      </c>
      <c r="H3569" s="5">
        <f t="shared" si="167"/>
        <v>4.8780000000000001</v>
      </c>
      <c r="J3569" s="4">
        <v>43192</v>
      </c>
      <c r="K3569" s="5">
        <v>8.5</v>
      </c>
      <c r="L3569" s="5">
        <v>3.6219999999999999</v>
      </c>
      <c r="M3569" s="5">
        <v>2.25</v>
      </c>
      <c r="O3569" s="4">
        <v>43192</v>
      </c>
      <c r="P3569">
        <v>6.25</v>
      </c>
      <c r="Q3569">
        <v>4.8780000000000001</v>
      </c>
    </row>
    <row r="3570" spans="1:17">
      <c r="A3570" s="4">
        <v>43193</v>
      </c>
      <c r="B3570" s="5">
        <v>3.669</v>
      </c>
      <c r="C3570" s="5">
        <v>2.2930000000000001</v>
      </c>
      <c r="D3570" s="5">
        <f t="shared" si="168"/>
        <v>1.3759999999999999</v>
      </c>
      <c r="E3570" s="4">
        <v>43193</v>
      </c>
      <c r="F3570" s="5">
        <v>8.5</v>
      </c>
      <c r="G3570" s="5">
        <f t="shared" si="166"/>
        <v>6.2069999999999999</v>
      </c>
      <c r="H3570" s="5">
        <f t="shared" si="167"/>
        <v>4.8309999999999995</v>
      </c>
      <c r="J3570" s="4">
        <v>43193</v>
      </c>
      <c r="K3570" s="5">
        <v>8.5</v>
      </c>
      <c r="L3570" s="5">
        <v>3.669</v>
      </c>
      <c r="M3570" s="5">
        <v>2.2930000000000001</v>
      </c>
      <c r="O3570" s="4">
        <v>43193</v>
      </c>
      <c r="P3570">
        <v>6.2069999999999999</v>
      </c>
      <c r="Q3570">
        <v>4.8309999999999995</v>
      </c>
    </row>
    <row r="3571" spans="1:17">
      <c r="A3571" s="4">
        <v>43194</v>
      </c>
      <c r="B3571" s="5">
        <v>3.7090000000000001</v>
      </c>
      <c r="C3571" s="5">
        <v>2.3290000000000002</v>
      </c>
      <c r="D3571" s="5">
        <f t="shared" si="168"/>
        <v>1.38</v>
      </c>
      <c r="E3571" s="4">
        <v>43194</v>
      </c>
      <c r="F3571" s="5">
        <v>8.5</v>
      </c>
      <c r="G3571" s="5">
        <f t="shared" si="166"/>
        <v>6.1709999999999994</v>
      </c>
      <c r="H3571" s="5">
        <f t="shared" si="167"/>
        <v>4.7910000000000004</v>
      </c>
      <c r="J3571" s="4">
        <v>43194</v>
      </c>
      <c r="K3571" s="5">
        <v>8.5</v>
      </c>
      <c r="L3571" s="5">
        <v>3.7090000000000001</v>
      </c>
      <c r="M3571" s="5">
        <v>2.3290000000000002</v>
      </c>
      <c r="O3571" s="4">
        <v>43194</v>
      </c>
      <c r="P3571">
        <v>6.1709999999999994</v>
      </c>
      <c r="Q3571">
        <v>4.7910000000000004</v>
      </c>
    </row>
    <row r="3572" spans="1:17">
      <c r="A3572" s="4">
        <v>43195</v>
      </c>
      <c r="B3572" s="5">
        <v>3.7309999999999999</v>
      </c>
      <c r="C3572" s="5">
        <v>2.3410000000000002</v>
      </c>
      <c r="D3572" s="5">
        <f t="shared" si="168"/>
        <v>1.3899999999999997</v>
      </c>
      <c r="E3572" s="4">
        <v>43195</v>
      </c>
      <c r="F3572" s="5">
        <v>8.5</v>
      </c>
      <c r="G3572" s="5">
        <f t="shared" si="166"/>
        <v>6.1589999999999998</v>
      </c>
      <c r="H3572" s="5">
        <f t="shared" si="167"/>
        <v>4.7690000000000001</v>
      </c>
      <c r="J3572" s="4">
        <v>43195</v>
      </c>
      <c r="K3572" s="5">
        <v>8.5</v>
      </c>
      <c r="L3572" s="5">
        <v>3.7309999999999999</v>
      </c>
      <c r="M3572" s="5">
        <v>2.3410000000000002</v>
      </c>
      <c r="O3572" s="4">
        <v>43195</v>
      </c>
      <c r="P3572">
        <v>6.1589999999999998</v>
      </c>
      <c r="Q3572">
        <v>4.7690000000000001</v>
      </c>
    </row>
    <row r="3573" spans="1:17">
      <c r="A3573" s="4">
        <v>43196</v>
      </c>
      <c r="B3573" s="5">
        <v>3.6930000000000001</v>
      </c>
      <c r="C3573" s="5">
        <v>2.3069999999999999</v>
      </c>
      <c r="D3573" s="5">
        <f t="shared" si="168"/>
        <v>1.3860000000000001</v>
      </c>
      <c r="E3573" s="4">
        <v>43196</v>
      </c>
      <c r="F3573" s="5">
        <v>8.5</v>
      </c>
      <c r="G3573" s="5">
        <f t="shared" si="166"/>
        <v>6.1929999999999996</v>
      </c>
      <c r="H3573" s="5">
        <f t="shared" si="167"/>
        <v>4.8070000000000004</v>
      </c>
      <c r="J3573" s="4">
        <v>43196</v>
      </c>
      <c r="K3573" s="5">
        <v>8.5</v>
      </c>
      <c r="L3573" s="5">
        <v>3.6930000000000001</v>
      </c>
      <c r="M3573" s="5">
        <v>2.3069999999999999</v>
      </c>
      <c r="O3573" s="4">
        <v>43196</v>
      </c>
      <c r="P3573">
        <v>6.1929999999999996</v>
      </c>
      <c r="Q3573">
        <v>4.8070000000000004</v>
      </c>
    </row>
    <row r="3574" spans="1:17">
      <c r="A3574" s="4">
        <v>43199</v>
      </c>
      <c r="B3574" s="5">
        <v>3.6709999999999998</v>
      </c>
      <c r="C3574" s="5">
        <v>2.2909999999999999</v>
      </c>
      <c r="D3574" s="5">
        <f t="shared" si="168"/>
        <v>1.38</v>
      </c>
      <c r="E3574" s="4">
        <v>43199</v>
      </c>
      <c r="F3574" s="5">
        <v>8.5</v>
      </c>
      <c r="G3574" s="5">
        <f t="shared" si="166"/>
        <v>6.2089999999999996</v>
      </c>
      <c r="H3574" s="5">
        <f t="shared" si="167"/>
        <v>4.8290000000000006</v>
      </c>
      <c r="J3574" s="4">
        <v>43199</v>
      </c>
      <c r="K3574" s="5">
        <v>8.5</v>
      </c>
      <c r="L3574" s="5">
        <v>3.6709999999999998</v>
      </c>
      <c r="M3574" s="5">
        <v>2.2909999999999999</v>
      </c>
      <c r="O3574" s="4">
        <v>43199</v>
      </c>
      <c r="P3574">
        <v>6.2089999999999996</v>
      </c>
      <c r="Q3574">
        <v>4.8290000000000006</v>
      </c>
    </row>
    <row r="3575" spans="1:17">
      <c r="A3575" s="4">
        <v>43200</v>
      </c>
      <c r="B3575" s="5">
        <v>3.6749999999999998</v>
      </c>
      <c r="C3575" s="5">
        <v>2.3180000000000001</v>
      </c>
      <c r="D3575" s="5">
        <f t="shared" si="168"/>
        <v>1.3569999999999998</v>
      </c>
      <c r="E3575" s="4">
        <v>43200</v>
      </c>
      <c r="F3575" s="5">
        <v>8.5</v>
      </c>
      <c r="G3575" s="5">
        <f t="shared" si="166"/>
        <v>6.1820000000000004</v>
      </c>
      <c r="H3575" s="5">
        <f t="shared" si="167"/>
        <v>4.8250000000000002</v>
      </c>
      <c r="J3575" s="4">
        <v>43200</v>
      </c>
      <c r="K3575" s="5">
        <v>8.5</v>
      </c>
      <c r="L3575" s="5">
        <v>3.6749999999999998</v>
      </c>
      <c r="M3575" s="5">
        <v>2.3180000000000001</v>
      </c>
      <c r="O3575" s="4">
        <v>43200</v>
      </c>
      <c r="P3575">
        <v>6.1820000000000004</v>
      </c>
      <c r="Q3575">
        <v>4.8250000000000002</v>
      </c>
    </row>
    <row r="3576" spans="1:17">
      <c r="A3576" s="4">
        <v>43201</v>
      </c>
      <c r="B3576" s="5">
        <v>3.6779999999999999</v>
      </c>
      <c r="C3576" s="5">
        <v>2.3210000000000002</v>
      </c>
      <c r="D3576" s="5">
        <f t="shared" si="168"/>
        <v>1.3569999999999998</v>
      </c>
      <c r="E3576" s="4">
        <v>43201</v>
      </c>
      <c r="F3576" s="5">
        <v>8.5</v>
      </c>
      <c r="G3576" s="5">
        <f t="shared" si="166"/>
        <v>6.1790000000000003</v>
      </c>
      <c r="H3576" s="5">
        <f t="shared" si="167"/>
        <v>4.8220000000000001</v>
      </c>
      <c r="J3576" s="4">
        <v>43201</v>
      </c>
      <c r="K3576" s="5">
        <v>8.5</v>
      </c>
      <c r="L3576" s="5">
        <v>3.6779999999999999</v>
      </c>
      <c r="M3576" s="5">
        <v>2.3210000000000002</v>
      </c>
      <c r="O3576" s="4">
        <v>43201</v>
      </c>
      <c r="P3576">
        <v>6.1790000000000003</v>
      </c>
      <c r="Q3576">
        <v>4.8220000000000001</v>
      </c>
    </row>
    <row r="3577" spans="1:17">
      <c r="A3577" s="4">
        <v>43202</v>
      </c>
      <c r="B3577" s="5">
        <v>3.7269999999999999</v>
      </c>
      <c r="C3577" s="5">
        <v>2.3919999999999999</v>
      </c>
      <c r="D3577" s="5">
        <f t="shared" si="168"/>
        <v>1.335</v>
      </c>
      <c r="E3577" s="4">
        <v>43202</v>
      </c>
      <c r="F3577" s="5">
        <v>8.5</v>
      </c>
      <c r="G3577" s="5">
        <f t="shared" si="166"/>
        <v>6.1080000000000005</v>
      </c>
      <c r="H3577" s="5">
        <f t="shared" si="167"/>
        <v>4.7729999999999997</v>
      </c>
      <c r="J3577" s="4">
        <v>43202</v>
      </c>
      <c r="K3577" s="5">
        <v>8.5</v>
      </c>
      <c r="L3577" s="5">
        <v>3.7269999999999999</v>
      </c>
      <c r="M3577" s="5">
        <v>2.3919999999999999</v>
      </c>
      <c r="O3577" s="4">
        <v>43202</v>
      </c>
      <c r="P3577">
        <v>6.1080000000000005</v>
      </c>
      <c r="Q3577">
        <v>4.7729999999999997</v>
      </c>
    </row>
    <row r="3578" spans="1:17">
      <c r="A3578" s="4">
        <v>43203</v>
      </c>
      <c r="B3578" s="5">
        <v>3.6880000000000002</v>
      </c>
      <c r="C3578" s="5">
        <v>2.35</v>
      </c>
      <c r="D3578" s="5">
        <f t="shared" si="168"/>
        <v>1.3380000000000001</v>
      </c>
      <c r="E3578" s="4">
        <v>43203</v>
      </c>
      <c r="F3578" s="5">
        <v>8.5</v>
      </c>
      <c r="G3578" s="5">
        <f t="shared" si="166"/>
        <v>6.15</v>
      </c>
      <c r="H3578" s="5">
        <f t="shared" si="167"/>
        <v>4.8119999999999994</v>
      </c>
      <c r="J3578" s="4">
        <v>43203</v>
      </c>
      <c r="K3578" s="5">
        <v>8.5</v>
      </c>
      <c r="L3578" s="5">
        <v>3.6880000000000002</v>
      </c>
      <c r="M3578" s="5">
        <v>2.35</v>
      </c>
      <c r="O3578" s="4">
        <v>43203</v>
      </c>
      <c r="P3578">
        <v>6.15</v>
      </c>
      <c r="Q3578">
        <v>4.8119999999999994</v>
      </c>
    </row>
    <row r="3579" spans="1:17">
      <c r="A3579" s="4">
        <v>43206</v>
      </c>
      <c r="B3579" s="5">
        <v>3.7170000000000001</v>
      </c>
      <c r="C3579" s="5">
        <v>2.3740000000000001</v>
      </c>
      <c r="D3579" s="5">
        <f t="shared" si="168"/>
        <v>1.343</v>
      </c>
      <c r="E3579" s="4">
        <v>43206</v>
      </c>
      <c r="F3579" s="5">
        <v>8.5</v>
      </c>
      <c r="G3579" s="5">
        <f t="shared" si="166"/>
        <v>6.1259999999999994</v>
      </c>
      <c r="H3579" s="5">
        <f t="shared" si="167"/>
        <v>4.7829999999999995</v>
      </c>
      <c r="J3579" s="4">
        <v>43206</v>
      </c>
      <c r="K3579" s="5">
        <v>8.5</v>
      </c>
      <c r="L3579" s="5">
        <v>3.7170000000000001</v>
      </c>
      <c r="M3579" s="5">
        <v>2.3740000000000001</v>
      </c>
      <c r="O3579" s="4">
        <v>43206</v>
      </c>
      <c r="P3579">
        <v>6.1259999999999994</v>
      </c>
      <c r="Q3579">
        <v>4.7829999999999995</v>
      </c>
    </row>
    <row r="3580" spans="1:17">
      <c r="A3580" s="4">
        <v>43207</v>
      </c>
      <c r="B3580" s="5">
        <v>3.6720000000000002</v>
      </c>
      <c r="C3580" s="5">
        <v>2.3450000000000002</v>
      </c>
      <c r="D3580" s="5">
        <f t="shared" si="168"/>
        <v>1.327</v>
      </c>
      <c r="E3580" s="4">
        <v>43207</v>
      </c>
      <c r="F3580" s="5">
        <v>8.5</v>
      </c>
      <c r="G3580" s="5">
        <f t="shared" si="166"/>
        <v>6.1549999999999994</v>
      </c>
      <c r="H3580" s="5">
        <f t="shared" si="167"/>
        <v>4.8279999999999994</v>
      </c>
      <c r="J3580" s="4">
        <v>43207</v>
      </c>
      <c r="K3580" s="5">
        <v>8.5</v>
      </c>
      <c r="L3580" s="5">
        <v>3.6720000000000002</v>
      </c>
      <c r="M3580" s="5">
        <v>2.3450000000000002</v>
      </c>
      <c r="O3580" s="4">
        <v>43207</v>
      </c>
      <c r="P3580">
        <v>6.1549999999999994</v>
      </c>
      <c r="Q3580">
        <v>4.8279999999999994</v>
      </c>
    </row>
    <row r="3581" spans="1:17">
      <c r="A3581" s="4">
        <v>43208</v>
      </c>
      <c r="B3581" s="5">
        <v>3.7160000000000002</v>
      </c>
      <c r="C3581" s="5">
        <v>2.3879999999999999</v>
      </c>
      <c r="D3581" s="5">
        <f t="shared" si="168"/>
        <v>1.3280000000000003</v>
      </c>
      <c r="E3581" s="4">
        <v>43208</v>
      </c>
      <c r="F3581" s="5">
        <v>8.5</v>
      </c>
      <c r="G3581" s="5">
        <f t="shared" si="166"/>
        <v>6.1120000000000001</v>
      </c>
      <c r="H3581" s="5">
        <f t="shared" si="167"/>
        <v>4.7839999999999998</v>
      </c>
      <c r="J3581" s="4">
        <v>43208</v>
      </c>
      <c r="K3581" s="5">
        <v>8.5</v>
      </c>
      <c r="L3581" s="5">
        <v>3.7160000000000002</v>
      </c>
      <c r="M3581" s="5">
        <v>2.3879999999999999</v>
      </c>
      <c r="O3581" s="4">
        <v>43208</v>
      </c>
      <c r="P3581">
        <v>6.1120000000000001</v>
      </c>
      <c r="Q3581">
        <v>4.7839999999999998</v>
      </c>
    </row>
    <row r="3582" spans="1:17">
      <c r="A3582" s="4">
        <v>43209</v>
      </c>
      <c r="B3582" s="5">
        <v>3.758</v>
      </c>
      <c r="C3582" s="5">
        <v>2.4260000000000002</v>
      </c>
      <c r="D3582" s="5">
        <f t="shared" si="168"/>
        <v>1.3319999999999999</v>
      </c>
      <c r="E3582" s="4">
        <v>43209</v>
      </c>
      <c r="F3582" s="5">
        <v>8.5</v>
      </c>
      <c r="G3582" s="5">
        <f t="shared" si="166"/>
        <v>6.0739999999999998</v>
      </c>
      <c r="H3582" s="5">
        <f t="shared" si="167"/>
        <v>4.742</v>
      </c>
      <c r="J3582" s="4">
        <v>43209</v>
      </c>
      <c r="K3582" s="5">
        <v>8.5</v>
      </c>
      <c r="L3582" s="5">
        <v>3.758</v>
      </c>
      <c r="M3582" s="5">
        <v>2.4260000000000002</v>
      </c>
      <c r="O3582" s="4">
        <v>43209</v>
      </c>
      <c r="P3582">
        <v>6.0739999999999998</v>
      </c>
      <c r="Q3582">
        <v>4.742</v>
      </c>
    </row>
    <row r="3583" spans="1:17">
      <c r="A3583" s="4">
        <v>43210</v>
      </c>
      <c r="B3583" s="5">
        <v>3.7719999999999998</v>
      </c>
      <c r="C3583" s="5">
        <v>2.4449999999999998</v>
      </c>
      <c r="D3583" s="5">
        <f t="shared" si="168"/>
        <v>1.327</v>
      </c>
      <c r="E3583" s="4">
        <v>43210</v>
      </c>
      <c r="F3583" s="5">
        <v>8.5</v>
      </c>
      <c r="G3583" s="5">
        <f t="shared" si="166"/>
        <v>6.0549999999999997</v>
      </c>
      <c r="H3583" s="5">
        <f t="shared" si="167"/>
        <v>4.7279999999999998</v>
      </c>
      <c r="J3583" s="4">
        <v>43210</v>
      </c>
      <c r="K3583" s="5">
        <v>8.5</v>
      </c>
      <c r="L3583" s="5">
        <v>3.7719999999999998</v>
      </c>
      <c r="M3583" s="5">
        <v>2.4449999999999998</v>
      </c>
      <c r="O3583" s="4">
        <v>43210</v>
      </c>
      <c r="P3583">
        <v>6.0549999999999997</v>
      </c>
      <c r="Q3583">
        <v>4.7279999999999998</v>
      </c>
    </row>
    <row r="3584" spans="1:17">
      <c r="A3584" s="4">
        <v>43213</v>
      </c>
      <c r="B3584" s="5">
        <v>3.7719999999999998</v>
      </c>
      <c r="C3584" s="5">
        <v>2.444</v>
      </c>
      <c r="D3584" s="5">
        <f t="shared" si="168"/>
        <v>1.3279999999999998</v>
      </c>
      <c r="E3584" s="4">
        <v>43213</v>
      </c>
      <c r="F3584" s="5">
        <v>8.5</v>
      </c>
      <c r="G3584" s="5">
        <f t="shared" si="166"/>
        <v>6.056</v>
      </c>
      <c r="H3584" s="5">
        <f t="shared" si="167"/>
        <v>4.7279999999999998</v>
      </c>
      <c r="J3584" s="4">
        <v>43213</v>
      </c>
      <c r="K3584" s="5">
        <v>8.5</v>
      </c>
      <c r="L3584" s="5">
        <v>3.7719999999999998</v>
      </c>
      <c r="M3584" s="5">
        <v>2.444</v>
      </c>
      <c r="O3584" s="4">
        <v>43213</v>
      </c>
      <c r="P3584">
        <v>6.056</v>
      </c>
      <c r="Q3584">
        <v>4.7279999999999998</v>
      </c>
    </row>
    <row r="3585" spans="1:17">
      <c r="A3585" s="4">
        <v>43214</v>
      </c>
      <c r="B3585" s="5">
        <v>3.7650000000000001</v>
      </c>
      <c r="C3585" s="5">
        <v>2.4510000000000001</v>
      </c>
      <c r="D3585" s="5">
        <f t="shared" si="168"/>
        <v>1.3140000000000001</v>
      </c>
      <c r="E3585" s="4">
        <v>43214</v>
      </c>
      <c r="F3585" s="5">
        <v>8.5</v>
      </c>
      <c r="G3585" s="5">
        <f t="shared" si="166"/>
        <v>6.0489999999999995</v>
      </c>
      <c r="H3585" s="5">
        <f t="shared" si="167"/>
        <v>4.7349999999999994</v>
      </c>
      <c r="J3585" s="4">
        <v>43214</v>
      </c>
      <c r="K3585" s="5">
        <v>8.5</v>
      </c>
      <c r="L3585" s="5">
        <v>3.7650000000000001</v>
      </c>
      <c r="M3585" s="5">
        <v>2.4510000000000001</v>
      </c>
      <c r="O3585" s="4">
        <v>43214</v>
      </c>
      <c r="P3585">
        <v>6.0489999999999995</v>
      </c>
      <c r="Q3585">
        <v>4.7349999999999994</v>
      </c>
    </row>
    <row r="3586" spans="1:17">
      <c r="A3586" s="4">
        <v>43215</v>
      </c>
      <c r="B3586" s="5">
        <v>3.8039999999999998</v>
      </c>
      <c r="C3586" s="5">
        <v>2.4750000000000001</v>
      </c>
      <c r="D3586" s="5">
        <f t="shared" si="168"/>
        <v>1.3289999999999997</v>
      </c>
      <c r="E3586" s="4">
        <v>43215</v>
      </c>
      <c r="F3586" s="5">
        <v>8.5</v>
      </c>
      <c r="G3586" s="5">
        <f t="shared" si="166"/>
        <v>6.0250000000000004</v>
      </c>
      <c r="H3586" s="5">
        <f t="shared" si="167"/>
        <v>4.6959999999999997</v>
      </c>
      <c r="J3586" s="4">
        <v>43215</v>
      </c>
      <c r="K3586" s="5">
        <v>8.5</v>
      </c>
      <c r="L3586" s="5">
        <v>3.8039999999999998</v>
      </c>
      <c r="M3586" s="5">
        <v>2.4750000000000001</v>
      </c>
      <c r="O3586" s="4">
        <v>43215</v>
      </c>
      <c r="P3586">
        <v>6.0250000000000004</v>
      </c>
      <c r="Q3586">
        <v>4.6959999999999997</v>
      </c>
    </row>
    <row r="3587" spans="1:17">
      <c r="A3587" s="4">
        <v>43216</v>
      </c>
      <c r="B3587" s="5">
        <v>3.7719999999999998</v>
      </c>
      <c r="C3587" s="5">
        <v>2.4430000000000001</v>
      </c>
      <c r="D3587" s="5">
        <f t="shared" si="168"/>
        <v>1.3289999999999997</v>
      </c>
      <c r="E3587" s="4">
        <v>43216</v>
      </c>
      <c r="F3587" s="5">
        <v>8.5</v>
      </c>
      <c r="G3587" s="5">
        <f t="shared" si="166"/>
        <v>6.0570000000000004</v>
      </c>
      <c r="H3587" s="5">
        <f t="shared" si="167"/>
        <v>4.7279999999999998</v>
      </c>
      <c r="J3587" s="4">
        <v>43216</v>
      </c>
      <c r="K3587" s="5">
        <v>8.5</v>
      </c>
      <c r="L3587" s="5">
        <v>3.7719999999999998</v>
      </c>
      <c r="M3587" s="5">
        <v>2.4430000000000001</v>
      </c>
      <c r="O3587" s="4">
        <v>43216</v>
      </c>
      <c r="P3587">
        <v>6.0570000000000004</v>
      </c>
      <c r="Q3587">
        <v>4.7279999999999998</v>
      </c>
    </row>
    <row r="3588" spans="1:17">
      <c r="A3588" s="4">
        <v>43217</v>
      </c>
      <c r="B3588" s="5">
        <v>3.7370000000000001</v>
      </c>
      <c r="C3588" s="5">
        <v>2.4119999999999999</v>
      </c>
      <c r="D3588" s="5">
        <f t="shared" si="168"/>
        <v>1.3250000000000002</v>
      </c>
      <c r="E3588" s="4">
        <v>43217</v>
      </c>
      <c r="F3588" s="5">
        <v>8.5</v>
      </c>
      <c r="G3588" s="5">
        <f t="shared" ref="G3588:G3651" si="169">F3588-C3588</f>
        <v>6.0880000000000001</v>
      </c>
      <c r="H3588" s="5">
        <f t="shared" ref="H3588:H3651" si="170">F3588-B3588</f>
        <v>4.7629999999999999</v>
      </c>
      <c r="J3588" s="4">
        <v>43217</v>
      </c>
      <c r="K3588" s="5">
        <v>8.5</v>
      </c>
      <c r="L3588" s="5">
        <v>3.7370000000000001</v>
      </c>
      <c r="M3588" s="5">
        <v>2.4119999999999999</v>
      </c>
      <c r="O3588" s="4">
        <v>43217</v>
      </c>
      <c r="P3588">
        <v>6.0880000000000001</v>
      </c>
      <c r="Q3588">
        <v>4.7629999999999999</v>
      </c>
    </row>
    <row r="3589" spans="1:17">
      <c r="A3589" s="4">
        <v>43220</v>
      </c>
      <c r="B3589" s="5">
        <v>3.7269999999999999</v>
      </c>
      <c r="C3589" s="5">
        <v>2.4009999999999998</v>
      </c>
      <c r="D3589" s="5">
        <f t="shared" si="168"/>
        <v>1.3260000000000001</v>
      </c>
      <c r="E3589" s="4">
        <v>43220</v>
      </c>
      <c r="F3589" s="5">
        <v>8.5</v>
      </c>
      <c r="G3589" s="5">
        <f t="shared" si="169"/>
        <v>6.0990000000000002</v>
      </c>
      <c r="H3589" s="5">
        <f t="shared" si="170"/>
        <v>4.7729999999999997</v>
      </c>
      <c r="J3589" s="4">
        <v>43220</v>
      </c>
      <c r="K3589" s="5">
        <v>8.5</v>
      </c>
      <c r="L3589" s="5">
        <v>3.7269999999999999</v>
      </c>
      <c r="M3589" s="5">
        <v>2.4009999999999998</v>
      </c>
      <c r="O3589" s="4">
        <v>43220</v>
      </c>
      <c r="P3589">
        <v>6.0990000000000002</v>
      </c>
      <c r="Q3589">
        <v>4.7729999999999997</v>
      </c>
    </row>
    <row r="3590" spans="1:17">
      <c r="A3590" s="4">
        <v>43221</v>
      </c>
      <c r="B3590" s="5">
        <v>3.758</v>
      </c>
      <c r="C3590" s="5">
        <v>2.41</v>
      </c>
      <c r="D3590" s="5">
        <f t="shared" si="168"/>
        <v>1.3479999999999999</v>
      </c>
      <c r="E3590" s="4">
        <v>43221</v>
      </c>
      <c r="F3590" s="5">
        <v>8.5</v>
      </c>
      <c r="G3590" s="5">
        <f t="shared" si="169"/>
        <v>6.09</v>
      </c>
      <c r="H3590" s="5">
        <f t="shared" si="170"/>
        <v>4.742</v>
      </c>
      <c r="J3590" s="4">
        <v>43221</v>
      </c>
      <c r="K3590" s="5">
        <v>8.5</v>
      </c>
      <c r="L3590" s="5">
        <v>3.758</v>
      </c>
      <c r="M3590" s="5">
        <v>2.41</v>
      </c>
      <c r="O3590" s="4">
        <v>43221</v>
      </c>
      <c r="P3590">
        <v>6.09</v>
      </c>
      <c r="Q3590">
        <v>4.742</v>
      </c>
    </row>
    <row r="3591" spans="1:17">
      <c r="A3591" s="4">
        <v>43222</v>
      </c>
      <c r="B3591" s="5">
        <v>3.7749999999999999</v>
      </c>
      <c r="C3591" s="5">
        <v>2.4329999999999998</v>
      </c>
      <c r="D3591" s="5">
        <f t="shared" si="168"/>
        <v>1.3420000000000001</v>
      </c>
      <c r="E3591" s="4">
        <v>43222</v>
      </c>
      <c r="F3591" s="5">
        <v>8.5</v>
      </c>
      <c r="G3591" s="5">
        <f t="shared" si="169"/>
        <v>6.0670000000000002</v>
      </c>
      <c r="H3591" s="5">
        <f t="shared" si="170"/>
        <v>4.7249999999999996</v>
      </c>
      <c r="J3591" s="4">
        <v>43222</v>
      </c>
      <c r="K3591" s="5">
        <v>8.5</v>
      </c>
      <c r="L3591" s="5">
        <v>3.7749999999999999</v>
      </c>
      <c r="M3591" s="5">
        <v>2.4329999999999998</v>
      </c>
      <c r="O3591" s="4">
        <v>43222</v>
      </c>
      <c r="P3591">
        <v>6.0670000000000002</v>
      </c>
      <c r="Q3591">
        <v>4.7249999999999996</v>
      </c>
    </row>
    <row r="3592" spans="1:17">
      <c r="A3592" s="4">
        <v>43223</v>
      </c>
      <c r="B3592" s="5">
        <v>3.7480000000000002</v>
      </c>
      <c r="C3592" s="5">
        <v>2.4060000000000001</v>
      </c>
      <c r="D3592" s="5">
        <f t="shared" si="168"/>
        <v>1.3420000000000001</v>
      </c>
      <c r="E3592" s="4">
        <v>43223</v>
      </c>
      <c r="F3592" s="5">
        <v>8.5</v>
      </c>
      <c r="G3592" s="5">
        <f t="shared" si="169"/>
        <v>6.0939999999999994</v>
      </c>
      <c r="H3592" s="5">
        <f t="shared" si="170"/>
        <v>4.7519999999999998</v>
      </c>
      <c r="J3592" s="4">
        <v>43223</v>
      </c>
      <c r="K3592" s="5">
        <v>8.5</v>
      </c>
      <c r="L3592" s="5">
        <v>3.7480000000000002</v>
      </c>
      <c r="M3592" s="5">
        <v>2.4060000000000001</v>
      </c>
      <c r="O3592" s="4">
        <v>43223</v>
      </c>
      <c r="P3592">
        <v>6.0939999999999994</v>
      </c>
      <c r="Q3592">
        <v>4.7519999999999998</v>
      </c>
    </row>
    <row r="3593" spans="1:17">
      <c r="A3593" s="4">
        <v>43224</v>
      </c>
      <c r="B3593" s="5">
        <v>3.7530000000000001</v>
      </c>
      <c r="C3593" s="5">
        <v>2.4079999999999999</v>
      </c>
      <c r="D3593" s="5">
        <f t="shared" si="168"/>
        <v>1.3450000000000002</v>
      </c>
      <c r="E3593" s="4">
        <v>43224</v>
      </c>
      <c r="F3593" s="5">
        <v>8.5</v>
      </c>
      <c r="G3593" s="5">
        <f t="shared" si="169"/>
        <v>6.0920000000000005</v>
      </c>
      <c r="H3593" s="5">
        <f t="shared" si="170"/>
        <v>4.7469999999999999</v>
      </c>
      <c r="J3593" s="4">
        <v>43224</v>
      </c>
      <c r="K3593" s="5">
        <v>8.5</v>
      </c>
      <c r="L3593" s="5">
        <v>3.7530000000000001</v>
      </c>
      <c r="M3593" s="5">
        <v>2.4079999999999999</v>
      </c>
      <c r="O3593" s="4">
        <v>43224</v>
      </c>
      <c r="P3593">
        <v>6.0920000000000005</v>
      </c>
      <c r="Q3593">
        <v>4.7469999999999999</v>
      </c>
    </row>
    <row r="3594" spans="1:17">
      <c r="A3594" s="4">
        <v>43227</v>
      </c>
      <c r="B3594" s="5">
        <v>3.7610000000000001</v>
      </c>
      <c r="C3594" s="5">
        <v>2.411</v>
      </c>
      <c r="D3594" s="5">
        <f t="shared" ref="D3594:D3657" si="171">B3594-C3594</f>
        <v>1.35</v>
      </c>
      <c r="E3594" s="4">
        <v>43227</v>
      </c>
      <c r="F3594" s="5">
        <v>8.5</v>
      </c>
      <c r="G3594" s="5">
        <f t="shared" si="169"/>
        <v>6.0890000000000004</v>
      </c>
      <c r="H3594" s="5">
        <f t="shared" si="170"/>
        <v>4.7389999999999999</v>
      </c>
      <c r="J3594" s="4">
        <v>43227</v>
      </c>
      <c r="K3594" s="5">
        <v>8.5</v>
      </c>
      <c r="L3594" s="5">
        <v>3.7610000000000001</v>
      </c>
      <c r="M3594" s="5">
        <v>2.411</v>
      </c>
      <c r="O3594" s="4">
        <v>43227</v>
      </c>
      <c r="P3594">
        <v>6.0890000000000004</v>
      </c>
      <c r="Q3594">
        <v>4.7389999999999999</v>
      </c>
    </row>
    <row r="3595" spans="1:17">
      <c r="A3595" s="4">
        <v>43228</v>
      </c>
      <c r="B3595" s="5">
        <v>3.7709999999999999</v>
      </c>
      <c r="C3595" s="5">
        <v>2.4209999999999998</v>
      </c>
      <c r="D3595" s="5">
        <f t="shared" si="171"/>
        <v>1.35</v>
      </c>
      <c r="E3595" s="4">
        <v>43228</v>
      </c>
      <c r="F3595" s="5">
        <v>8.5</v>
      </c>
      <c r="G3595" s="5">
        <f t="shared" si="169"/>
        <v>6.0790000000000006</v>
      </c>
      <c r="H3595" s="5">
        <f t="shared" si="170"/>
        <v>4.7290000000000001</v>
      </c>
      <c r="J3595" s="4">
        <v>43228</v>
      </c>
      <c r="K3595" s="5">
        <v>8.5</v>
      </c>
      <c r="L3595" s="5">
        <v>3.7709999999999999</v>
      </c>
      <c r="M3595" s="5">
        <v>2.4209999999999998</v>
      </c>
      <c r="O3595" s="4">
        <v>43228</v>
      </c>
      <c r="P3595">
        <v>6.0790000000000006</v>
      </c>
      <c r="Q3595">
        <v>4.7290000000000001</v>
      </c>
    </row>
    <row r="3596" spans="1:17">
      <c r="A3596" s="4">
        <v>43229</v>
      </c>
      <c r="B3596" s="5">
        <v>3.8</v>
      </c>
      <c r="C3596" s="5">
        <v>2.448</v>
      </c>
      <c r="D3596" s="5">
        <f t="shared" si="171"/>
        <v>1.3519999999999999</v>
      </c>
      <c r="E3596" s="4">
        <v>43229</v>
      </c>
      <c r="F3596" s="5">
        <v>8.5</v>
      </c>
      <c r="G3596" s="5">
        <f t="shared" si="169"/>
        <v>6.0519999999999996</v>
      </c>
      <c r="H3596" s="5">
        <f t="shared" si="170"/>
        <v>4.7</v>
      </c>
      <c r="J3596" s="4">
        <v>43229</v>
      </c>
      <c r="K3596" s="5">
        <v>8.5</v>
      </c>
      <c r="L3596" s="5">
        <v>3.8</v>
      </c>
      <c r="M3596" s="5">
        <v>2.448</v>
      </c>
      <c r="O3596" s="4">
        <v>43229</v>
      </c>
      <c r="P3596">
        <v>6.0519999999999996</v>
      </c>
      <c r="Q3596">
        <v>4.7</v>
      </c>
    </row>
    <row r="3597" spans="1:17">
      <c r="A3597" s="4">
        <v>43230</v>
      </c>
      <c r="B3597" s="5">
        <v>3.7890000000000001</v>
      </c>
      <c r="C3597" s="5">
        <v>2.431</v>
      </c>
      <c r="D3597" s="5">
        <f t="shared" si="171"/>
        <v>1.3580000000000001</v>
      </c>
      <c r="E3597" s="4">
        <v>43230</v>
      </c>
      <c r="F3597" s="5">
        <v>8.5</v>
      </c>
      <c r="G3597" s="5">
        <f t="shared" si="169"/>
        <v>6.069</v>
      </c>
      <c r="H3597" s="5">
        <f t="shared" si="170"/>
        <v>4.7110000000000003</v>
      </c>
      <c r="J3597" s="4">
        <v>43230</v>
      </c>
      <c r="K3597" s="5">
        <v>8.5</v>
      </c>
      <c r="L3597" s="5">
        <v>3.7890000000000001</v>
      </c>
      <c r="M3597" s="5">
        <v>2.431</v>
      </c>
      <c r="O3597" s="4">
        <v>43230</v>
      </c>
      <c r="P3597">
        <v>6.069</v>
      </c>
      <c r="Q3597">
        <v>4.7110000000000003</v>
      </c>
    </row>
    <row r="3598" spans="1:17">
      <c r="A3598" s="4">
        <v>43231</v>
      </c>
      <c r="B3598" s="5">
        <v>3.762</v>
      </c>
      <c r="C3598" s="5">
        <v>2.407</v>
      </c>
      <c r="D3598" s="5">
        <f t="shared" si="171"/>
        <v>1.355</v>
      </c>
      <c r="E3598" s="4">
        <v>43231</v>
      </c>
      <c r="F3598" s="5">
        <v>8.5</v>
      </c>
      <c r="G3598" s="5">
        <f t="shared" si="169"/>
        <v>6.093</v>
      </c>
      <c r="H3598" s="5">
        <f t="shared" si="170"/>
        <v>4.7379999999999995</v>
      </c>
      <c r="J3598" s="4">
        <v>43231</v>
      </c>
      <c r="K3598" s="5">
        <v>8.5</v>
      </c>
      <c r="L3598" s="5">
        <v>3.762</v>
      </c>
      <c r="M3598" s="5">
        <v>2.407</v>
      </c>
      <c r="O3598" s="4">
        <v>43231</v>
      </c>
      <c r="P3598">
        <v>6.093</v>
      </c>
      <c r="Q3598">
        <v>4.7379999999999995</v>
      </c>
    </row>
    <row r="3599" spans="1:17">
      <c r="A3599" s="4">
        <v>43234</v>
      </c>
      <c r="B3599" s="5">
        <v>3.8090000000000002</v>
      </c>
      <c r="C3599" s="5">
        <v>2.46</v>
      </c>
      <c r="D3599" s="5">
        <f t="shared" si="171"/>
        <v>1.3490000000000002</v>
      </c>
      <c r="E3599" s="4">
        <v>43234</v>
      </c>
      <c r="F3599" s="5">
        <v>8.5</v>
      </c>
      <c r="G3599" s="5">
        <f t="shared" si="169"/>
        <v>6.04</v>
      </c>
      <c r="H3599" s="5">
        <f t="shared" si="170"/>
        <v>4.6909999999999998</v>
      </c>
      <c r="J3599" s="4">
        <v>43234</v>
      </c>
      <c r="K3599" s="5">
        <v>8.5</v>
      </c>
      <c r="L3599" s="5">
        <v>3.8090000000000002</v>
      </c>
      <c r="M3599" s="5">
        <v>2.46</v>
      </c>
      <c r="O3599" s="4">
        <v>43234</v>
      </c>
      <c r="P3599">
        <v>6.04</v>
      </c>
      <c r="Q3599">
        <v>4.6909999999999998</v>
      </c>
    </row>
    <row r="3600" spans="1:17">
      <c r="A3600" s="4">
        <v>43235</v>
      </c>
      <c r="B3600" s="5">
        <v>3.8679999999999999</v>
      </c>
      <c r="C3600" s="5">
        <v>2.5139999999999998</v>
      </c>
      <c r="D3600" s="5">
        <f t="shared" si="171"/>
        <v>1.3540000000000001</v>
      </c>
      <c r="E3600" s="4">
        <v>43235</v>
      </c>
      <c r="F3600" s="5">
        <v>8.5</v>
      </c>
      <c r="G3600" s="5">
        <f t="shared" si="169"/>
        <v>5.9860000000000007</v>
      </c>
      <c r="H3600" s="5">
        <f t="shared" si="170"/>
        <v>4.6319999999999997</v>
      </c>
      <c r="J3600" s="4">
        <v>43235</v>
      </c>
      <c r="K3600" s="5">
        <v>8.5</v>
      </c>
      <c r="L3600" s="5">
        <v>3.8679999999999999</v>
      </c>
      <c r="M3600" s="5">
        <v>2.5139999999999998</v>
      </c>
      <c r="O3600" s="4">
        <v>43235</v>
      </c>
      <c r="P3600">
        <v>5.9860000000000007</v>
      </c>
      <c r="Q3600">
        <v>4.6319999999999997</v>
      </c>
    </row>
    <row r="3601" spans="1:17">
      <c r="A3601" s="4">
        <v>43236</v>
      </c>
      <c r="B3601" s="5">
        <v>3.8650000000000002</v>
      </c>
      <c r="C3601" s="5">
        <v>2.5139999999999998</v>
      </c>
      <c r="D3601" s="5">
        <f t="shared" si="171"/>
        <v>1.3510000000000004</v>
      </c>
      <c r="E3601" s="4">
        <v>43236</v>
      </c>
      <c r="F3601" s="5">
        <v>8.5</v>
      </c>
      <c r="G3601" s="5">
        <f t="shared" si="169"/>
        <v>5.9860000000000007</v>
      </c>
      <c r="H3601" s="5">
        <f t="shared" si="170"/>
        <v>4.6349999999999998</v>
      </c>
      <c r="J3601" s="4">
        <v>43236</v>
      </c>
      <c r="K3601" s="5">
        <v>8.5</v>
      </c>
      <c r="L3601" s="5">
        <v>3.8650000000000002</v>
      </c>
      <c r="M3601" s="5">
        <v>2.5139999999999998</v>
      </c>
      <c r="O3601" s="4">
        <v>43236</v>
      </c>
      <c r="P3601">
        <v>5.9860000000000007</v>
      </c>
      <c r="Q3601">
        <v>4.6349999999999998</v>
      </c>
    </row>
    <row r="3602" spans="1:17">
      <c r="A3602" s="4">
        <v>43237</v>
      </c>
      <c r="B3602" s="5">
        <v>3.8780000000000001</v>
      </c>
      <c r="C3602" s="5">
        <v>2.5289999999999999</v>
      </c>
      <c r="D3602" s="5">
        <f t="shared" si="171"/>
        <v>1.3490000000000002</v>
      </c>
      <c r="E3602" s="4">
        <v>43237</v>
      </c>
      <c r="F3602" s="5">
        <v>8.5</v>
      </c>
      <c r="G3602" s="5">
        <f t="shared" si="169"/>
        <v>5.9710000000000001</v>
      </c>
      <c r="H3602" s="5">
        <f t="shared" si="170"/>
        <v>4.6219999999999999</v>
      </c>
      <c r="J3602" s="4">
        <v>43237</v>
      </c>
      <c r="K3602" s="5">
        <v>8.5</v>
      </c>
      <c r="L3602" s="5">
        <v>3.8780000000000001</v>
      </c>
      <c r="M3602" s="5">
        <v>2.5289999999999999</v>
      </c>
      <c r="O3602" s="4">
        <v>43237</v>
      </c>
      <c r="P3602">
        <v>5.9710000000000001</v>
      </c>
      <c r="Q3602">
        <v>4.6219999999999999</v>
      </c>
    </row>
    <row r="3603" spans="1:17">
      <c r="A3603" s="4">
        <v>43238</v>
      </c>
      <c r="B3603" s="5">
        <v>3.8450000000000002</v>
      </c>
      <c r="C3603" s="5">
        <v>2.496</v>
      </c>
      <c r="D3603" s="5">
        <f t="shared" si="171"/>
        <v>1.3490000000000002</v>
      </c>
      <c r="E3603" s="4">
        <v>43238</v>
      </c>
      <c r="F3603" s="5">
        <v>8.5</v>
      </c>
      <c r="G3603" s="5">
        <f t="shared" si="169"/>
        <v>6.0039999999999996</v>
      </c>
      <c r="H3603" s="5">
        <f t="shared" si="170"/>
        <v>4.6549999999999994</v>
      </c>
      <c r="J3603" s="4">
        <v>43238</v>
      </c>
      <c r="K3603" s="5">
        <v>8.5</v>
      </c>
      <c r="L3603" s="5">
        <v>3.8450000000000002</v>
      </c>
      <c r="M3603" s="5">
        <v>2.496</v>
      </c>
      <c r="O3603" s="4">
        <v>43238</v>
      </c>
      <c r="P3603">
        <v>6.0039999999999996</v>
      </c>
      <c r="Q3603">
        <v>4.6549999999999994</v>
      </c>
    </row>
    <row r="3604" spans="1:17">
      <c r="A3604" s="4">
        <v>43242</v>
      </c>
      <c r="B3604" s="5">
        <v>3.8420000000000001</v>
      </c>
      <c r="C3604" s="5">
        <v>2.4969999999999999</v>
      </c>
      <c r="D3604" s="5">
        <f t="shared" si="171"/>
        <v>1.3450000000000002</v>
      </c>
      <c r="E3604" s="4">
        <v>43242</v>
      </c>
      <c r="F3604" s="5">
        <v>8.5</v>
      </c>
      <c r="G3604" s="5">
        <f t="shared" si="169"/>
        <v>6.0030000000000001</v>
      </c>
      <c r="H3604" s="5">
        <f t="shared" si="170"/>
        <v>4.6579999999999995</v>
      </c>
      <c r="J3604" s="4">
        <v>43242</v>
      </c>
      <c r="K3604" s="5">
        <v>8.5</v>
      </c>
      <c r="L3604" s="5">
        <v>3.8420000000000001</v>
      </c>
      <c r="M3604" s="5">
        <v>2.4969999999999999</v>
      </c>
      <c r="O3604" s="4">
        <v>43242</v>
      </c>
      <c r="P3604">
        <v>6.0030000000000001</v>
      </c>
      <c r="Q3604">
        <v>4.6579999999999995</v>
      </c>
    </row>
    <row r="3605" spans="1:17">
      <c r="A3605" s="4">
        <v>43243</v>
      </c>
      <c r="B3605" s="5">
        <v>3.8010000000000002</v>
      </c>
      <c r="C3605" s="5">
        <v>2.4489999999999998</v>
      </c>
      <c r="D3605" s="5">
        <f t="shared" si="171"/>
        <v>1.3520000000000003</v>
      </c>
      <c r="E3605" s="4">
        <v>43243</v>
      </c>
      <c r="F3605" s="5">
        <v>8.5</v>
      </c>
      <c r="G3605" s="5">
        <f t="shared" si="169"/>
        <v>6.0510000000000002</v>
      </c>
      <c r="H3605" s="5">
        <f t="shared" si="170"/>
        <v>4.6989999999999998</v>
      </c>
      <c r="J3605" s="4">
        <v>43243</v>
      </c>
      <c r="K3605" s="5">
        <v>8.5</v>
      </c>
      <c r="L3605" s="5">
        <v>3.8010000000000002</v>
      </c>
      <c r="M3605" s="5">
        <v>2.4489999999999998</v>
      </c>
      <c r="O3605" s="4">
        <v>43243</v>
      </c>
      <c r="P3605">
        <v>6.0510000000000002</v>
      </c>
      <c r="Q3605">
        <v>4.6989999999999998</v>
      </c>
    </row>
    <row r="3606" spans="1:17">
      <c r="A3606" s="4">
        <v>43244</v>
      </c>
      <c r="B3606" s="5">
        <v>3.7650000000000001</v>
      </c>
      <c r="C3606" s="5">
        <v>2.423</v>
      </c>
      <c r="D3606" s="5">
        <f t="shared" si="171"/>
        <v>1.3420000000000001</v>
      </c>
      <c r="E3606" s="4">
        <v>43244</v>
      </c>
      <c r="F3606" s="5">
        <v>8.5</v>
      </c>
      <c r="G3606" s="5">
        <f t="shared" si="169"/>
        <v>6.077</v>
      </c>
      <c r="H3606" s="5">
        <f t="shared" si="170"/>
        <v>4.7349999999999994</v>
      </c>
      <c r="J3606" s="4">
        <v>43244</v>
      </c>
      <c r="K3606" s="5">
        <v>8.5</v>
      </c>
      <c r="L3606" s="5">
        <v>3.7650000000000001</v>
      </c>
      <c r="M3606" s="5">
        <v>2.423</v>
      </c>
      <c r="O3606" s="4">
        <v>43244</v>
      </c>
      <c r="P3606">
        <v>6.077</v>
      </c>
      <c r="Q3606">
        <v>4.7349999999999994</v>
      </c>
    </row>
    <row r="3607" spans="1:17">
      <c r="A3607" s="4">
        <v>43245</v>
      </c>
      <c r="B3607" s="5">
        <v>3.73</v>
      </c>
      <c r="C3607" s="5">
        <v>2.383</v>
      </c>
      <c r="D3607" s="5">
        <f t="shared" si="171"/>
        <v>1.347</v>
      </c>
      <c r="E3607" s="4">
        <v>43245</v>
      </c>
      <c r="F3607" s="5">
        <v>8.5</v>
      </c>
      <c r="G3607" s="5">
        <f t="shared" si="169"/>
        <v>6.117</v>
      </c>
      <c r="H3607" s="5">
        <f t="shared" si="170"/>
        <v>4.7699999999999996</v>
      </c>
      <c r="J3607" s="4">
        <v>43245</v>
      </c>
      <c r="K3607" s="5">
        <v>8.5</v>
      </c>
      <c r="L3607" s="5">
        <v>3.73</v>
      </c>
      <c r="M3607" s="5">
        <v>2.383</v>
      </c>
      <c r="O3607" s="4">
        <v>43245</v>
      </c>
      <c r="P3607">
        <v>6.117</v>
      </c>
      <c r="Q3607">
        <v>4.7699999999999996</v>
      </c>
    </row>
    <row r="3608" spans="1:17">
      <c r="A3608" s="4">
        <v>43248</v>
      </c>
      <c r="B3608" s="5">
        <v>3.6840000000000002</v>
      </c>
      <c r="C3608" s="5">
        <v>2.3439999999999999</v>
      </c>
      <c r="D3608" s="5">
        <f t="shared" si="171"/>
        <v>1.3400000000000003</v>
      </c>
      <c r="E3608" s="4">
        <v>43248</v>
      </c>
      <c r="F3608" s="5">
        <v>8.5</v>
      </c>
      <c r="G3608" s="5">
        <f t="shared" si="169"/>
        <v>6.1560000000000006</v>
      </c>
      <c r="H3608" s="5">
        <f t="shared" si="170"/>
        <v>4.8159999999999998</v>
      </c>
      <c r="J3608" s="4">
        <v>43248</v>
      </c>
      <c r="K3608" s="5">
        <v>8.5</v>
      </c>
      <c r="L3608" s="5">
        <v>3.6840000000000002</v>
      </c>
      <c r="M3608" s="5">
        <v>2.3439999999999999</v>
      </c>
      <c r="O3608" s="4">
        <v>43248</v>
      </c>
      <c r="P3608">
        <v>6.1560000000000006</v>
      </c>
      <c r="Q3608">
        <v>4.8159999999999998</v>
      </c>
    </row>
    <row r="3609" spans="1:17">
      <c r="A3609" s="4">
        <v>43249</v>
      </c>
      <c r="B3609" s="5">
        <v>3.59</v>
      </c>
      <c r="C3609" s="5">
        <v>2.2490000000000001</v>
      </c>
      <c r="D3609" s="5">
        <f t="shared" si="171"/>
        <v>1.3409999999999997</v>
      </c>
      <c r="E3609" s="4">
        <v>43249</v>
      </c>
      <c r="F3609" s="5">
        <v>8.5</v>
      </c>
      <c r="G3609" s="5">
        <f t="shared" si="169"/>
        <v>6.2509999999999994</v>
      </c>
      <c r="H3609" s="5">
        <f t="shared" si="170"/>
        <v>4.91</v>
      </c>
      <c r="J3609" s="4">
        <v>43249</v>
      </c>
      <c r="K3609" s="5">
        <v>8.5</v>
      </c>
      <c r="L3609" s="5">
        <v>3.59</v>
      </c>
      <c r="M3609" s="5">
        <v>2.2490000000000001</v>
      </c>
      <c r="O3609" s="4">
        <v>43249</v>
      </c>
      <c r="P3609">
        <v>6.2509999999999994</v>
      </c>
      <c r="Q3609">
        <v>4.91</v>
      </c>
    </row>
    <row r="3610" spans="1:17">
      <c r="A3610" s="4">
        <v>43250</v>
      </c>
      <c r="B3610" s="5">
        <v>3.6379999999999999</v>
      </c>
      <c r="C3610" s="5">
        <v>2.2970000000000002</v>
      </c>
      <c r="D3610" s="5">
        <f t="shared" si="171"/>
        <v>1.3409999999999997</v>
      </c>
      <c r="E3610" s="4">
        <v>43250</v>
      </c>
      <c r="F3610" s="5">
        <v>8.5</v>
      </c>
      <c r="G3610" s="5">
        <f t="shared" si="169"/>
        <v>6.2029999999999994</v>
      </c>
      <c r="H3610" s="5">
        <f t="shared" si="170"/>
        <v>4.8620000000000001</v>
      </c>
      <c r="J3610" s="4">
        <v>43250</v>
      </c>
      <c r="K3610" s="5">
        <v>8.5</v>
      </c>
      <c r="L3610" s="5">
        <v>3.6379999999999999</v>
      </c>
      <c r="M3610" s="5">
        <v>2.2970000000000002</v>
      </c>
      <c r="O3610" s="4">
        <v>43250</v>
      </c>
      <c r="P3610">
        <v>6.2029999999999994</v>
      </c>
      <c r="Q3610">
        <v>4.8620000000000001</v>
      </c>
    </row>
    <row r="3611" spans="1:17">
      <c r="A3611" s="4">
        <v>43251</v>
      </c>
      <c r="B3611" s="5">
        <v>3.6150000000000002</v>
      </c>
      <c r="C3611" s="5">
        <v>2.2639999999999998</v>
      </c>
      <c r="D3611" s="5">
        <f t="shared" si="171"/>
        <v>1.3510000000000004</v>
      </c>
      <c r="E3611" s="4">
        <v>43251</v>
      </c>
      <c r="F3611" s="5">
        <v>8.5</v>
      </c>
      <c r="G3611" s="5">
        <f t="shared" si="169"/>
        <v>6.2360000000000007</v>
      </c>
      <c r="H3611" s="5">
        <f t="shared" si="170"/>
        <v>4.8849999999999998</v>
      </c>
      <c r="J3611" s="4">
        <v>43251</v>
      </c>
      <c r="K3611" s="5">
        <v>8.5</v>
      </c>
      <c r="L3611" s="5">
        <v>3.6150000000000002</v>
      </c>
      <c r="M3611" s="5">
        <v>2.2639999999999998</v>
      </c>
      <c r="O3611" s="4">
        <v>43251</v>
      </c>
      <c r="P3611">
        <v>6.2360000000000007</v>
      </c>
      <c r="Q3611">
        <v>4.8849999999999998</v>
      </c>
    </row>
    <row r="3612" spans="1:17">
      <c r="A3612" s="4">
        <v>43252</v>
      </c>
      <c r="B3612" s="5">
        <v>3.629</v>
      </c>
      <c r="C3612" s="5">
        <v>2.2810000000000001</v>
      </c>
      <c r="D3612" s="5">
        <f t="shared" si="171"/>
        <v>1.3479999999999999</v>
      </c>
      <c r="E3612" s="4">
        <v>43252</v>
      </c>
      <c r="F3612" s="5">
        <v>8.5</v>
      </c>
      <c r="G3612" s="5">
        <f t="shared" si="169"/>
        <v>6.2189999999999994</v>
      </c>
      <c r="H3612" s="5">
        <f t="shared" si="170"/>
        <v>4.8710000000000004</v>
      </c>
      <c r="J3612" s="4">
        <v>43252</v>
      </c>
      <c r="K3612" s="5">
        <v>8.5</v>
      </c>
      <c r="L3612" s="5">
        <v>3.629</v>
      </c>
      <c r="M3612" s="5">
        <v>2.2810000000000001</v>
      </c>
      <c r="O3612" s="4">
        <v>43252</v>
      </c>
      <c r="P3612">
        <v>6.2189999999999994</v>
      </c>
      <c r="Q3612">
        <v>4.8710000000000004</v>
      </c>
    </row>
    <row r="3613" spans="1:17">
      <c r="A3613" s="4">
        <v>43255</v>
      </c>
      <c r="B3613" s="5">
        <v>3.6680000000000001</v>
      </c>
      <c r="C3613" s="5">
        <v>2.3149999999999999</v>
      </c>
      <c r="D3613" s="5">
        <f t="shared" si="171"/>
        <v>1.3530000000000002</v>
      </c>
      <c r="E3613" s="4">
        <v>43255</v>
      </c>
      <c r="F3613" s="5">
        <v>8.5</v>
      </c>
      <c r="G3613" s="5">
        <f t="shared" si="169"/>
        <v>6.1850000000000005</v>
      </c>
      <c r="H3613" s="5">
        <f t="shared" si="170"/>
        <v>4.8319999999999999</v>
      </c>
      <c r="J3613" s="4">
        <v>43255</v>
      </c>
      <c r="K3613" s="5">
        <v>8.5</v>
      </c>
      <c r="L3613" s="5">
        <v>3.6680000000000001</v>
      </c>
      <c r="M3613" s="5">
        <v>2.3149999999999999</v>
      </c>
      <c r="O3613" s="4">
        <v>43255</v>
      </c>
      <c r="P3613">
        <v>6.1850000000000005</v>
      </c>
      <c r="Q3613">
        <v>4.8319999999999999</v>
      </c>
    </row>
    <row r="3614" spans="1:17">
      <c r="A3614" s="4">
        <v>43256</v>
      </c>
      <c r="B3614" s="5">
        <v>3.6549999999999998</v>
      </c>
      <c r="C3614" s="5">
        <v>2.3050000000000002</v>
      </c>
      <c r="D3614" s="5">
        <f t="shared" si="171"/>
        <v>1.3499999999999996</v>
      </c>
      <c r="E3614" s="4">
        <v>43256</v>
      </c>
      <c r="F3614" s="5">
        <v>8.5</v>
      </c>
      <c r="G3614" s="5">
        <f t="shared" si="169"/>
        <v>6.1950000000000003</v>
      </c>
      <c r="H3614" s="5">
        <f t="shared" si="170"/>
        <v>4.8450000000000006</v>
      </c>
      <c r="J3614" s="4">
        <v>43256</v>
      </c>
      <c r="K3614" s="5">
        <v>8.5</v>
      </c>
      <c r="L3614" s="5">
        <v>3.6549999999999998</v>
      </c>
      <c r="M3614" s="5">
        <v>2.3050000000000002</v>
      </c>
      <c r="O3614" s="4">
        <v>43256</v>
      </c>
      <c r="P3614">
        <v>6.1950000000000003</v>
      </c>
      <c r="Q3614">
        <v>4.8450000000000006</v>
      </c>
    </row>
    <row r="3615" spans="1:17">
      <c r="A3615" s="4">
        <v>43257</v>
      </c>
      <c r="B3615" s="5">
        <v>3.702</v>
      </c>
      <c r="C3615" s="5">
        <v>2.3559999999999999</v>
      </c>
      <c r="D3615" s="5">
        <f t="shared" si="171"/>
        <v>1.3460000000000001</v>
      </c>
      <c r="E3615" s="4">
        <v>43257</v>
      </c>
      <c r="F3615" s="5">
        <v>8.5</v>
      </c>
      <c r="G3615" s="5">
        <f t="shared" si="169"/>
        <v>6.1440000000000001</v>
      </c>
      <c r="H3615" s="5">
        <f t="shared" si="170"/>
        <v>4.798</v>
      </c>
      <c r="J3615" s="4">
        <v>43257</v>
      </c>
      <c r="K3615" s="5">
        <v>8.5</v>
      </c>
      <c r="L3615" s="5">
        <v>3.702</v>
      </c>
      <c r="M3615" s="5">
        <v>2.3559999999999999</v>
      </c>
      <c r="O3615" s="4">
        <v>43257</v>
      </c>
      <c r="P3615">
        <v>6.1440000000000001</v>
      </c>
      <c r="Q3615">
        <v>4.798</v>
      </c>
    </row>
    <row r="3616" spans="1:17">
      <c r="A3616" s="4">
        <v>43258</v>
      </c>
      <c r="B3616" s="5">
        <v>3.68</v>
      </c>
      <c r="C3616" s="5">
        <v>2.335</v>
      </c>
      <c r="D3616" s="5">
        <f t="shared" si="171"/>
        <v>1.3450000000000002</v>
      </c>
      <c r="E3616" s="4">
        <v>43258</v>
      </c>
      <c r="F3616" s="5">
        <v>8.5</v>
      </c>
      <c r="G3616" s="5">
        <f t="shared" si="169"/>
        <v>6.165</v>
      </c>
      <c r="H3616" s="5">
        <f t="shared" si="170"/>
        <v>4.82</v>
      </c>
      <c r="J3616" s="4">
        <v>43258</v>
      </c>
      <c r="K3616" s="5">
        <v>8.5</v>
      </c>
      <c r="L3616" s="5">
        <v>3.68</v>
      </c>
      <c r="M3616" s="5">
        <v>2.335</v>
      </c>
      <c r="O3616" s="4">
        <v>43258</v>
      </c>
      <c r="P3616">
        <v>6.165</v>
      </c>
      <c r="Q3616">
        <v>4.82</v>
      </c>
    </row>
    <row r="3617" spans="1:17">
      <c r="A3617" s="4">
        <v>43259</v>
      </c>
      <c r="B3617" s="5">
        <v>3.7080000000000002</v>
      </c>
      <c r="C3617" s="5">
        <v>2.3639999999999999</v>
      </c>
      <c r="D3617" s="5">
        <f t="shared" si="171"/>
        <v>1.3440000000000003</v>
      </c>
      <c r="E3617" s="4">
        <v>43259</v>
      </c>
      <c r="F3617" s="5">
        <v>8.5</v>
      </c>
      <c r="G3617" s="5">
        <f t="shared" si="169"/>
        <v>6.1360000000000001</v>
      </c>
      <c r="H3617" s="5">
        <f t="shared" si="170"/>
        <v>4.7919999999999998</v>
      </c>
      <c r="J3617" s="4">
        <v>43259</v>
      </c>
      <c r="K3617" s="5">
        <v>8.5</v>
      </c>
      <c r="L3617" s="5">
        <v>3.7080000000000002</v>
      </c>
      <c r="M3617" s="5">
        <v>2.3639999999999999</v>
      </c>
      <c r="O3617" s="4">
        <v>43259</v>
      </c>
      <c r="P3617">
        <v>6.1360000000000001</v>
      </c>
      <c r="Q3617">
        <v>4.7919999999999998</v>
      </c>
    </row>
    <row r="3618" spans="1:17">
      <c r="A3618" s="4">
        <v>43262</v>
      </c>
      <c r="B3618" s="5">
        <v>3.7029999999999998</v>
      </c>
      <c r="C3618" s="5">
        <v>2.3540000000000001</v>
      </c>
      <c r="D3618" s="5">
        <f t="shared" si="171"/>
        <v>1.3489999999999998</v>
      </c>
      <c r="E3618" s="4">
        <v>43262</v>
      </c>
      <c r="F3618" s="5">
        <v>8.5</v>
      </c>
      <c r="G3618" s="5">
        <f t="shared" si="169"/>
        <v>6.1459999999999999</v>
      </c>
      <c r="H3618" s="5">
        <f t="shared" si="170"/>
        <v>4.7970000000000006</v>
      </c>
      <c r="J3618" s="4">
        <v>43262</v>
      </c>
      <c r="K3618" s="5">
        <v>8.5</v>
      </c>
      <c r="L3618" s="5">
        <v>3.7029999999999998</v>
      </c>
      <c r="M3618" s="5">
        <v>2.3540000000000001</v>
      </c>
      <c r="O3618" s="4">
        <v>43262</v>
      </c>
      <c r="P3618">
        <v>6.1459999999999999</v>
      </c>
      <c r="Q3618">
        <v>4.7970000000000006</v>
      </c>
    </row>
    <row r="3619" spans="1:17">
      <c r="A3619" s="4">
        <v>43263</v>
      </c>
      <c r="B3619" s="5">
        <v>3.6829999999999998</v>
      </c>
      <c r="C3619" s="5">
        <v>2.335</v>
      </c>
      <c r="D3619" s="5">
        <f t="shared" si="171"/>
        <v>1.3479999999999999</v>
      </c>
      <c r="E3619" s="4">
        <v>43263</v>
      </c>
      <c r="F3619" s="5">
        <v>8.5</v>
      </c>
      <c r="G3619" s="5">
        <f t="shared" si="169"/>
        <v>6.165</v>
      </c>
      <c r="H3619" s="5">
        <f t="shared" si="170"/>
        <v>4.8170000000000002</v>
      </c>
      <c r="J3619" s="4">
        <v>43263</v>
      </c>
      <c r="K3619" s="5">
        <v>8.5</v>
      </c>
      <c r="L3619" s="5">
        <v>3.6829999999999998</v>
      </c>
      <c r="M3619" s="5">
        <v>2.335</v>
      </c>
      <c r="O3619" s="4">
        <v>43263</v>
      </c>
      <c r="P3619">
        <v>6.165</v>
      </c>
      <c r="Q3619">
        <v>4.8170000000000002</v>
      </c>
    </row>
    <row r="3620" spans="1:17">
      <c r="A3620" s="4">
        <v>43264</v>
      </c>
      <c r="B3620" s="5">
        <v>3.6739999999999999</v>
      </c>
      <c r="C3620" s="5">
        <v>2.3279999999999998</v>
      </c>
      <c r="D3620" s="5">
        <f t="shared" si="171"/>
        <v>1.3460000000000001</v>
      </c>
      <c r="E3620" s="4">
        <v>43264</v>
      </c>
      <c r="F3620" s="5">
        <v>8.5</v>
      </c>
      <c r="G3620" s="5">
        <f t="shared" si="169"/>
        <v>6.1720000000000006</v>
      </c>
      <c r="H3620" s="5">
        <f t="shared" si="170"/>
        <v>4.8260000000000005</v>
      </c>
      <c r="J3620" s="4">
        <v>43264</v>
      </c>
      <c r="K3620" s="5">
        <v>8.5</v>
      </c>
      <c r="L3620" s="5">
        <v>3.6739999999999999</v>
      </c>
      <c r="M3620" s="5">
        <v>2.3279999999999998</v>
      </c>
      <c r="O3620" s="4">
        <v>43264</v>
      </c>
      <c r="P3620">
        <v>6.1720000000000006</v>
      </c>
      <c r="Q3620">
        <v>4.8260000000000005</v>
      </c>
    </row>
    <row r="3621" spans="1:17">
      <c r="A3621" s="4">
        <v>43265</v>
      </c>
      <c r="B3621" s="5">
        <v>3.6360000000000001</v>
      </c>
      <c r="C3621" s="5">
        <v>2.29</v>
      </c>
      <c r="D3621" s="5">
        <f t="shared" si="171"/>
        <v>1.3460000000000001</v>
      </c>
      <c r="E3621" s="4">
        <v>43265</v>
      </c>
      <c r="F3621" s="5">
        <v>8.5</v>
      </c>
      <c r="G3621" s="5">
        <f t="shared" si="169"/>
        <v>6.21</v>
      </c>
      <c r="H3621" s="5">
        <f t="shared" si="170"/>
        <v>4.8639999999999999</v>
      </c>
      <c r="J3621" s="4">
        <v>43265</v>
      </c>
      <c r="K3621" s="5">
        <v>8.5</v>
      </c>
      <c r="L3621" s="5">
        <v>3.6360000000000001</v>
      </c>
      <c r="M3621" s="5">
        <v>2.29</v>
      </c>
      <c r="O3621" s="4">
        <v>43265</v>
      </c>
      <c r="P3621">
        <v>6.21</v>
      </c>
      <c r="Q3621">
        <v>4.8639999999999999</v>
      </c>
    </row>
    <row r="3622" spans="1:17">
      <c r="A3622" s="4">
        <v>43266</v>
      </c>
      <c r="B3622" s="5">
        <v>3.5910000000000002</v>
      </c>
      <c r="C3622" s="5">
        <v>2.2450000000000001</v>
      </c>
      <c r="D3622" s="5">
        <f t="shared" si="171"/>
        <v>1.3460000000000001</v>
      </c>
      <c r="E3622" s="4">
        <v>43266</v>
      </c>
      <c r="F3622" s="5">
        <v>8.5</v>
      </c>
      <c r="G3622" s="5">
        <f t="shared" si="169"/>
        <v>6.2549999999999999</v>
      </c>
      <c r="H3622" s="5">
        <f t="shared" si="170"/>
        <v>4.9089999999999998</v>
      </c>
      <c r="J3622" s="4">
        <v>43266</v>
      </c>
      <c r="K3622" s="5">
        <v>8.5</v>
      </c>
      <c r="L3622" s="5">
        <v>3.5910000000000002</v>
      </c>
      <c r="M3622" s="5">
        <v>2.2450000000000001</v>
      </c>
      <c r="O3622" s="4">
        <v>43266</v>
      </c>
      <c r="P3622">
        <v>6.2549999999999999</v>
      </c>
      <c r="Q3622">
        <v>4.9089999999999998</v>
      </c>
    </row>
    <row r="3623" spans="1:17">
      <c r="A3623" s="4">
        <v>43269</v>
      </c>
      <c r="B3623" s="5">
        <v>3.5790000000000002</v>
      </c>
      <c r="C3623" s="5">
        <v>2.2400000000000002</v>
      </c>
      <c r="D3623" s="5">
        <f t="shared" si="171"/>
        <v>1.339</v>
      </c>
      <c r="E3623" s="4">
        <v>43269</v>
      </c>
      <c r="F3623" s="5">
        <v>8.5</v>
      </c>
      <c r="G3623" s="5">
        <f t="shared" si="169"/>
        <v>6.26</v>
      </c>
      <c r="H3623" s="5">
        <f t="shared" si="170"/>
        <v>4.9209999999999994</v>
      </c>
      <c r="J3623" s="4">
        <v>43269</v>
      </c>
      <c r="K3623" s="5">
        <v>8.5</v>
      </c>
      <c r="L3623" s="5">
        <v>3.5790000000000002</v>
      </c>
      <c r="M3623" s="5">
        <v>2.2400000000000002</v>
      </c>
      <c r="O3623" s="4">
        <v>43269</v>
      </c>
      <c r="P3623">
        <v>6.26</v>
      </c>
      <c r="Q3623">
        <v>4.9209999999999994</v>
      </c>
    </row>
    <row r="3624" spans="1:17">
      <c r="A3624" s="4">
        <v>43270</v>
      </c>
      <c r="B3624" s="5">
        <v>3.54</v>
      </c>
      <c r="C3624" s="5">
        <v>2.2010000000000001</v>
      </c>
      <c r="D3624" s="5">
        <f t="shared" si="171"/>
        <v>1.339</v>
      </c>
      <c r="E3624" s="4">
        <v>43270</v>
      </c>
      <c r="F3624" s="5">
        <v>8.5</v>
      </c>
      <c r="G3624" s="5">
        <f t="shared" si="169"/>
        <v>6.2989999999999995</v>
      </c>
      <c r="H3624" s="5">
        <f t="shared" si="170"/>
        <v>4.96</v>
      </c>
      <c r="J3624" s="4">
        <v>43270</v>
      </c>
      <c r="K3624" s="5">
        <v>8.5</v>
      </c>
      <c r="L3624" s="5">
        <v>3.54</v>
      </c>
      <c r="M3624" s="5">
        <v>2.2010000000000001</v>
      </c>
      <c r="O3624" s="4">
        <v>43270</v>
      </c>
      <c r="P3624">
        <v>6.2989999999999995</v>
      </c>
      <c r="Q3624">
        <v>4.96</v>
      </c>
    </row>
    <row r="3625" spans="1:17">
      <c r="A3625" s="4">
        <v>43271</v>
      </c>
      <c r="B3625" s="5">
        <v>3.57</v>
      </c>
      <c r="C3625" s="5">
        <v>2.2280000000000002</v>
      </c>
      <c r="D3625" s="5">
        <f t="shared" si="171"/>
        <v>1.3419999999999996</v>
      </c>
      <c r="E3625" s="4">
        <v>43271</v>
      </c>
      <c r="F3625" s="5">
        <v>8.5</v>
      </c>
      <c r="G3625" s="5">
        <f t="shared" si="169"/>
        <v>6.2720000000000002</v>
      </c>
      <c r="H3625" s="5">
        <f t="shared" si="170"/>
        <v>4.93</v>
      </c>
      <c r="J3625" s="4">
        <v>43271</v>
      </c>
      <c r="K3625" s="5">
        <v>8.5</v>
      </c>
      <c r="L3625" s="5">
        <v>3.57</v>
      </c>
      <c r="M3625" s="5">
        <v>2.2280000000000002</v>
      </c>
      <c r="O3625" s="4">
        <v>43271</v>
      </c>
      <c r="P3625">
        <v>6.2720000000000002</v>
      </c>
      <c r="Q3625">
        <v>4.93</v>
      </c>
    </row>
    <row r="3626" spans="1:17">
      <c r="A3626" s="4">
        <v>43272</v>
      </c>
      <c r="B3626" s="5">
        <v>3.5510000000000002</v>
      </c>
      <c r="C3626" s="5">
        <v>2.2029999999999998</v>
      </c>
      <c r="D3626" s="5">
        <f t="shared" si="171"/>
        <v>1.3480000000000003</v>
      </c>
      <c r="E3626" s="4">
        <v>43272</v>
      </c>
      <c r="F3626" s="5">
        <v>8.5</v>
      </c>
      <c r="G3626" s="5">
        <f t="shared" si="169"/>
        <v>6.2970000000000006</v>
      </c>
      <c r="H3626" s="5">
        <f t="shared" si="170"/>
        <v>4.9489999999999998</v>
      </c>
      <c r="J3626" s="4">
        <v>43272</v>
      </c>
      <c r="K3626" s="5">
        <v>8.5</v>
      </c>
      <c r="L3626" s="5">
        <v>3.5510000000000002</v>
      </c>
      <c r="M3626" s="5">
        <v>2.2029999999999998</v>
      </c>
      <c r="O3626" s="4">
        <v>43272</v>
      </c>
      <c r="P3626">
        <v>6.2970000000000006</v>
      </c>
      <c r="Q3626">
        <v>4.9489999999999998</v>
      </c>
    </row>
    <row r="3627" spans="1:17">
      <c r="A3627" s="4">
        <v>43273</v>
      </c>
      <c r="B3627" s="5">
        <v>3.5630000000000002</v>
      </c>
      <c r="C3627" s="5">
        <v>2.206</v>
      </c>
      <c r="D3627" s="5">
        <f t="shared" si="171"/>
        <v>1.3570000000000002</v>
      </c>
      <c r="E3627" s="4">
        <v>43273</v>
      </c>
      <c r="F3627" s="5">
        <v>8.5</v>
      </c>
      <c r="G3627" s="5">
        <f t="shared" si="169"/>
        <v>6.2940000000000005</v>
      </c>
      <c r="H3627" s="5">
        <f t="shared" si="170"/>
        <v>4.9369999999999994</v>
      </c>
      <c r="J3627" s="4">
        <v>43273</v>
      </c>
      <c r="K3627" s="5">
        <v>8.5</v>
      </c>
      <c r="L3627" s="5">
        <v>3.5630000000000002</v>
      </c>
      <c r="M3627" s="5">
        <v>2.206</v>
      </c>
      <c r="O3627" s="4">
        <v>43273</v>
      </c>
      <c r="P3627">
        <v>6.2940000000000005</v>
      </c>
      <c r="Q3627">
        <v>4.9369999999999994</v>
      </c>
    </row>
    <row r="3628" spans="1:17">
      <c r="A3628" s="4">
        <v>43276</v>
      </c>
      <c r="B3628" s="5">
        <v>3.548</v>
      </c>
      <c r="C3628" s="5">
        <v>2.1819999999999999</v>
      </c>
      <c r="D3628" s="5">
        <f t="shared" si="171"/>
        <v>1.3660000000000001</v>
      </c>
      <c r="E3628" s="4">
        <v>43276</v>
      </c>
      <c r="F3628" s="5">
        <v>8.5</v>
      </c>
      <c r="G3628" s="5">
        <f t="shared" si="169"/>
        <v>6.3179999999999996</v>
      </c>
      <c r="H3628" s="5">
        <f t="shared" si="170"/>
        <v>4.952</v>
      </c>
      <c r="J3628" s="4">
        <v>43276</v>
      </c>
      <c r="K3628" s="5">
        <v>8.5</v>
      </c>
      <c r="L3628" s="5">
        <v>3.548</v>
      </c>
      <c r="M3628" s="5">
        <v>2.1819999999999999</v>
      </c>
      <c r="O3628" s="4">
        <v>43276</v>
      </c>
      <c r="P3628">
        <v>6.3179999999999996</v>
      </c>
      <c r="Q3628">
        <v>4.952</v>
      </c>
    </row>
    <row r="3629" spans="1:17">
      <c r="A3629" s="4">
        <v>43277</v>
      </c>
      <c r="B3629" s="5">
        <v>3.5449999999999999</v>
      </c>
      <c r="C3629" s="5">
        <v>2.1869999999999998</v>
      </c>
      <c r="D3629" s="5">
        <f t="shared" si="171"/>
        <v>1.3580000000000001</v>
      </c>
      <c r="E3629" s="4">
        <v>43277</v>
      </c>
      <c r="F3629" s="5">
        <v>8.5</v>
      </c>
      <c r="G3629" s="5">
        <f t="shared" si="169"/>
        <v>6.3130000000000006</v>
      </c>
      <c r="H3629" s="5">
        <f t="shared" si="170"/>
        <v>4.9550000000000001</v>
      </c>
      <c r="J3629" s="4">
        <v>43277</v>
      </c>
      <c r="K3629" s="5">
        <v>8.5</v>
      </c>
      <c r="L3629" s="5">
        <v>3.5449999999999999</v>
      </c>
      <c r="M3629" s="5">
        <v>2.1869999999999998</v>
      </c>
      <c r="O3629" s="4">
        <v>43277</v>
      </c>
      <c r="P3629">
        <v>6.3130000000000006</v>
      </c>
      <c r="Q3629">
        <v>4.9550000000000001</v>
      </c>
    </row>
    <row r="3630" spans="1:17">
      <c r="A3630" s="4">
        <v>43278</v>
      </c>
      <c r="B3630" s="5">
        <v>3.5339999999999998</v>
      </c>
      <c r="C3630" s="5">
        <v>2.1789999999999998</v>
      </c>
      <c r="D3630" s="5">
        <f t="shared" si="171"/>
        <v>1.355</v>
      </c>
      <c r="E3630" s="4">
        <v>43278</v>
      </c>
      <c r="F3630" s="5">
        <v>8.5</v>
      </c>
      <c r="G3630" s="5">
        <f t="shared" si="169"/>
        <v>6.3209999999999997</v>
      </c>
      <c r="H3630" s="5">
        <f t="shared" si="170"/>
        <v>4.9660000000000002</v>
      </c>
      <c r="J3630" s="4">
        <v>43278</v>
      </c>
      <c r="K3630" s="5">
        <v>8.5</v>
      </c>
      <c r="L3630" s="5">
        <v>3.5339999999999998</v>
      </c>
      <c r="M3630" s="5">
        <v>2.1789999999999998</v>
      </c>
      <c r="O3630" s="4">
        <v>43278</v>
      </c>
      <c r="P3630">
        <v>6.3209999999999997</v>
      </c>
      <c r="Q3630">
        <v>4.9660000000000002</v>
      </c>
    </row>
    <row r="3631" spans="1:17">
      <c r="A3631" s="4">
        <v>43279</v>
      </c>
      <c r="B3631" s="5">
        <v>3.5859999999999999</v>
      </c>
      <c r="C3631" s="5">
        <v>2.2050000000000001</v>
      </c>
      <c r="D3631" s="5">
        <f t="shared" si="171"/>
        <v>1.3809999999999998</v>
      </c>
      <c r="E3631" s="4">
        <v>43279</v>
      </c>
      <c r="F3631" s="5">
        <v>8.5</v>
      </c>
      <c r="G3631" s="5">
        <f t="shared" si="169"/>
        <v>6.2949999999999999</v>
      </c>
      <c r="H3631" s="5">
        <f t="shared" si="170"/>
        <v>4.9139999999999997</v>
      </c>
      <c r="J3631" s="4">
        <v>43279</v>
      </c>
      <c r="K3631" s="5">
        <v>8.5</v>
      </c>
      <c r="L3631" s="5">
        <v>3.5859999999999999</v>
      </c>
      <c r="M3631" s="5">
        <v>2.2050000000000001</v>
      </c>
      <c r="O3631" s="4">
        <v>43279</v>
      </c>
      <c r="P3631">
        <v>6.2949999999999999</v>
      </c>
      <c r="Q3631">
        <v>4.9139999999999997</v>
      </c>
    </row>
    <row r="3632" spans="1:17">
      <c r="A3632" s="4">
        <v>43280</v>
      </c>
      <c r="B3632" s="5">
        <v>3.5880000000000001</v>
      </c>
      <c r="C3632" s="5">
        <v>2.2050000000000001</v>
      </c>
      <c r="D3632" s="5">
        <f t="shared" si="171"/>
        <v>1.383</v>
      </c>
      <c r="E3632" s="4">
        <v>43280</v>
      </c>
      <c r="F3632" s="5">
        <v>8.5</v>
      </c>
      <c r="G3632" s="5">
        <f t="shared" si="169"/>
        <v>6.2949999999999999</v>
      </c>
      <c r="H3632" s="5">
        <f t="shared" si="170"/>
        <v>4.9119999999999999</v>
      </c>
      <c r="J3632" s="4">
        <v>43280</v>
      </c>
      <c r="K3632" s="5">
        <v>8.5</v>
      </c>
      <c r="L3632" s="5">
        <v>3.5880000000000001</v>
      </c>
      <c r="M3632" s="5">
        <v>2.2050000000000001</v>
      </c>
      <c r="O3632" s="4">
        <v>43280</v>
      </c>
      <c r="P3632">
        <v>6.2949999999999999</v>
      </c>
      <c r="Q3632">
        <v>4.9119999999999999</v>
      </c>
    </row>
    <row r="3633" spans="1:17">
      <c r="A3633" s="4">
        <v>43284</v>
      </c>
      <c r="B3633" s="5">
        <v>3.5659999999999998</v>
      </c>
      <c r="C3633" s="5">
        <v>2.1829999999999998</v>
      </c>
      <c r="D3633" s="5">
        <f t="shared" si="171"/>
        <v>1.383</v>
      </c>
      <c r="E3633" s="4">
        <v>43284</v>
      </c>
      <c r="F3633" s="5">
        <v>8.5</v>
      </c>
      <c r="G3633" s="5">
        <f t="shared" si="169"/>
        <v>6.3170000000000002</v>
      </c>
      <c r="H3633" s="5">
        <f t="shared" si="170"/>
        <v>4.9340000000000002</v>
      </c>
      <c r="J3633" s="4">
        <v>43284</v>
      </c>
      <c r="K3633" s="5">
        <v>8.5</v>
      </c>
      <c r="L3633" s="5">
        <v>3.5659999999999998</v>
      </c>
      <c r="M3633" s="5">
        <v>2.1829999999999998</v>
      </c>
      <c r="O3633" s="4">
        <v>43284</v>
      </c>
      <c r="P3633">
        <v>6.3170000000000002</v>
      </c>
      <c r="Q3633">
        <v>4.9340000000000002</v>
      </c>
    </row>
    <row r="3634" spans="1:17">
      <c r="A3634" s="4">
        <v>43285</v>
      </c>
      <c r="B3634" s="5">
        <v>3.589</v>
      </c>
      <c r="C3634" s="5">
        <v>2.2029999999999998</v>
      </c>
      <c r="D3634" s="5">
        <f t="shared" si="171"/>
        <v>1.3860000000000001</v>
      </c>
      <c r="E3634" s="4">
        <v>43285</v>
      </c>
      <c r="F3634" s="5">
        <v>8.5</v>
      </c>
      <c r="G3634" s="5">
        <f t="shared" si="169"/>
        <v>6.2970000000000006</v>
      </c>
      <c r="H3634" s="5">
        <f t="shared" si="170"/>
        <v>4.9109999999999996</v>
      </c>
      <c r="J3634" s="4">
        <v>43285</v>
      </c>
      <c r="K3634" s="5">
        <v>8.5</v>
      </c>
      <c r="L3634" s="5">
        <v>3.589</v>
      </c>
      <c r="M3634" s="5">
        <v>2.2029999999999998</v>
      </c>
      <c r="O3634" s="4">
        <v>43285</v>
      </c>
      <c r="P3634">
        <v>6.2970000000000006</v>
      </c>
      <c r="Q3634">
        <v>4.9109999999999996</v>
      </c>
    </row>
    <row r="3635" spans="1:17">
      <c r="A3635" s="4">
        <v>43286</v>
      </c>
      <c r="B3635" s="5">
        <v>3.57</v>
      </c>
      <c r="C3635" s="5">
        <v>2.1869999999999998</v>
      </c>
      <c r="D3635" s="5">
        <f t="shared" si="171"/>
        <v>1.383</v>
      </c>
      <c r="E3635" s="4">
        <v>43286</v>
      </c>
      <c r="F3635" s="5">
        <v>8.5</v>
      </c>
      <c r="G3635" s="5">
        <f t="shared" si="169"/>
        <v>6.3130000000000006</v>
      </c>
      <c r="H3635" s="5">
        <f t="shared" si="170"/>
        <v>4.93</v>
      </c>
      <c r="J3635" s="4">
        <v>43286</v>
      </c>
      <c r="K3635" s="5">
        <v>8.5</v>
      </c>
      <c r="L3635" s="5">
        <v>3.57</v>
      </c>
      <c r="M3635" s="5">
        <v>2.1869999999999998</v>
      </c>
      <c r="O3635" s="4">
        <v>43286</v>
      </c>
      <c r="P3635">
        <v>6.3130000000000006</v>
      </c>
      <c r="Q3635">
        <v>4.93</v>
      </c>
    </row>
    <row r="3636" spans="1:17">
      <c r="A3636" s="4">
        <v>43287</v>
      </c>
      <c r="B3636" s="5">
        <v>3.544</v>
      </c>
      <c r="C3636" s="5">
        <v>2.1680000000000001</v>
      </c>
      <c r="D3636" s="5">
        <f t="shared" si="171"/>
        <v>1.3759999999999999</v>
      </c>
      <c r="E3636" s="4">
        <v>43287</v>
      </c>
      <c r="F3636" s="5">
        <v>8.5</v>
      </c>
      <c r="G3636" s="5">
        <f t="shared" si="169"/>
        <v>6.3319999999999999</v>
      </c>
      <c r="H3636" s="5">
        <f t="shared" si="170"/>
        <v>4.9559999999999995</v>
      </c>
      <c r="J3636" s="4">
        <v>43287</v>
      </c>
      <c r="K3636" s="5">
        <v>8.5</v>
      </c>
      <c r="L3636" s="5">
        <v>3.544</v>
      </c>
      <c r="M3636" s="5">
        <v>2.1680000000000001</v>
      </c>
      <c r="O3636" s="4">
        <v>43287</v>
      </c>
      <c r="P3636">
        <v>6.3319999999999999</v>
      </c>
      <c r="Q3636">
        <v>4.9559999999999995</v>
      </c>
    </row>
    <row r="3637" spans="1:17">
      <c r="A3637" s="4">
        <v>43290</v>
      </c>
      <c r="B3637" s="5">
        <v>3.5910000000000002</v>
      </c>
      <c r="C3637" s="5">
        <v>2.218</v>
      </c>
      <c r="D3637" s="5">
        <f t="shared" si="171"/>
        <v>1.3730000000000002</v>
      </c>
      <c r="E3637" s="4">
        <v>43290</v>
      </c>
      <c r="F3637" s="5">
        <v>8.5</v>
      </c>
      <c r="G3637" s="5">
        <f t="shared" si="169"/>
        <v>6.282</v>
      </c>
      <c r="H3637" s="5">
        <f t="shared" si="170"/>
        <v>4.9089999999999998</v>
      </c>
      <c r="J3637" s="4">
        <v>43290</v>
      </c>
      <c r="K3637" s="5">
        <v>8.5</v>
      </c>
      <c r="L3637" s="5">
        <v>3.5910000000000002</v>
      </c>
      <c r="M3637" s="5">
        <v>2.218</v>
      </c>
      <c r="O3637" s="4">
        <v>43290</v>
      </c>
      <c r="P3637">
        <v>6.282</v>
      </c>
      <c r="Q3637">
        <v>4.9089999999999998</v>
      </c>
    </row>
    <row r="3638" spans="1:17">
      <c r="A3638" s="4">
        <v>43291</v>
      </c>
      <c r="B3638" s="5">
        <v>3.593</v>
      </c>
      <c r="C3638" s="5">
        <v>2.2029999999999998</v>
      </c>
      <c r="D3638" s="5">
        <f t="shared" si="171"/>
        <v>1.3900000000000001</v>
      </c>
      <c r="E3638" s="4">
        <v>43291</v>
      </c>
      <c r="F3638" s="5">
        <v>8.5</v>
      </c>
      <c r="G3638" s="5">
        <f t="shared" si="169"/>
        <v>6.2970000000000006</v>
      </c>
      <c r="H3638" s="5">
        <f t="shared" si="170"/>
        <v>4.907</v>
      </c>
      <c r="J3638" s="4">
        <v>43291</v>
      </c>
      <c r="K3638" s="5">
        <v>8.5</v>
      </c>
      <c r="L3638" s="5">
        <v>3.593</v>
      </c>
      <c r="M3638" s="5">
        <v>2.2029999999999998</v>
      </c>
      <c r="O3638" s="4">
        <v>43291</v>
      </c>
      <c r="P3638">
        <v>6.2970000000000006</v>
      </c>
      <c r="Q3638">
        <v>4.907</v>
      </c>
    </row>
    <row r="3639" spans="1:17">
      <c r="A3639" s="4">
        <v>43292</v>
      </c>
      <c r="B3639" s="5">
        <v>3.5790000000000002</v>
      </c>
      <c r="C3639" s="5">
        <v>2.1909999999999998</v>
      </c>
      <c r="D3639" s="5">
        <f t="shared" si="171"/>
        <v>1.3880000000000003</v>
      </c>
      <c r="E3639" s="4">
        <v>43292</v>
      </c>
      <c r="F3639" s="5">
        <v>8.5</v>
      </c>
      <c r="G3639" s="5">
        <f t="shared" si="169"/>
        <v>6.3090000000000002</v>
      </c>
      <c r="H3639" s="5">
        <f t="shared" si="170"/>
        <v>4.9209999999999994</v>
      </c>
      <c r="J3639" s="4">
        <v>43292</v>
      </c>
      <c r="K3639" s="5">
        <v>8.5</v>
      </c>
      <c r="L3639" s="5">
        <v>3.5790000000000002</v>
      </c>
      <c r="M3639" s="5">
        <v>2.1909999999999998</v>
      </c>
      <c r="O3639" s="4">
        <v>43292</v>
      </c>
      <c r="P3639">
        <v>6.3090000000000002</v>
      </c>
      <c r="Q3639">
        <v>4.9209999999999994</v>
      </c>
    </row>
    <row r="3640" spans="1:17">
      <c r="A3640" s="4">
        <v>43293</v>
      </c>
      <c r="B3640" s="5">
        <v>3.5979999999999999</v>
      </c>
      <c r="C3640" s="5">
        <v>2.2010000000000001</v>
      </c>
      <c r="D3640" s="5">
        <f t="shared" si="171"/>
        <v>1.3969999999999998</v>
      </c>
      <c r="E3640" s="4">
        <v>43293</v>
      </c>
      <c r="F3640" s="5">
        <v>8.5</v>
      </c>
      <c r="G3640" s="5">
        <f t="shared" si="169"/>
        <v>6.2989999999999995</v>
      </c>
      <c r="H3640" s="5">
        <f t="shared" si="170"/>
        <v>4.9020000000000001</v>
      </c>
      <c r="J3640" s="4">
        <v>43293</v>
      </c>
      <c r="K3640" s="5">
        <v>8.5</v>
      </c>
      <c r="L3640" s="5">
        <v>3.5979999999999999</v>
      </c>
      <c r="M3640" s="5">
        <v>2.2010000000000001</v>
      </c>
      <c r="O3640" s="4">
        <v>43293</v>
      </c>
      <c r="P3640">
        <v>6.2989999999999995</v>
      </c>
      <c r="Q3640">
        <v>4.9020000000000001</v>
      </c>
    </row>
    <row r="3641" spans="1:17">
      <c r="A3641" s="4">
        <v>43294</v>
      </c>
      <c r="B3641" s="5">
        <v>3.5859999999999999</v>
      </c>
      <c r="C3641" s="5">
        <v>2.19</v>
      </c>
      <c r="D3641" s="5">
        <f t="shared" si="171"/>
        <v>1.3959999999999999</v>
      </c>
      <c r="E3641" s="4">
        <v>43294</v>
      </c>
      <c r="F3641" s="5">
        <v>8.5</v>
      </c>
      <c r="G3641" s="5">
        <f t="shared" si="169"/>
        <v>6.3100000000000005</v>
      </c>
      <c r="H3641" s="5">
        <f t="shared" si="170"/>
        <v>4.9139999999999997</v>
      </c>
      <c r="J3641" s="4">
        <v>43294</v>
      </c>
      <c r="K3641" s="5">
        <v>8.5</v>
      </c>
      <c r="L3641" s="5">
        <v>3.5859999999999999</v>
      </c>
      <c r="M3641" s="5">
        <v>2.19</v>
      </c>
      <c r="O3641" s="4">
        <v>43294</v>
      </c>
      <c r="P3641">
        <v>6.3100000000000005</v>
      </c>
      <c r="Q3641">
        <v>4.9139999999999997</v>
      </c>
    </row>
    <row r="3642" spans="1:17">
      <c r="A3642" s="4">
        <v>43297</v>
      </c>
      <c r="B3642" s="5">
        <v>3.5779999999999998</v>
      </c>
      <c r="C3642" s="5">
        <v>2.1890000000000001</v>
      </c>
      <c r="D3642" s="5">
        <f t="shared" si="171"/>
        <v>1.3889999999999998</v>
      </c>
      <c r="E3642" s="4">
        <v>43297</v>
      </c>
      <c r="F3642" s="5">
        <v>8.5</v>
      </c>
      <c r="G3642" s="5">
        <f t="shared" si="169"/>
        <v>6.3109999999999999</v>
      </c>
      <c r="H3642" s="5">
        <f t="shared" si="170"/>
        <v>4.9220000000000006</v>
      </c>
      <c r="J3642" s="4">
        <v>43297</v>
      </c>
      <c r="K3642" s="5">
        <v>8.5</v>
      </c>
      <c r="L3642" s="5">
        <v>3.5779999999999998</v>
      </c>
      <c r="M3642" s="5">
        <v>2.1890000000000001</v>
      </c>
      <c r="O3642" s="4">
        <v>43297</v>
      </c>
      <c r="P3642">
        <v>6.3109999999999999</v>
      </c>
      <c r="Q3642">
        <v>4.9220000000000006</v>
      </c>
    </row>
    <row r="3643" spans="1:17">
      <c r="A3643" s="4">
        <v>43298</v>
      </c>
      <c r="B3643" s="5">
        <v>3.5649999999999999</v>
      </c>
      <c r="C3643" s="5">
        <v>2.173</v>
      </c>
      <c r="D3643" s="5">
        <f t="shared" si="171"/>
        <v>1.3919999999999999</v>
      </c>
      <c r="E3643" s="4">
        <v>43298</v>
      </c>
      <c r="F3643" s="5">
        <v>8.5</v>
      </c>
      <c r="G3643" s="5">
        <f t="shared" si="169"/>
        <v>6.327</v>
      </c>
      <c r="H3643" s="5">
        <f t="shared" si="170"/>
        <v>4.9350000000000005</v>
      </c>
      <c r="J3643" s="4">
        <v>43298</v>
      </c>
      <c r="K3643" s="5">
        <v>8.5</v>
      </c>
      <c r="L3643" s="5">
        <v>3.5649999999999999</v>
      </c>
      <c r="M3643" s="5">
        <v>2.173</v>
      </c>
      <c r="O3643" s="4">
        <v>43298</v>
      </c>
      <c r="P3643">
        <v>6.327</v>
      </c>
      <c r="Q3643">
        <v>4.9350000000000005</v>
      </c>
    </row>
    <row r="3644" spans="1:17">
      <c r="A3644" s="4">
        <v>43299</v>
      </c>
      <c r="B3644" s="5">
        <v>3.5870000000000002</v>
      </c>
      <c r="C3644" s="5">
        <v>2.198</v>
      </c>
      <c r="D3644" s="5">
        <f t="shared" si="171"/>
        <v>1.3890000000000002</v>
      </c>
      <c r="E3644" s="4">
        <v>43299</v>
      </c>
      <c r="F3644" s="5">
        <v>8.5</v>
      </c>
      <c r="G3644" s="5">
        <f t="shared" si="169"/>
        <v>6.3019999999999996</v>
      </c>
      <c r="H3644" s="5">
        <f t="shared" si="170"/>
        <v>4.9130000000000003</v>
      </c>
      <c r="J3644" s="4">
        <v>43299</v>
      </c>
      <c r="K3644" s="5">
        <v>8.5</v>
      </c>
      <c r="L3644" s="5">
        <v>3.5870000000000002</v>
      </c>
      <c r="M3644" s="5">
        <v>2.198</v>
      </c>
      <c r="O3644" s="4">
        <v>43299</v>
      </c>
      <c r="P3644">
        <v>6.3019999999999996</v>
      </c>
      <c r="Q3644">
        <v>4.9130000000000003</v>
      </c>
    </row>
    <row r="3645" spans="1:17">
      <c r="A3645" s="4">
        <v>43300</v>
      </c>
      <c r="B3645" s="5">
        <v>3.5550000000000002</v>
      </c>
      <c r="C3645" s="5">
        <v>2.1640000000000001</v>
      </c>
      <c r="D3645" s="5">
        <f t="shared" si="171"/>
        <v>1.391</v>
      </c>
      <c r="E3645" s="4">
        <v>43300</v>
      </c>
      <c r="F3645" s="5">
        <v>8.5</v>
      </c>
      <c r="G3645" s="5">
        <f t="shared" si="169"/>
        <v>6.3360000000000003</v>
      </c>
      <c r="H3645" s="5">
        <f t="shared" si="170"/>
        <v>4.9450000000000003</v>
      </c>
      <c r="J3645" s="4">
        <v>43300</v>
      </c>
      <c r="K3645" s="5">
        <v>8.5</v>
      </c>
      <c r="L3645" s="5">
        <v>3.5550000000000002</v>
      </c>
      <c r="M3645" s="5">
        <v>2.1640000000000001</v>
      </c>
      <c r="O3645" s="4">
        <v>43300</v>
      </c>
      <c r="P3645">
        <v>6.3360000000000003</v>
      </c>
      <c r="Q3645">
        <v>4.9450000000000003</v>
      </c>
    </row>
    <row r="3646" spans="1:17">
      <c r="A3646" s="4">
        <v>43301</v>
      </c>
      <c r="B3646" s="5">
        <v>3.613</v>
      </c>
      <c r="C3646" s="5">
        <v>2.2189999999999999</v>
      </c>
      <c r="D3646" s="5">
        <f t="shared" si="171"/>
        <v>1.3940000000000001</v>
      </c>
      <c r="E3646" s="4">
        <v>43301</v>
      </c>
      <c r="F3646" s="5">
        <v>8.5</v>
      </c>
      <c r="G3646" s="5">
        <f t="shared" si="169"/>
        <v>6.2810000000000006</v>
      </c>
      <c r="H3646" s="5">
        <f t="shared" si="170"/>
        <v>4.8870000000000005</v>
      </c>
      <c r="J3646" s="4">
        <v>43301</v>
      </c>
      <c r="K3646" s="5">
        <v>8.5</v>
      </c>
      <c r="L3646" s="5">
        <v>3.613</v>
      </c>
      <c r="M3646" s="5">
        <v>2.2189999999999999</v>
      </c>
      <c r="O3646" s="4">
        <v>43301</v>
      </c>
      <c r="P3646">
        <v>6.2810000000000006</v>
      </c>
      <c r="Q3646">
        <v>4.8870000000000005</v>
      </c>
    </row>
    <row r="3647" spans="1:17">
      <c r="A3647" s="4">
        <v>43304</v>
      </c>
      <c r="B3647" s="5">
        <v>3.6640000000000001</v>
      </c>
      <c r="C3647" s="5">
        <v>2.266</v>
      </c>
      <c r="D3647" s="5">
        <f t="shared" si="171"/>
        <v>1.3980000000000001</v>
      </c>
      <c r="E3647" s="4">
        <v>43304</v>
      </c>
      <c r="F3647" s="5">
        <v>8.5</v>
      </c>
      <c r="G3647" s="5">
        <f t="shared" si="169"/>
        <v>6.234</v>
      </c>
      <c r="H3647" s="5">
        <f t="shared" si="170"/>
        <v>4.8360000000000003</v>
      </c>
      <c r="J3647" s="4">
        <v>43304</v>
      </c>
      <c r="K3647" s="5">
        <v>8.5</v>
      </c>
      <c r="L3647" s="5">
        <v>3.6640000000000001</v>
      </c>
      <c r="M3647" s="5">
        <v>2.266</v>
      </c>
      <c r="O3647" s="4">
        <v>43304</v>
      </c>
      <c r="P3647">
        <v>6.234</v>
      </c>
      <c r="Q3647">
        <v>4.8360000000000003</v>
      </c>
    </row>
    <row r="3648" spans="1:17">
      <c r="A3648" s="4">
        <v>43305</v>
      </c>
      <c r="B3648" s="5">
        <v>3.6579999999999999</v>
      </c>
      <c r="C3648" s="5">
        <v>2.2650000000000001</v>
      </c>
      <c r="D3648" s="5">
        <f t="shared" si="171"/>
        <v>1.3929999999999998</v>
      </c>
      <c r="E3648" s="4">
        <v>43305</v>
      </c>
      <c r="F3648" s="5">
        <v>8.5</v>
      </c>
      <c r="G3648" s="5">
        <f t="shared" si="169"/>
        <v>6.2349999999999994</v>
      </c>
      <c r="H3648" s="5">
        <f t="shared" si="170"/>
        <v>4.8420000000000005</v>
      </c>
      <c r="J3648" s="4">
        <v>43305</v>
      </c>
      <c r="K3648" s="5">
        <v>8.5</v>
      </c>
      <c r="L3648" s="5">
        <v>3.6579999999999999</v>
      </c>
      <c r="M3648" s="5">
        <v>2.2650000000000001</v>
      </c>
      <c r="O3648" s="4">
        <v>43305</v>
      </c>
      <c r="P3648">
        <v>6.2349999999999994</v>
      </c>
      <c r="Q3648">
        <v>4.8420000000000005</v>
      </c>
    </row>
    <row r="3649" spans="1:17">
      <c r="A3649" s="4">
        <v>43306</v>
      </c>
      <c r="B3649" s="5">
        <v>3.6920000000000002</v>
      </c>
      <c r="C3649" s="5">
        <v>2.3199999999999998</v>
      </c>
      <c r="D3649" s="5">
        <f t="shared" si="171"/>
        <v>1.3720000000000003</v>
      </c>
      <c r="E3649" s="4">
        <v>43306</v>
      </c>
      <c r="F3649" s="5">
        <v>8.5</v>
      </c>
      <c r="G3649" s="5">
        <f t="shared" si="169"/>
        <v>6.18</v>
      </c>
      <c r="H3649" s="5">
        <f t="shared" si="170"/>
        <v>4.8079999999999998</v>
      </c>
      <c r="J3649" s="4">
        <v>43306</v>
      </c>
      <c r="K3649" s="5">
        <v>8.5</v>
      </c>
      <c r="L3649" s="5">
        <v>3.6920000000000002</v>
      </c>
      <c r="M3649" s="5">
        <v>2.3199999999999998</v>
      </c>
      <c r="O3649" s="4">
        <v>43306</v>
      </c>
      <c r="P3649">
        <v>6.18</v>
      </c>
      <c r="Q3649">
        <v>4.8079999999999998</v>
      </c>
    </row>
    <row r="3650" spans="1:17">
      <c r="A3650" s="4">
        <v>43307</v>
      </c>
      <c r="B3650" s="5">
        <v>3.7090000000000001</v>
      </c>
      <c r="C3650" s="5">
        <v>2.327</v>
      </c>
      <c r="D3650" s="5">
        <f t="shared" si="171"/>
        <v>1.3820000000000001</v>
      </c>
      <c r="E3650" s="4">
        <v>43307</v>
      </c>
      <c r="F3650" s="5">
        <v>8.5</v>
      </c>
      <c r="G3650" s="5">
        <f t="shared" si="169"/>
        <v>6.173</v>
      </c>
      <c r="H3650" s="5">
        <f t="shared" si="170"/>
        <v>4.7910000000000004</v>
      </c>
      <c r="J3650" s="4">
        <v>43307</v>
      </c>
      <c r="K3650" s="5">
        <v>8.5</v>
      </c>
      <c r="L3650" s="5">
        <v>3.7090000000000001</v>
      </c>
      <c r="M3650" s="5">
        <v>2.327</v>
      </c>
      <c r="O3650" s="4">
        <v>43307</v>
      </c>
      <c r="P3650">
        <v>6.173</v>
      </c>
      <c r="Q3650">
        <v>4.7910000000000004</v>
      </c>
    </row>
    <row r="3651" spans="1:17">
      <c r="A3651" s="4">
        <v>43308</v>
      </c>
      <c r="B3651" s="5">
        <v>3.7210000000000001</v>
      </c>
      <c r="C3651" s="5">
        <v>2.3319999999999999</v>
      </c>
      <c r="D3651" s="5">
        <f t="shared" si="171"/>
        <v>1.3890000000000002</v>
      </c>
      <c r="E3651" s="4">
        <v>43308</v>
      </c>
      <c r="F3651" s="5">
        <v>8.5</v>
      </c>
      <c r="G3651" s="5">
        <f t="shared" si="169"/>
        <v>6.1680000000000001</v>
      </c>
      <c r="H3651" s="5">
        <f t="shared" si="170"/>
        <v>4.7789999999999999</v>
      </c>
      <c r="J3651" s="4">
        <v>43308</v>
      </c>
      <c r="K3651" s="5">
        <v>8.5</v>
      </c>
      <c r="L3651" s="5">
        <v>3.7210000000000001</v>
      </c>
      <c r="M3651" s="5">
        <v>2.3319999999999999</v>
      </c>
      <c r="O3651" s="4">
        <v>43308</v>
      </c>
      <c r="P3651">
        <v>6.1680000000000001</v>
      </c>
      <c r="Q3651">
        <v>4.7789999999999999</v>
      </c>
    </row>
    <row r="3652" spans="1:17">
      <c r="A3652" s="4">
        <v>43311</v>
      </c>
      <c r="B3652" s="5">
        <v>3.7210000000000001</v>
      </c>
      <c r="C3652" s="5">
        <v>2.339</v>
      </c>
      <c r="D3652" s="5">
        <f t="shared" si="171"/>
        <v>1.3820000000000001</v>
      </c>
      <c r="E3652" s="4">
        <v>43311</v>
      </c>
      <c r="F3652" s="5">
        <v>8.5</v>
      </c>
      <c r="G3652" s="5">
        <f t="shared" ref="G3652:G3715" si="172">F3652-C3652</f>
        <v>6.1609999999999996</v>
      </c>
      <c r="H3652" s="5">
        <f t="shared" ref="H3652:H3715" si="173">F3652-B3652</f>
        <v>4.7789999999999999</v>
      </c>
      <c r="J3652" s="4">
        <v>43311</v>
      </c>
      <c r="K3652" s="5">
        <v>8.5</v>
      </c>
      <c r="L3652" s="5">
        <v>3.7210000000000001</v>
      </c>
      <c r="M3652" s="5">
        <v>2.339</v>
      </c>
      <c r="O3652" s="4">
        <v>43311</v>
      </c>
      <c r="P3652">
        <v>6.1609999999999996</v>
      </c>
      <c r="Q3652">
        <v>4.7789999999999999</v>
      </c>
    </row>
    <row r="3653" spans="1:17">
      <c r="A3653" s="4">
        <v>43312</v>
      </c>
      <c r="B3653" s="5">
        <v>3.7210000000000001</v>
      </c>
      <c r="C3653" s="5">
        <v>2.3290000000000002</v>
      </c>
      <c r="D3653" s="5">
        <f t="shared" si="171"/>
        <v>1.3919999999999999</v>
      </c>
      <c r="E3653" s="4">
        <v>43312</v>
      </c>
      <c r="F3653" s="5">
        <v>8.5</v>
      </c>
      <c r="G3653" s="5">
        <f t="shared" si="172"/>
        <v>6.1709999999999994</v>
      </c>
      <c r="H3653" s="5">
        <f t="shared" si="173"/>
        <v>4.7789999999999999</v>
      </c>
      <c r="J3653" s="4">
        <v>43312</v>
      </c>
      <c r="K3653" s="5">
        <v>8.5</v>
      </c>
      <c r="L3653" s="5">
        <v>3.7210000000000001</v>
      </c>
      <c r="M3653" s="5">
        <v>2.3290000000000002</v>
      </c>
      <c r="O3653" s="4">
        <v>43312</v>
      </c>
      <c r="P3653">
        <v>6.1709999999999994</v>
      </c>
      <c r="Q3653">
        <v>4.7789999999999999</v>
      </c>
    </row>
    <row r="3654" spans="1:17">
      <c r="A3654" s="4">
        <v>43313</v>
      </c>
      <c r="B3654" s="5">
        <v>3.754</v>
      </c>
      <c r="C3654" s="5">
        <v>2.3780000000000001</v>
      </c>
      <c r="D3654" s="5">
        <f t="shared" si="171"/>
        <v>1.3759999999999999</v>
      </c>
      <c r="E3654" s="4">
        <v>43313</v>
      </c>
      <c r="F3654" s="5">
        <v>8.5</v>
      </c>
      <c r="G3654" s="5">
        <f t="shared" si="172"/>
        <v>6.1219999999999999</v>
      </c>
      <c r="H3654" s="5">
        <f t="shared" si="173"/>
        <v>4.7460000000000004</v>
      </c>
      <c r="J3654" s="4">
        <v>43313</v>
      </c>
      <c r="K3654" s="5">
        <v>8.5</v>
      </c>
      <c r="L3654" s="5">
        <v>3.754</v>
      </c>
      <c r="M3654" s="5">
        <v>2.3780000000000001</v>
      </c>
      <c r="O3654" s="4">
        <v>43313</v>
      </c>
      <c r="P3654">
        <v>6.1219999999999999</v>
      </c>
      <c r="Q3654">
        <v>4.7460000000000004</v>
      </c>
    </row>
    <row r="3655" spans="1:17">
      <c r="A3655" s="4">
        <v>43314</v>
      </c>
      <c r="B3655" s="5">
        <v>3.7639999999999998</v>
      </c>
      <c r="C3655" s="5">
        <v>2.3820000000000001</v>
      </c>
      <c r="D3655" s="5">
        <f t="shared" si="171"/>
        <v>1.3819999999999997</v>
      </c>
      <c r="E3655" s="4">
        <v>43314</v>
      </c>
      <c r="F3655" s="5">
        <v>8.5</v>
      </c>
      <c r="G3655" s="5">
        <f t="shared" si="172"/>
        <v>6.1180000000000003</v>
      </c>
      <c r="H3655" s="5">
        <f t="shared" si="173"/>
        <v>4.7360000000000007</v>
      </c>
      <c r="J3655" s="4">
        <v>43314</v>
      </c>
      <c r="K3655" s="5">
        <v>8.5</v>
      </c>
      <c r="L3655" s="5">
        <v>3.7639999999999998</v>
      </c>
      <c r="M3655" s="5">
        <v>2.3820000000000001</v>
      </c>
      <c r="O3655" s="4">
        <v>43314</v>
      </c>
      <c r="P3655">
        <v>6.1180000000000003</v>
      </c>
      <c r="Q3655">
        <v>4.7360000000000007</v>
      </c>
    </row>
    <row r="3656" spans="1:17">
      <c r="A3656" s="4">
        <v>43315</v>
      </c>
      <c r="B3656" s="5">
        <v>3.742</v>
      </c>
      <c r="C3656" s="5">
        <v>2.3650000000000002</v>
      </c>
      <c r="D3656" s="5">
        <f t="shared" si="171"/>
        <v>1.3769999999999998</v>
      </c>
      <c r="E3656" s="4">
        <v>43315</v>
      </c>
      <c r="F3656" s="5">
        <v>8.5</v>
      </c>
      <c r="G3656" s="5">
        <f t="shared" si="172"/>
        <v>6.1349999999999998</v>
      </c>
      <c r="H3656" s="5">
        <f t="shared" si="173"/>
        <v>4.758</v>
      </c>
      <c r="J3656" s="4">
        <v>43315</v>
      </c>
      <c r="K3656" s="5">
        <v>8.5</v>
      </c>
      <c r="L3656" s="5">
        <v>3.742</v>
      </c>
      <c r="M3656" s="5">
        <v>2.3650000000000002</v>
      </c>
      <c r="O3656" s="4">
        <v>43315</v>
      </c>
      <c r="P3656">
        <v>6.1349999999999998</v>
      </c>
      <c r="Q3656">
        <v>4.758</v>
      </c>
    </row>
    <row r="3657" spans="1:17">
      <c r="A3657" s="4">
        <v>43319</v>
      </c>
      <c r="B3657" s="5">
        <v>3.7589999999999999</v>
      </c>
      <c r="C3657" s="5">
        <v>2.3839999999999999</v>
      </c>
      <c r="D3657" s="5">
        <f t="shared" si="171"/>
        <v>1.375</v>
      </c>
      <c r="E3657" s="4">
        <v>43319</v>
      </c>
      <c r="F3657" s="5">
        <v>8.5</v>
      </c>
      <c r="G3657" s="5">
        <f t="shared" si="172"/>
        <v>6.1159999999999997</v>
      </c>
      <c r="H3657" s="5">
        <f t="shared" si="173"/>
        <v>4.7409999999999997</v>
      </c>
      <c r="J3657" s="4">
        <v>43319</v>
      </c>
      <c r="K3657" s="5">
        <v>8.5</v>
      </c>
      <c r="L3657" s="5">
        <v>3.7589999999999999</v>
      </c>
      <c r="M3657" s="5">
        <v>2.3839999999999999</v>
      </c>
      <c r="O3657" s="4">
        <v>43319</v>
      </c>
      <c r="P3657">
        <v>6.1159999999999997</v>
      </c>
      <c r="Q3657">
        <v>4.7409999999999997</v>
      </c>
    </row>
    <row r="3658" spans="1:17">
      <c r="A3658" s="4">
        <v>43320</v>
      </c>
      <c r="B3658" s="5">
        <v>3.7480000000000002</v>
      </c>
      <c r="C3658" s="5">
        <v>2.371</v>
      </c>
      <c r="D3658" s="5">
        <f t="shared" ref="D3658:D3721" si="174">B3658-C3658</f>
        <v>1.3770000000000002</v>
      </c>
      <c r="E3658" s="4">
        <v>43320</v>
      </c>
      <c r="F3658" s="5">
        <v>8.5</v>
      </c>
      <c r="G3658" s="5">
        <f t="shared" si="172"/>
        <v>6.1289999999999996</v>
      </c>
      <c r="H3658" s="5">
        <f t="shared" si="173"/>
        <v>4.7519999999999998</v>
      </c>
      <c r="J3658" s="4">
        <v>43320</v>
      </c>
      <c r="K3658" s="5">
        <v>8.5</v>
      </c>
      <c r="L3658" s="5">
        <v>3.7480000000000002</v>
      </c>
      <c r="M3658" s="5">
        <v>2.371</v>
      </c>
      <c r="O3658" s="4">
        <v>43320</v>
      </c>
      <c r="P3658">
        <v>6.1289999999999996</v>
      </c>
      <c r="Q3658">
        <v>4.7519999999999998</v>
      </c>
    </row>
    <row r="3659" spans="1:17">
      <c r="A3659" s="4">
        <v>43321</v>
      </c>
      <c r="B3659" s="5">
        <v>3.7269999999999999</v>
      </c>
      <c r="C3659" s="5">
        <v>2.3479999999999999</v>
      </c>
      <c r="D3659" s="5">
        <f t="shared" si="174"/>
        <v>1.379</v>
      </c>
      <c r="E3659" s="4">
        <v>43321</v>
      </c>
      <c r="F3659" s="5">
        <v>8.5</v>
      </c>
      <c r="G3659" s="5">
        <f t="shared" si="172"/>
        <v>6.1520000000000001</v>
      </c>
      <c r="H3659" s="5">
        <f t="shared" si="173"/>
        <v>4.7729999999999997</v>
      </c>
      <c r="J3659" s="4">
        <v>43321</v>
      </c>
      <c r="K3659" s="5">
        <v>8.5</v>
      </c>
      <c r="L3659" s="5">
        <v>3.7269999999999999</v>
      </c>
      <c r="M3659" s="5">
        <v>2.3479999999999999</v>
      </c>
      <c r="O3659" s="4">
        <v>43321</v>
      </c>
      <c r="P3659">
        <v>6.1520000000000001</v>
      </c>
      <c r="Q3659">
        <v>4.7729999999999997</v>
      </c>
    </row>
    <row r="3660" spans="1:17">
      <c r="A3660" s="4">
        <v>43322</v>
      </c>
      <c r="B3660" s="5">
        <v>3.6909999999999998</v>
      </c>
      <c r="C3660" s="5">
        <v>2.3170000000000002</v>
      </c>
      <c r="D3660" s="5">
        <f t="shared" si="174"/>
        <v>1.3739999999999997</v>
      </c>
      <c r="E3660" s="4">
        <v>43322</v>
      </c>
      <c r="F3660" s="5">
        <v>8.5</v>
      </c>
      <c r="G3660" s="5">
        <f t="shared" si="172"/>
        <v>6.1829999999999998</v>
      </c>
      <c r="H3660" s="5">
        <f t="shared" si="173"/>
        <v>4.8090000000000002</v>
      </c>
      <c r="J3660" s="4">
        <v>43322</v>
      </c>
      <c r="K3660" s="5">
        <v>8.5</v>
      </c>
      <c r="L3660" s="5">
        <v>3.6909999999999998</v>
      </c>
      <c r="M3660" s="5">
        <v>2.3170000000000002</v>
      </c>
      <c r="O3660" s="4">
        <v>43322</v>
      </c>
      <c r="P3660">
        <v>6.1829999999999998</v>
      </c>
      <c r="Q3660">
        <v>4.8090000000000002</v>
      </c>
    </row>
    <row r="3661" spans="1:17">
      <c r="A3661" s="4">
        <v>43325</v>
      </c>
      <c r="B3661" s="5">
        <v>3.6989999999999998</v>
      </c>
      <c r="C3661" s="5">
        <v>2.3220000000000001</v>
      </c>
      <c r="D3661" s="5">
        <f t="shared" si="174"/>
        <v>1.3769999999999998</v>
      </c>
      <c r="E3661" s="4">
        <v>43325</v>
      </c>
      <c r="F3661" s="5">
        <v>8.5</v>
      </c>
      <c r="G3661" s="5">
        <f t="shared" si="172"/>
        <v>6.1779999999999999</v>
      </c>
      <c r="H3661" s="5">
        <f t="shared" si="173"/>
        <v>4.8010000000000002</v>
      </c>
      <c r="J3661" s="4">
        <v>43325</v>
      </c>
      <c r="K3661" s="5">
        <v>8.5</v>
      </c>
      <c r="L3661" s="5">
        <v>3.6989999999999998</v>
      </c>
      <c r="M3661" s="5">
        <v>2.3220000000000001</v>
      </c>
      <c r="O3661" s="4">
        <v>43325</v>
      </c>
      <c r="P3661">
        <v>6.1779999999999999</v>
      </c>
      <c r="Q3661">
        <v>4.8010000000000002</v>
      </c>
    </row>
    <row r="3662" spans="1:17">
      <c r="A3662" s="4">
        <v>43326</v>
      </c>
      <c r="B3662" s="5">
        <v>3.7280000000000002</v>
      </c>
      <c r="C3662" s="5">
        <v>2.3439999999999999</v>
      </c>
      <c r="D3662" s="5">
        <f t="shared" si="174"/>
        <v>1.3840000000000003</v>
      </c>
      <c r="E3662" s="4">
        <v>43326</v>
      </c>
      <c r="F3662" s="5">
        <v>8.5</v>
      </c>
      <c r="G3662" s="5">
        <f t="shared" si="172"/>
        <v>6.1560000000000006</v>
      </c>
      <c r="H3662" s="5">
        <f t="shared" si="173"/>
        <v>4.7720000000000002</v>
      </c>
      <c r="J3662" s="4">
        <v>43326</v>
      </c>
      <c r="K3662" s="5">
        <v>8.5</v>
      </c>
      <c r="L3662" s="5">
        <v>3.7280000000000002</v>
      </c>
      <c r="M3662" s="5">
        <v>2.3439999999999999</v>
      </c>
      <c r="O3662" s="4">
        <v>43326</v>
      </c>
      <c r="P3662">
        <v>6.1560000000000006</v>
      </c>
      <c r="Q3662">
        <v>4.7720000000000002</v>
      </c>
    </row>
    <row r="3663" spans="1:17">
      <c r="A3663" s="4">
        <v>43327</v>
      </c>
      <c r="B3663" s="5">
        <v>3.6709999999999998</v>
      </c>
      <c r="C3663" s="5">
        <v>2.286</v>
      </c>
      <c r="D3663" s="5">
        <f t="shared" si="174"/>
        <v>1.3849999999999998</v>
      </c>
      <c r="E3663" s="4">
        <v>43327</v>
      </c>
      <c r="F3663" s="5">
        <v>8.5</v>
      </c>
      <c r="G3663" s="5">
        <f t="shared" si="172"/>
        <v>6.2140000000000004</v>
      </c>
      <c r="H3663" s="5">
        <f t="shared" si="173"/>
        <v>4.8290000000000006</v>
      </c>
      <c r="J3663" s="4">
        <v>43327</v>
      </c>
      <c r="K3663" s="5">
        <v>8.5</v>
      </c>
      <c r="L3663" s="5">
        <v>3.6709999999999998</v>
      </c>
      <c r="M3663" s="5">
        <v>2.286</v>
      </c>
      <c r="O3663" s="4">
        <v>43327</v>
      </c>
      <c r="P3663">
        <v>6.2140000000000004</v>
      </c>
      <c r="Q3663">
        <v>4.8290000000000006</v>
      </c>
    </row>
    <row r="3664" spans="1:17">
      <c r="A3664" s="4">
        <v>43328</v>
      </c>
      <c r="B3664" s="5">
        <v>3.6549999999999998</v>
      </c>
      <c r="C3664" s="5">
        <v>2.2709999999999999</v>
      </c>
      <c r="D3664" s="5">
        <f t="shared" si="174"/>
        <v>1.3839999999999999</v>
      </c>
      <c r="E3664" s="4">
        <v>43328</v>
      </c>
      <c r="F3664" s="5">
        <v>8.5</v>
      </c>
      <c r="G3664" s="5">
        <f t="shared" si="172"/>
        <v>6.2290000000000001</v>
      </c>
      <c r="H3664" s="5">
        <f t="shared" si="173"/>
        <v>4.8450000000000006</v>
      </c>
      <c r="J3664" s="4">
        <v>43328</v>
      </c>
      <c r="K3664" s="5">
        <v>8.5</v>
      </c>
      <c r="L3664" s="5">
        <v>3.6549999999999998</v>
      </c>
      <c r="M3664" s="5">
        <v>2.2709999999999999</v>
      </c>
      <c r="O3664" s="4">
        <v>43328</v>
      </c>
      <c r="P3664">
        <v>6.2290000000000001</v>
      </c>
      <c r="Q3664">
        <v>4.8450000000000006</v>
      </c>
    </row>
    <row r="3665" spans="1:17">
      <c r="A3665" s="4">
        <v>43329</v>
      </c>
      <c r="B3665" s="5">
        <v>3.6549999999999998</v>
      </c>
      <c r="C3665" s="5">
        <v>2.2770000000000001</v>
      </c>
      <c r="D3665" s="5">
        <f t="shared" si="174"/>
        <v>1.3779999999999997</v>
      </c>
      <c r="E3665" s="4">
        <v>43329</v>
      </c>
      <c r="F3665" s="5">
        <v>8.5</v>
      </c>
      <c r="G3665" s="5">
        <f t="shared" si="172"/>
        <v>6.2229999999999999</v>
      </c>
      <c r="H3665" s="5">
        <f t="shared" si="173"/>
        <v>4.8450000000000006</v>
      </c>
      <c r="J3665" s="4">
        <v>43329</v>
      </c>
      <c r="K3665" s="5">
        <v>8.5</v>
      </c>
      <c r="L3665" s="5">
        <v>3.6549999999999998</v>
      </c>
      <c r="M3665" s="5">
        <v>2.2770000000000001</v>
      </c>
      <c r="O3665" s="4">
        <v>43329</v>
      </c>
      <c r="P3665">
        <v>6.2229999999999999</v>
      </c>
      <c r="Q3665">
        <v>4.8450000000000006</v>
      </c>
    </row>
    <row r="3666" spans="1:17">
      <c r="A3666" s="4">
        <v>43332</v>
      </c>
      <c r="B3666" s="5">
        <v>3.6480000000000001</v>
      </c>
      <c r="C3666" s="5">
        <v>2.258</v>
      </c>
      <c r="D3666" s="5">
        <f t="shared" si="174"/>
        <v>1.3900000000000001</v>
      </c>
      <c r="E3666" s="4">
        <v>43332</v>
      </c>
      <c r="F3666" s="5">
        <v>8.5</v>
      </c>
      <c r="G3666" s="5">
        <f t="shared" si="172"/>
        <v>6.242</v>
      </c>
      <c r="H3666" s="5">
        <f t="shared" si="173"/>
        <v>4.8520000000000003</v>
      </c>
      <c r="J3666" s="4">
        <v>43332</v>
      </c>
      <c r="K3666" s="5">
        <v>8.5</v>
      </c>
      <c r="L3666" s="5">
        <v>3.6480000000000001</v>
      </c>
      <c r="M3666" s="5">
        <v>2.258</v>
      </c>
      <c r="O3666" s="4">
        <v>43332</v>
      </c>
      <c r="P3666">
        <v>6.242</v>
      </c>
      <c r="Q3666">
        <v>4.8520000000000003</v>
      </c>
    </row>
    <row r="3667" spans="1:17">
      <c r="A3667" s="4">
        <v>43333</v>
      </c>
      <c r="B3667" s="5">
        <v>3.6539999999999999</v>
      </c>
      <c r="C3667" s="5">
        <v>2.266</v>
      </c>
      <c r="D3667" s="5">
        <f t="shared" si="174"/>
        <v>1.3879999999999999</v>
      </c>
      <c r="E3667" s="4">
        <v>43333</v>
      </c>
      <c r="F3667" s="5">
        <v>8.5</v>
      </c>
      <c r="G3667" s="5">
        <f t="shared" si="172"/>
        <v>6.234</v>
      </c>
      <c r="H3667" s="5">
        <f t="shared" si="173"/>
        <v>4.8460000000000001</v>
      </c>
      <c r="J3667" s="4">
        <v>43333</v>
      </c>
      <c r="K3667" s="5">
        <v>8.5</v>
      </c>
      <c r="L3667" s="5">
        <v>3.6539999999999999</v>
      </c>
      <c r="M3667" s="5">
        <v>2.266</v>
      </c>
      <c r="O3667" s="4">
        <v>43333</v>
      </c>
      <c r="P3667">
        <v>6.234</v>
      </c>
      <c r="Q3667">
        <v>4.8460000000000001</v>
      </c>
    </row>
    <row r="3668" spans="1:17">
      <c r="A3668" s="4">
        <v>43334</v>
      </c>
      <c r="B3668" s="5">
        <v>3.6440000000000001</v>
      </c>
      <c r="C3668" s="5">
        <v>2.2610000000000001</v>
      </c>
      <c r="D3668" s="5">
        <f t="shared" si="174"/>
        <v>1.383</v>
      </c>
      <c r="E3668" s="4">
        <v>43334</v>
      </c>
      <c r="F3668" s="5">
        <v>8.5</v>
      </c>
      <c r="G3668" s="5">
        <f t="shared" si="172"/>
        <v>6.2389999999999999</v>
      </c>
      <c r="H3668" s="5">
        <f t="shared" si="173"/>
        <v>4.8559999999999999</v>
      </c>
      <c r="J3668" s="4">
        <v>43334</v>
      </c>
      <c r="K3668" s="5">
        <v>8.5</v>
      </c>
      <c r="L3668" s="5">
        <v>3.6440000000000001</v>
      </c>
      <c r="M3668" s="5">
        <v>2.2610000000000001</v>
      </c>
      <c r="O3668" s="4">
        <v>43334</v>
      </c>
      <c r="P3668">
        <v>6.2389999999999999</v>
      </c>
      <c r="Q3668">
        <v>4.8559999999999999</v>
      </c>
    </row>
    <row r="3669" spans="1:17">
      <c r="A3669" s="4">
        <v>43335</v>
      </c>
      <c r="B3669" s="5">
        <v>3.6419999999999999</v>
      </c>
      <c r="C3669" s="5">
        <v>2.2639999999999998</v>
      </c>
      <c r="D3669" s="5">
        <f t="shared" si="174"/>
        <v>1.3780000000000001</v>
      </c>
      <c r="E3669" s="4">
        <v>43335</v>
      </c>
      <c r="F3669" s="5">
        <v>8.5</v>
      </c>
      <c r="G3669" s="5">
        <f t="shared" si="172"/>
        <v>6.2360000000000007</v>
      </c>
      <c r="H3669" s="5">
        <f t="shared" si="173"/>
        <v>4.8580000000000005</v>
      </c>
      <c r="J3669" s="4">
        <v>43335</v>
      </c>
      <c r="K3669" s="5">
        <v>8.5</v>
      </c>
      <c r="L3669" s="5">
        <v>3.6419999999999999</v>
      </c>
      <c r="M3669" s="5">
        <v>2.2639999999999998</v>
      </c>
      <c r="O3669" s="4">
        <v>43335</v>
      </c>
      <c r="P3669">
        <v>6.2360000000000007</v>
      </c>
      <c r="Q3669">
        <v>4.8580000000000005</v>
      </c>
    </row>
    <row r="3670" spans="1:17">
      <c r="A3670" s="4">
        <v>43336</v>
      </c>
      <c r="B3670" s="5">
        <v>3.6469999999999998</v>
      </c>
      <c r="C3670" s="5">
        <v>2.258</v>
      </c>
      <c r="D3670" s="5">
        <f t="shared" si="174"/>
        <v>1.3889999999999998</v>
      </c>
      <c r="E3670" s="4">
        <v>43336</v>
      </c>
      <c r="F3670" s="5">
        <v>8.5</v>
      </c>
      <c r="G3670" s="5">
        <f t="shared" si="172"/>
        <v>6.242</v>
      </c>
      <c r="H3670" s="5">
        <f t="shared" si="173"/>
        <v>4.8529999999999998</v>
      </c>
      <c r="J3670" s="4">
        <v>43336</v>
      </c>
      <c r="K3670" s="5">
        <v>8.5</v>
      </c>
      <c r="L3670" s="5">
        <v>3.6469999999999998</v>
      </c>
      <c r="M3670" s="5">
        <v>2.258</v>
      </c>
      <c r="O3670" s="4">
        <v>43336</v>
      </c>
      <c r="P3670">
        <v>6.242</v>
      </c>
      <c r="Q3670">
        <v>4.8529999999999998</v>
      </c>
    </row>
    <row r="3671" spans="1:17">
      <c r="A3671" s="4">
        <v>43339</v>
      </c>
      <c r="B3671" s="5">
        <v>3.6779999999999999</v>
      </c>
      <c r="C3671" s="5">
        <v>2.2949999999999999</v>
      </c>
      <c r="D3671" s="5">
        <f t="shared" si="174"/>
        <v>1.383</v>
      </c>
      <c r="E3671" s="4">
        <v>43339</v>
      </c>
      <c r="F3671" s="5">
        <v>8.5</v>
      </c>
      <c r="G3671" s="5">
        <f t="shared" si="172"/>
        <v>6.2050000000000001</v>
      </c>
      <c r="H3671" s="5">
        <f t="shared" si="173"/>
        <v>4.8220000000000001</v>
      </c>
      <c r="J3671" s="4">
        <v>43339</v>
      </c>
      <c r="K3671" s="5">
        <v>8.5</v>
      </c>
      <c r="L3671" s="5">
        <v>3.6779999999999999</v>
      </c>
      <c r="M3671" s="5">
        <v>2.2949999999999999</v>
      </c>
      <c r="O3671" s="4">
        <v>43339</v>
      </c>
      <c r="P3671">
        <v>6.2050000000000001</v>
      </c>
      <c r="Q3671">
        <v>4.8220000000000001</v>
      </c>
    </row>
    <row r="3672" spans="1:17">
      <c r="A3672" s="4">
        <v>43340</v>
      </c>
      <c r="B3672" s="5">
        <v>3.698</v>
      </c>
      <c r="C3672" s="5">
        <v>2.3199999999999998</v>
      </c>
      <c r="D3672" s="5">
        <f t="shared" si="174"/>
        <v>1.3780000000000001</v>
      </c>
      <c r="E3672" s="4">
        <v>43340</v>
      </c>
      <c r="F3672" s="5">
        <v>8.5</v>
      </c>
      <c r="G3672" s="5">
        <f t="shared" si="172"/>
        <v>6.18</v>
      </c>
      <c r="H3672" s="5">
        <f t="shared" si="173"/>
        <v>4.8019999999999996</v>
      </c>
      <c r="J3672" s="4">
        <v>43340</v>
      </c>
      <c r="K3672" s="5">
        <v>8.5</v>
      </c>
      <c r="L3672" s="5">
        <v>3.698</v>
      </c>
      <c r="M3672" s="5">
        <v>2.3199999999999998</v>
      </c>
      <c r="O3672" s="4">
        <v>43340</v>
      </c>
      <c r="P3672">
        <v>6.18</v>
      </c>
      <c r="Q3672">
        <v>4.8019999999999996</v>
      </c>
    </row>
    <row r="3673" spans="1:17">
      <c r="A3673" s="4">
        <v>43341</v>
      </c>
      <c r="B3673" s="5">
        <v>3.7090000000000001</v>
      </c>
      <c r="C3673" s="5">
        <v>2.323</v>
      </c>
      <c r="D3673" s="5">
        <f t="shared" si="174"/>
        <v>1.3860000000000001</v>
      </c>
      <c r="E3673" s="4">
        <v>43341</v>
      </c>
      <c r="F3673" s="5">
        <v>8.5</v>
      </c>
      <c r="G3673" s="5">
        <f t="shared" si="172"/>
        <v>6.1769999999999996</v>
      </c>
      <c r="H3673" s="5">
        <f t="shared" si="173"/>
        <v>4.7910000000000004</v>
      </c>
      <c r="J3673" s="4">
        <v>43341</v>
      </c>
      <c r="K3673" s="5">
        <v>8.5</v>
      </c>
      <c r="L3673" s="5">
        <v>3.7090000000000001</v>
      </c>
      <c r="M3673" s="5">
        <v>2.323</v>
      </c>
      <c r="O3673" s="4">
        <v>43341</v>
      </c>
      <c r="P3673">
        <v>6.1769999999999996</v>
      </c>
      <c r="Q3673">
        <v>4.7910000000000004</v>
      </c>
    </row>
    <row r="3674" spans="1:17">
      <c r="A3674" s="4">
        <v>43342</v>
      </c>
      <c r="B3674" s="5">
        <v>3.6850000000000001</v>
      </c>
      <c r="C3674" s="5">
        <v>2.2930000000000001</v>
      </c>
      <c r="D3674" s="5">
        <f t="shared" si="174"/>
        <v>1.3919999999999999</v>
      </c>
      <c r="E3674" s="4">
        <v>43342</v>
      </c>
      <c r="F3674" s="5">
        <v>8.5</v>
      </c>
      <c r="G3674" s="5">
        <f t="shared" si="172"/>
        <v>6.2069999999999999</v>
      </c>
      <c r="H3674" s="5">
        <f t="shared" si="173"/>
        <v>4.8149999999999995</v>
      </c>
      <c r="J3674" s="4">
        <v>43342</v>
      </c>
      <c r="K3674" s="5">
        <v>8.5</v>
      </c>
      <c r="L3674" s="5">
        <v>3.6850000000000001</v>
      </c>
      <c r="M3674" s="5">
        <v>2.2930000000000001</v>
      </c>
      <c r="O3674" s="4">
        <v>43342</v>
      </c>
      <c r="P3674">
        <v>6.2069999999999999</v>
      </c>
      <c r="Q3674">
        <v>4.8149999999999995</v>
      </c>
    </row>
    <row r="3675" spans="1:17">
      <c r="A3675" s="4">
        <v>43343</v>
      </c>
      <c r="B3675" s="5">
        <v>3.6440000000000001</v>
      </c>
      <c r="C3675" s="5">
        <v>2.2519999999999998</v>
      </c>
      <c r="D3675" s="5">
        <f t="shared" si="174"/>
        <v>1.3920000000000003</v>
      </c>
      <c r="E3675" s="4">
        <v>43343</v>
      </c>
      <c r="F3675" s="5">
        <v>8.5</v>
      </c>
      <c r="G3675" s="5">
        <f t="shared" si="172"/>
        <v>6.2480000000000002</v>
      </c>
      <c r="H3675" s="5">
        <f t="shared" si="173"/>
        <v>4.8559999999999999</v>
      </c>
      <c r="J3675" s="4">
        <v>43343</v>
      </c>
      <c r="K3675" s="5">
        <v>8.5</v>
      </c>
      <c r="L3675" s="5">
        <v>3.6440000000000001</v>
      </c>
      <c r="M3675" s="5">
        <v>2.2519999999999998</v>
      </c>
      <c r="O3675" s="4">
        <v>43343</v>
      </c>
      <c r="P3675">
        <v>6.2480000000000002</v>
      </c>
      <c r="Q3675">
        <v>4.8559999999999999</v>
      </c>
    </row>
    <row r="3676" spans="1:17">
      <c r="A3676" s="4">
        <v>43347</v>
      </c>
      <c r="B3676" s="5">
        <v>3.649</v>
      </c>
      <c r="C3676" s="5">
        <v>2.2559999999999998</v>
      </c>
      <c r="D3676" s="5">
        <f t="shared" si="174"/>
        <v>1.3930000000000002</v>
      </c>
      <c r="E3676" s="4">
        <v>43347</v>
      </c>
      <c r="F3676" s="5">
        <v>8.5</v>
      </c>
      <c r="G3676" s="5">
        <f t="shared" si="172"/>
        <v>6.2439999999999998</v>
      </c>
      <c r="H3676" s="5">
        <f t="shared" si="173"/>
        <v>4.851</v>
      </c>
      <c r="J3676" s="4">
        <v>43347</v>
      </c>
      <c r="K3676" s="5">
        <v>8.5</v>
      </c>
      <c r="L3676" s="5">
        <v>3.649</v>
      </c>
      <c r="M3676" s="5">
        <v>2.2559999999999998</v>
      </c>
      <c r="O3676" s="4">
        <v>43347</v>
      </c>
      <c r="P3676">
        <v>6.2439999999999998</v>
      </c>
      <c r="Q3676">
        <v>4.851</v>
      </c>
    </row>
    <row r="3677" spans="1:17">
      <c r="A3677" s="4">
        <v>43348</v>
      </c>
      <c r="B3677" s="5">
        <v>3.6640000000000001</v>
      </c>
      <c r="C3677" s="5">
        <v>2.2589999999999999</v>
      </c>
      <c r="D3677" s="5">
        <f t="shared" si="174"/>
        <v>1.4050000000000002</v>
      </c>
      <c r="E3677" s="4">
        <v>43348</v>
      </c>
      <c r="F3677" s="5">
        <v>8.5</v>
      </c>
      <c r="G3677" s="5">
        <f t="shared" si="172"/>
        <v>6.2409999999999997</v>
      </c>
      <c r="H3677" s="5">
        <f t="shared" si="173"/>
        <v>4.8360000000000003</v>
      </c>
      <c r="J3677" s="4">
        <v>43348</v>
      </c>
      <c r="K3677" s="5">
        <v>8.5</v>
      </c>
      <c r="L3677" s="5">
        <v>3.6640000000000001</v>
      </c>
      <c r="M3677" s="5">
        <v>2.2589999999999999</v>
      </c>
      <c r="O3677" s="4">
        <v>43348</v>
      </c>
      <c r="P3677">
        <v>6.2409999999999997</v>
      </c>
      <c r="Q3677">
        <v>4.8360000000000003</v>
      </c>
    </row>
    <row r="3678" spans="1:17">
      <c r="A3678" s="4">
        <v>43349</v>
      </c>
      <c r="B3678" s="5">
        <v>3.657</v>
      </c>
      <c r="C3678" s="5">
        <v>2.25</v>
      </c>
      <c r="D3678" s="5">
        <f t="shared" si="174"/>
        <v>1.407</v>
      </c>
      <c r="E3678" s="4">
        <v>43349</v>
      </c>
      <c r="F3678" s="5">
        <v>8.5</v>
      </c>
      <c r="G3678" s="5">
        <f t="shared" si="172"/>
        <v>6.25</v>
      </c>
      <c r="H3678" s="5">
        <f t="shared" si="173"/>
        <v>4.843</v>
      </c>
      <c r="J3678" s="4">
        <v>43349</v>
      </c>
      <c r="K3678" s="5">
        <v>8.5</v>
      </c>
      <c r="L3678" s="5">
        <v>3.657</v>
      </c>
      <c r="M3678" s="5">
        <v>2.25</v>
      </c>
      <c r="O3678" s="4">
        <v>43349</v>
      </c>
      <c r="P3678">
        <v>6.25</v>
      </c>
      <c r="Q3678">
        <v>4.843</v>
      </c>
    </row>
    <row r="3679" spans="1:17">
      <c r="A3679" s="4">
        <v>43350</v>
      </c>
      <c r="B3679" s="5">
        <v>3.71</v>
      </c>
      <c r="C3679" s="5">
        <v>2.2989999999999999</v>
      </c>
      <c r="D3679" s="5">
        <f t="shared" si="174"/>
        <v>1.411</v>
      </c>
      <c r="E3679" s="4">
        <v>43350</v>
      </c>
      <c r="F3679" s="5">
        <v>8.5</v>
      </c>
      <c r="G3679" s="5">
        <f t="shared" si="172"/>
        <v>6.2010000000000005</v>
      </c>
      <c r="H3679" s="5">
        <f t="shared" si="173"/>
        <v>4.79</v>
      </c>
      <c r="J3679" s="4">
        <v>43350</v>
      </c>
      <c r="K3679" s="5">
        <v>8.5</v>
      </c>
      <c r="L3679" s="5">
        <v>3.71</v>
      </c>
      <c r="M3679" s="5">
        <v>2.2989999999999999</v>
      </c>
      <c r="O3679" s="4">
        <v>43350</v>
      </c>
      <c r="P3679">
        <v>6.2010000000000005</v>
      </c>
      <c r="Q3679">
        <v>4.79</v>
      </c>
    </row>
    <row r="3680" spans="1:17">
      <c r="A3680" s="4">
        <v>43353</v>
      </c>
      <c r="B3680" s="5">
        <v>3.7090000000000001</v>
      </c>
      <c r="C3680" s="5">
        <v>2.2999999999999998</v>
      </c>
      <c r="D3680" s="5">
        <f t="shared" si="174"/>
        <v>1.4090000000000003</v>
      </c>
      <c r="E3680" s="4">
        <v>43353</v>
      </c>
      <c r="F3680" s="5">
        <v>8.5</v>
      </c>
      <c r="G3680" s="5">
        <f t="shared" si="172"/>
        <v>6.2</v>
      </c>
      <c r="H3680" s="5">
        <f t="shared" si="173"/>
        <v>4.7910000000000004</v>
      </c>
      <c r="J3680" s="4">
        <v>43353</v>
      </c>
      <c r="K3680" s="5">
        <v>8.5</v>
      </c>
      <c r="L3680" s="5">
        <v>3.7090000000000001</v>
      </c>
      <c r="M3680" s="5">
        <v>2.2999999999999998</v>
      </c>
      <c r="O3680" s="4">
        <v>43353</v>
      </c>
      <c r="P3680">
        <v>6.2</v>
      </c>
      <c r="Q3680">
        <v>4.7910000000000004</v>
      </c>
    </row>
    <row r="3681" spans="1:17">
      <c r="A3681" s="4">
        <v>43354</v>
      </c>
      <c r="B3681" s="5">
        <v>3.7509999999999999</v>
      </c>
      <c r="C3681" s="5">
        <v>2.351</v>
      </c>
      <c r="D3681" s="5">
        <f t="shared" si="174"/>
        <v>1.4</v>
      </c>
      <c r="E3681" s="4">
        <v>43354</v>
      </c>
      <c r="F3681" s="5">
        <v>8.5</v>
      </c>
      <c r="G3681" s="5">
        <f t="shared" si="172"/>
        <v>6.149</v>
      </c>
      <c r="H3681" s="5">
        <f t="shared" si="173"/>
        <v>4.7490000000000006</v>
      </c>
      <c r="J3681" s="4">
        <v>43354</v>
      </c>
      <c r="K3681" s="5">
        <v>8.5</v>
      </c>
      <c r="L3681" s="5">
        <v>3.7509999999999999</v>
      </c>
      <c r="M3681" s="5">
        <v>2.351</v>
      </c>
      <c r="O3681" s="4">
        <v>43354</v>
      </c>
      <c r="P3681">
        <v>6.149</v>
      </c>
      <c r="Q3681">
        <v>4.7490000000000006</v>
      </c>
    </row>
    <row r="3682" spans="1:17">
      <c r="A3682" s="4">
        <v>43355</v>
      </c>
      <c r="B3682" s="5">
        <v>3.7549999999999999</v>
      </c>
      <c r="C3682" s="5">
        <v>2.3519999999999999</v>
      </c>
      <c r="D3682" s="5">
        <f t="shared" si="174"/>
        <v>1.403</v>
      </c>
      <c r="E3682" s="4">
        <v>43355</v>
      </c>
      <c r="F3682" s="5">
        <v>8.5</v>
      </c>
      <c r="G3682" s="5">
        <f t="shared" si="172"/>
        <v>6.1479999999999997</v>
      </c>
      <c r="H3682" s="5">
        <f t="shared" si="173"/>
        <v>4.7450000000000001</v>
      </c>
      <c r="J3682" s="4">
        <v>43355</v>
      </c>
      <c r="K3682" s="5">
        <v>8.5</v>
      </c>
      <c r="L3682" s="5">
        <v>3.7549999999999999</v>
      </c>
      <c r="M3682" s="5">
        <v>2.3519999999999999</v>
      </c>
      <c r="O3682" s="4">
        <v>43355</v>
      </c>
      <c r="P3682">
        <v>6.1479999999999997</v>
      </c>
      <c r="Q3682">
        <v>4.7450000000000001</v>
      </c>
    </row>
    <row r="3683" spans="1:17">
      <c r="A3683" s="4">
        <v>43356</v>
      </c>
      <c r="B3683" s="5">
        <v>3.7570000000000001</v>
      </c>
      <c r="C3683" s="5">
        <v>2.347</v>
      </c>
      <c r="D3683" s="5">
        <f t="shared" si="174"/>
        <v>1.4100000000000001</v>
      </c>
      <c r="E3683" s="4">
        <v>43356</v>
      </c>
      <c r="F3683" s="5">
        <v>8.5</v>
      </c>
      <c r="G3683" s="5">
        <f t="shared" si="172"/>
        <v>6.1530000000000005</v>
      </c>
      <c r="H3683" s="5">
        <f t="shared" si="173"/>
        <v>4.7430000000000003</v>
      </c>
      <c r="J3683" s="4">
        <v>43356</v>
      </c>
      <c r="K3683" s="5">
        <v>8.5</v>
      </c>
      <c r="L3683" s="5">
        <v>3.7570000000000001</v>
      </c>
      <c r="M3683" s="5">
        <v>2.347</v>
      </c>
      <c r="O3683" s="4">
        <v>43356</v>
      </c>
      <c r="P3683">
        <v>6.1530000000000005</v>
      </c>
      <c r="Q3683">
        <v>4.7430000000000003</v>
      </c>
    </row>
    <row r="3684" spans="1:17">
      <c r="A3684" s="4">
        <v>43357</v>
      </c>
      <c r="B3684" s="5">
        <v>3.77</v>
      </c>
      <c r="C3684" s="5">
        <v>2.3610000000000002</v>
      </c>
      <c r="D3684" s="5">
        <f t="shared" si="174"/>
        <v>1.4089999999999998</v>
      </c>
      <c r="E3684" s="4">
        <v>43357</v>
      </c>
      <c r="F3684" s="5">
        <v>8.5</v>
      </c>
      <c r="G3684" s="5">
        <f t="shared" si="172"/>
        <v>6.1389999999999993</v>
      </c>
      <c r="H3684" s="5">
        <f t="shared" si="173"/>
        <v>4.7300000000000004</v>
      </c>
      <c r="J3684" s="4">
        <v>43357</v>
      </c>
      <c r="K3684" s="5">
        <v>8.5</v>
      </c>
      <c r="L3684" s="5">
        <v>3.77</v>
      </c>
      <c r="M3684" s="5">
        <v>2.3610000000000002</v>
      </c>
      <c r="O3684" s="4">
        <v>43357</v>
      </c>
      <c r="P3684">
        <v>6.1389999999999993</v>
      </c>
      <c r="Q3684">
        <v>4.7300000000000004</v>
      </c>
    </row>
    <row r="3685" spans="1:17">
      <c r="A3685" s="4">
        <v>43360</v>
      </c>
      <c r="B3685" s="5">
        <v>3.7749999999999999</v>
      </c>
      <c r="C3685" s="5">
        <v>2.3559999999999999</v>
      </c>
      <c r="D3685" s="5">
        <f t="shared" si="174"/>
        <v>1.419</v>
      </c>
      <c r="E3685" s="4">
        <v>43360</v>
      </c>
      <c r="F3685" s="5">
        <v>8.5</v>
      </c>
      <c r="G3685" s="5">
        <f t="shared" si="172"/>
        <v>6.1440000000000001</v>
      </c>
      <c r="H3685" s="5">
        <f t="shared" si="173"/>
        <v>4.7249999999999996</v>
      </c>
      <c r="J3685" s="4">
        <v>43360</v>
      </c>
      <c r="K3685" s="5">
        <v>8.5</v>
      </c>
      <c r="L3685" s="5">
        <v>3.7749999999999999</v>
      </c>
      <c r="M3685" s="5">
        <v>2.3559999999999999</v>
      </c>
      <c r="O3685" s="4">
        <v>43360</v>
      </c>
      <c r="P3685">
        <v>6.1440000000000001</v>
      </c>
      <c r="Q3685">
        <v>4.7249999999999996</v>
      </c>
    </row>
    <row r="3686" spans="1:17">
      <c r="A3686" s="4">
        <v>43361</v>
      </c>
      <c r="B3686" s="5">
        <v>3.8159999999999998</v>
      </c>
      <c r="C3686" s="5">
        <v>2.4060000000000001</v>
      </c>
      <c r="D3686" s="5">
        <f t="shared" si="174"/>
        <v>1.4099999999999997</v>
      </c>
      <c r="E3686" s="4">
        <v>43361</v>
      </c>
      <c r="F3686" s="5">
        <v>8.5</v>
      </c>
      <c r="G3686" s="5">
        <f t="shared" si="172"/>
        <v>6.0939999999999994</v>
      </c>
      <c r="H3686" s="5">
        <f t="shared" si="173"/>
        <v>4.6840000000000002</v>
      </c>
      <c r="J3686" s="4">
        <v>43361</v>
      </c>
      <c r="K3686" s="5">
        <v>8.5</v>
      </c>
      <c r="L3686" s="5">
        <v>3.8159999999999998</v>
      </c>
      <c r="M3686" s="5">
        <v>2.4060000000000001</v>
      </c>
      <c r="O3686" s="4">
        <v>43361</v>
      </c>
      <c r="P3686">
        <v>6.0939999999999994</v>
      </c>
      <c r="Q3686">
        <v>4.6840000000000002</v>
      </c>
    </row>
    <row r="3687" spans="1:17">
      <c r="A3687" s="4">
        <v>43362</v>
      </c>
      <c r="B3687" s="5">
        <v>3.8519999999999999</v>
      </c>
      <c r="C3687" s="5">
        <v>2.4300000000000002</v>
      </c>
      <c r="D3687" s="5">
        <f t="shared" si="174"/>
        <v>1.4219999999999997</v>
      </c>
      <c r="E3687" s="4">
        <v>43362</v>
      </c>
      <c r="F3687" s="5">
        <v>8.5</v>
      </c>
      <c r="G3687" s="5">
        <f t="shared" si="172"/>
        <v>6.07</v>
      </c>
      <c r="H3687" s="5">
        <f t="shared" si="173"/>
        <v>4.6479999999999997</v>
      </c>
      <c r="J3687" s="4">
        <v>43362</v>
      </c>
      <c r="K3687" s="5">
        <v>8.5</v>
      </c>
      <c r="L3687" s="5">
        <v>3.8519999999999999</v>
      </c>
      <c r="M3687" s="5">
        <v>2.4300000000000002</v>
      </c>
      <c r="O3687" s="4">
        <v>43362</v>
      </c>
      <c r="P3687">
        <v>6.07</v>
      </c>
      <c r="Q3687">
        <v>4.6479999999999997</v>
      </c>
    </row>
    <row r="3688" spans="1:17">
      <c r="A3688" s="4">
        <v>43363</v>
      </c>
      <c r="B3688" s="5">
        <v>3.8559999999999999</v>
      </c>
      <c r="C3688" s="5">
        <v>2.427</v>
      </c>
      <c r="D3688" s="5">
        <f t="shared" si="174"/>
        <v>1.4289999999999998</v>
      </c>
      <c r="E3688" s="4">
        <v>43363</v>
      </c>
      <c r="F3688" s="5">
        <v>8.5</v>
      </c>
      <c r="G3688" s="5">
        <f t="shared" si="172"/>
        <v>6.0730000000000004</v>
      </c>
      <c r="H3688" s="5">
        <f t="shared" si="173"/>
        <v>4.6440000000000001</v>
      </c>
      <c r="J3688" s="4">
        <v>43363</v>
      </c>
      <c r="K3688" s="5">
        <v>8.5</v>
      </c>
      <c r="L3688" s="5">
        <v>3.8559999999999999</v>
      </c>
      <c r="M3688" s="5">
        <v>2.427</v>
      </c>
      <c r="O3688" s="4">
        <v>43363</v>
      </c>
      <c r="P3688">
        <v>6.0730000000000004</v>
      </c>
      <c r="Q3688">
        <v>4.6440000000000001</v>
      </c>
    </row>
    <row r="3689" spans="1:17">
      <c r="A3689" s="4">
        <v>43364</v>
      </c>
      <c r="B3689" s="5">
        <v>3.8620000000000001</v>
      </c>
      <c r="C3689" s="5">
        <v>2.44</v>
      </c>
      <c r="D3689" s="5">
        <f t="shared" si="174"/>
        <v>1.4220000000000002</v>
      </c>
      <c r="E3689" s="4">
        <v>43364</v>
      </c>
      <c r="F3689" s="5">
        <v>8.5</v>
      </c>
      <c r="G3689" s="5">
        <f t="shared" si="172"/>
        <v>6.0600000000000005</v>
      </c>
      <c r="H3689" s="5">
        <f t="shared" si="173"/>
        <v>4.6379999999999999</v>
      </c>
      <c r="J3689" s="4">
        <v>43364</v>
      </c>
      <c r="K3689" s="5">
        <v>8.5</v>
      </c>
      <c r="L3689" s="5">
        <v>3.8620000000000001</v>
      </c>
      <c r="M3689" s="5">
        <v>2.44</v>
      </c>
      <c r="O3689" s="4">
        <v>43364</v>
      </c>
      <c r="P3689">
        <v>6.0600000000000005</v>
      </c>
      <c r="Q3689">
        <v>4.6379999999999999</v>
      </c>
    </row>
    <row r="3690" spans="1:17">
      <c r="A3690" s="4">
        <v>43367</v>
      </c>
      <c r="B3690" s="5">
        <v>3.8769999999999998</v>
      </c>
      <c r="C3690" s="5">
        <v>2.4569999999999999</v>
      </c>
      <c r="D3690" s="5">
        <f t="shared" si="174"/>
        <v>1.42</v>
      </c>
      <c r="E3690" s="4">
        <v>43367</v>
      </c>
      <c r="F3690" s="5">
        <v>8.5</v>
      </c>
      <c r="G3690" s="5">
        <f t="shared" si="172"/>
        <v>6.0430000000000001</v>
      </c>
      <c r="H3690" s="5">
        <f t="shared" si="173"/>
        <v>4.6230000000000002</v>
      </c>
      <c r="J3690" s="4">
        <v>43367</v>
      </c>
      <c r="K3690" s="5">
        <v>8.5</v>
      </c>
      <c r="L3690" s="5">
        <v>3.8769999999999998</v>
      </c>
      <c r="M3690" s="5">
        <v>2.4569999999999999</v>
      </c>
      <c r="O3690" s="4">
        <v>43367</v>
      </c>
      <c r="P3690">
        <v>6.0430000000000001</v>
      </c>
      <c r="Q3690">
        <v>4.6230000000000002</v>
      </c>
    </row>
    <row r="3691" spans="1:17">
      <c r="A3691" s="4">
        <v>43368</v>
      </c>
      <c r="B3691" s="5">
        <v>3.8889999999999998</v>
      </c>
      <c r="C3691" s="5">
        <v>2.4670000000000001</v>
      </c>
      <c r="D3691" s="5">
        <f t="shared" si="174"/>
        <v>1.4219999999999997</v>
      </c>
      <c r="E3691" s="4">
        <v>43368</v>
      </c>
      <c r="F3691" s="5">
        <v>8.5</v>
      </c>
      <c r="G3691" s="5">
        <f t="shared" si="172"/>
        <v>6.0329999999999995</v>
      </c>
      <c r="H3691" s="5">
        <f t="shared" si="173"/>
        <v>4.6110000000000007</v>
      </c>
      <c r="J3691" s="4">
        <v>43368</v>
      </c>
      <c r="K3691" s="5">
        <v>8.5</v>
      </c>
      <c r="L3691" s="5">
        <v>3.8889999999999998</v>
      </c>
      <c r="M3691" s="5">
        <v>2.4670000000000001</v>
      </c>
      <c r="O3691" s="4">
        <v>43368</v>
      </c>
      <c r="P3691">
        <v>6.0329999999999995</v>
      </c>
      <c r="Q3691">
        <v>4.6110000000000007</v>
      </c>
    </row>
    <row r="3692" spans="1:17">
      <c r="A3692" s="4">
        <v>43369</v>
      </c>
      <c r="B3692" s="5">
        <v>3.8439999999999999</v>
      </c>
      <c r="C3692" s="5">
        <v>2.4180000000000001</v>
      </c>
      <c r="D3692" s="5">
        <f t="shared" si="174"/>
        <v>1.4259999999999997</v>
      </c>
      <c r="E3692" s="4">
        <v>43369</v>
      </c>
      <c r="F3692" s="5">
        <v>8.5</v>
      </c>
      <c r="G3692" s="5">
        <f t="shared" si="172"/>
        <v>6.0819999999999999</v>
      </c>
      <c r="H3692" s="5">
        <f t="shared" si="173"/>
        <v>4.6560000000000006</v>
      </c>
      <c r="J3692" s="4">
        <v>43369</v>
      </c>
      <c r="K3692" s="5">
        <v>8.5</v>
      </c>
      <c r="L3692" s="5">
        <v>3.8439999999999999</v>
      </c>
      <c r="M3692" s="5">
        <v>2.4180000000000001</v>
      </c>
      <c r="O3692" s="4">
        <v>43369</v>
      </c>
      <c r="P3692">
        <v>6.0819999999999999</v>
      </c>
      <c r="Q3692">
        <v>4.6560000000000006</v>
      </c>
    </row>
    <row r="3693" spans="1:17">
      <c r="A3693" s="4">
        <v>43370</v>
      </c>
      <c r="B3693" s="5">
        <v>3.839</v>
      </c>
      <c r="C3693" s="5">
        <v>2.4209999999999998</v>
      </c>
      <c r="D3693" s="5">
        <f t="shared" si="174"/>
        <v>1.4180000000000001</v>
      </c>
      <c r="E3693" s="4">
        <v>43370</v>
      </c>
      <c r="F3693" s="5">
        <v>8.5</v>
      </c>
      <c r="G3693" s="5">
        <f t="shared" si="172"/>
        <v>6.0790000000000006</v>
      </c>
      <c r="H3693" s="5">
        <f t="shared" si="173"/>
        <v>4.6609999999999996</v>
      </c>
      <c r="J3693" s="4">
        <v>43370</v>
      </c>
      <c r="K3693" s="5">
        <v>8.5</v>
      </c>
      <c r="L3693" s="5">
        <v>3.839</v>
      </c>
      <c r="M3693" s="5">
        <v>2.4209999999999998</v>
      </c>
      <c r="O3693" s="4">
        <v>43370</v>
      </c>
      <c r="P3693">
        <v>6.0790000000000006</v>
      </c>
      <c r="Q3693">
        <v>4.6609999999999996</v>
      </c>
    </row>
    <row r="3694" spans="1:17">
      <c r="A3694" s="4">
        <v>43371</v>
      </c>
      <c r="B3694" s="5">
        <v>3.843</v>
      </c>
      <c r="C3694" s="5">
        <v>2.4220000000000002</v>
      </c>
      <c r="D3694" s="5">
        <f t="shared" si="174"/>
        <v>1.4209999999999998</v>
      </c>
      <c r="E3694" s="4">
        <v>43371</v>
      </c>
      <c r="F3694" s="5">
        <v>8.5</v>
      </c>
      <c r="G3694" s="5">
        <f t="shared" si="172"/>
        <v>6.0779999999999994</v>
      </c>
      <c r="H3694" s="5">
        <f t="shared" si="173"/>
        <v>4.657</v>
      </c>
      <c r="J3694" s="4">
        <v>43371</v>
      </c>
      <c r="K3694" s="5">
        <v>8.5</v>
      </c>
      <c r="L3694" s="5">
        <v>3.843</v>
      </c>
      <c r="M3694" s="5">
        <v>2.4220000000000002</v>
      </c>
      <c r="O3694" s="4">
        <v>43371</v>
      </c>
      <c r="P3694">
        <v>6.0779999999999994</v>
      </c>
      <c r="Q3694">
        <v>4.657</v>
      </c>
    </row>
    <row r="3695" spans="1:17">
      <c r="A3695" s="4">
        <v>43374</v>
      </c>
      <c r="B3695" s="5">
        <v>3.9129999999999998</v>
      </c>
      <c r="C3695" s="5">
        <v>2.484</v>
      </c>
      <c r="D3695" s="5">
        <f t="shared" si="174"/>
        <v>1.4289999999999998</v>
      </c>
      <c r="E3695" s="4">
        <v>43374</v>
      </c>
      <c r="F3695" s="5">
        <v>8.5</v>
      </c>
      <c r="G3695" s="5">
        <f t="shared" si="172"/>
        <v>6.016</v>
      </c>
      <c r="H3695" s="5">
        <f t="shared" si="173"/>
        <v>4.5869999999999997</v>
      </c>
      <c r="J3695" s="4">
        <v>43374</v>
      </c>
      <c r="K3695" s="5">
        <v>8.5</v>
      </c>
      <c r="L3695" s="5">
        <v>3.9129999999999998</v>
      </c>
      <c r="M3695" s="5">
        <v>2.484</v>
      </c>
      <c r="O3695" s="4">
        <v>43374</v>
      </c>
      <c r="P3695">
        <v>6.016</v>
      </c>
      <c r="Q3695">
        <v>4.5869999999999997</v>
      </c>
    </row>
    <row r="3696" spans="1:17">
      <c r="A3696" s="4">
        <v>43375</v>
      </c>
      <c r="B3696" s="5">
        <v>3.8740000000000001</v>
      </c>
      <c r="C3696" s="5">
        <v>2.452</v>
      </c>
      <c r="D3696" s="5">
        <f t="shared" si="174"/>
        <v>1.4220000000000002</v>
      </c>
      <c r="E3696" s="4">
        <v>43375</v>
      </c>
      <c r="F3696" s="5">
        <v>8.5</v>
      </c>
      <c r="G3696" s="5">
        <f t="shared" si="172"/>
        <v>6.048</v>
      </c>
      <c r="H3696" s="5">
        <f t="shared" si="173"/>
        <v>4.6259999999999994</v>
      </c>
      <c r="J3696" s="4">
        <v>43375</v>
      </c>
      <c r="K3696" s="5">
        <v>8.5</v>
      </c>
      <c r="L3696" s="5">
        <v>3.8740000000000001</v>
      </c>
      <c r="M3696" s="5">
        <v>2.452</v>
      </c>
      <c r="O3696" s="4">
        <v>43375</v>
      </c>
      <c r="P3696">
        <v>6.048</v>
      </c>
      <c r="Q3696">
        <v>4.6259999999999994</v>
      </c>
    </row>
    <row r="3697" spans="1:17">
      <c r="A3697" s="4">
        <v>43376</v>
      </c>
      <c r="B3697" s="5">
        <v>3.9369999999999998</v>
      </c>
      <c r="C3697" s="5">
        <v>2.536</v>
      </c>
      <c r="D3697" s="5">
        <f t="shared" si="174"/>
        <v>1.4009999999999998</v>
      </c>
      <c r="E3697" s="4">
        <v>43376</v>
      </c>
      <c r="F3697" s="5">
        <v>8.5</v>
      </c>
      <c r="G3697" s="5">
        <f t="shared" si="172"/>
        <v>5.9640000000000004</v>
      </c>
      <c r="H3697" s="5">
        <f t="shared" si="173"/>
        <v>4.5630000000000006</v>
      </c>
      <c r="J3697" s="4">
        <v>43376</v>
      </c>
      <c r="K3697" s="5">
        <v>8.5</v>
      </c>
      <c r="L3697" s="5">
        <v>3.9369999999999998</v>
      </c>
      <c r="M3697" s="5">
        <v>2.536</v>
      </c>
      <c r="O3697" s="4">
        <v>43376</v>
      </c>
      <c r="P3697">
        <v>5.9640000000000004</v>
      </c>
      <c r="Q3697">
        <v>4.5630000000000006</v>
      </c>
    </row>
    <row r="3698" spans="1:17">
      <c r="A3698" s="4">
        <v>43377</v>
      </c>
      <c r="B3698" s="5">
        <v>3.9630000000000001</v>
      </c>
      <c r="C3698" s="5">
        <v>2.5419999999999998</v>
      </c>
      <c r="D3698" s="5">
        <f t="shared" si="174"/>
        <v>1.4210000000000003</v>
      </c>
      <c r="E3698" s="4">
        <v>43377</v>
      </c>
      <c r="F3698" s="5">
        <v>8.5</v>
      </c>
      <c r="G3698" s="5">
        <f t="shared" si="172"/>
        <v>5.9580000000000002</v>
      </c>
      <c r="H3698" s="5">
        <f t="shared" si="173"/>
        <v>4.5369999999999999</v>
      </c>
      <c r="J3698" s="4">
        <v>43377</v>
      </c>
      <c r="K3698" s="5">
        <v>8.5</v>
      </c>
      <c r="L3698" s="5">
        <v>3.9630000000000001</v>
      </c>
      <c r="M3698" s="5">
        <v>2.5419999999999998</v>
      </c>
      <c r="O3698" s="4">
        <v>43377</v>
      </c>
      <c r="P3698">
        <v>5.9580000000000002</v>
      </c>
      <c r="Q3698">
        <v>4.5369999999999999</v>
      </c>
    </row>
    <row r="3699" spans="1:17">
      <c r="A3699" s="4">
        <v>43378</v>
      </c>
      <c r="B3699" s="5">
        <v>4.0039999999999996</v>
      </c>
      <c r="C3699" s="5">
        <v>2.585</v>
      </c>
      <c r="D3699" s="5">
        <f t="shared" si="174"/>
        <v>1.4189999999999996</v>
      </c>
      <c r="E3699" s="4">
        <v>43378</v>
      </c>
      <c r="F3699" s="5">
        <v>8.5</v>
      </c>
      <c r="G3699" s="5">
        <f t="shared" si="172"/>
        <v>5.915</v>
      </c>
      <c r="H3699" s="5">
        <f t="shared" si="173"/>
        <v>4.4960000000000004</v>
      </c>
      <c r="J3699" s="4">
        <v>43378</v>
      </c>
      <c r="K3699" s="5">
        <v>8.5</v>
      </c>
      <c r="L3699" s="5">
        <v>4.0039999999999996</v>
      </c>
      <c r="M3699" s="5">
        <v>2.585</v>
      </c>
      <c r="O3699" s="4">
        <v>43378</v>
      </c>
      <c r="P3699">
        <v>5.915</v>
      </c>
      <c r="Q3699">
        <v>4.4960000000000004</v>
      </c>
    </row>
    <row r="3700" spans="1:17">
      <c r="A3700" s="4">
        <v>43382</v>
      </c>
      <c r="B3700" s="5">
        <v>3.9790000000000001</v>
      </c>
      <c r="C3700" s="5">
        <v>2.5590000000000002</v>
      </c>
      <c r="D3700" s="5">
        <f t="shared" si="174"/>
        <v>1.42</v>
      </c>
      <c r="E3700" s="4">
        <v>43382</v>
      </c>
      <c r="F3700" s="5">
        <v>8.5</v>
      </c>
      <c r="G3700" s="5">
        <f t="shared" si="172"/>
        <v>5.9409999999999998</v>
      </c>
      <c r="H3700" s="5">
        <f t="shared" si="173"/>
        <v>4.5209999999999999</v>
      </c>
      <c r="J3700" s="4">
        <v>43382</v>
      </c>
      <c r="K3700" s="5">
        <v>8.5</v>
      </c>
      <c r="L3700" s="5">
        <v>3.9790000000000001</v>
      </c>
      <c r="M3700" s="5">
        <v>2.5590000000000002</v>
      </c>
      <c r="O3700" s="4">
        <v>43382</v>
      </c>
      <c r="P3700">
        <v>5.9409999999999998</v>
      </c>
      <c r="Q3700">
        <v>4.5209999999999999</v>
      </c>
    </row>
    <row r="3701" spans="1:17">
      <c r="A3701" s="4">
        <v>43383</v>
      </c>
      <c r="B3701" s="5">
        <v>3.9740000000000002</v>
      </c>
      <c r="C3701" s="5">
        <v>2.532</v>
      </c>
      <c r="D3701" s="5">
        <f t="shared" si="174"/>
        <v>1.4420000000000002</v>
      </c>
      <c r="E3701" s="4">
        <v>43383</v>
      </c>
      <c r="F3701" s="5">
        <v>8.5</v>
      </c>
      <c r="G3701" s="5">
        <f t="shared" si="172"/>
        <v>5.968</v>
      </c>
      <c r="H3701" s="5">
        <f t="shared" si="173"/>
        <v>4.5259999999999998</v>
      </c>
      <c r="J3701" s="4">
        <v>43383</v>
      </c>
      <c r="K3701" s="5">
        <v>8.5</v>
      </c>
      <c r="L3701" s="5">
        <v>3.9740000000000002</v>
      </c>
      <c r="M3701" s="5">
        <v>2.532</v>
      </c>
      <c r="O3701" s="4">
        <v>43383</v>
      </c>
      <c r="P3701">
        <v>5.968</v>
      </c>
      <c r="Q3701">
        <v>4.5259999999999998</v>
      </c>
    </row>
    <row r="3702" spans="1:17">
      <c r="A3702" s="4">
        <v>43384</v>
      </c>
      <c r="B3702" s="5">
        <v>3.9249999999999998</v>
      </c>
      <c r="C3702" s="5">
        <v>2.5089999999999999</v>
      </c>
      <c r="D3702" s="5">
        <f t="shared" si="174"/>
        <v>1.4159999999999999</v>
      </c>
      <c r="E3702" s="4">
        <v>43384</v>
      </c>
      <c r="F3702" s="5">
        <v>8.5</v>
      </c>
      <c r="G3702" s="5">
        <f t="shared" si="172"/>
        <v>5.9909999999999997</v>
      </c>
      <c r="H3702" s="5">
        <f t="shared" si="173"/>
        <v>4.5750000000000002</v>
      </c>
      <c r="J3702" s="4">
        <v>43384</v>
      </c>
      <c r="K3702" s="5">
        <v>8.5</v>
      </c>
      <c r="L3702" s="5">
        <v>3.9249999999999998</v>
      </c>
      <c r="M3702" s="5">
        <v>2.5089999999999999</v>
      </c>
      <c r="O3702" s="4">
        <v>43384</v>
      </c>
      <c r="P3702">
        <v>5.9909999999999997</v>
      </c>
      <c r="Q3702">
        <v>4.5750000000000002</v>
      </c>
    </row>
    <row r="3703" spans="1:17">
      <c r="A3703" s="4">
        <v>43385</v>
      </c>
      <c r="B3703" s="5">
        <v>3.9289999999999998</v>
      </c>
      <c r="C3703" s="5">
        <v>2.5129999999999999</v>
      </c>
      <c r="D3703" s="5">
        <f t="shared" si="174"/>
        <v>1.4159999999999999</v>
      </c>
      <c r="E3703" s="4">
        <v>43385</v>
      </c>
      <c r="F3703" s="5">
        <v>8.5</v>
      </c>
      <c r="G3703" s="5">
        <f t="shared" si="172"/>
        <v>5.9870000000000001</v>
      </c>
      <c r="H3703" s="5">
        <f t="shared" si="173"/>
        <v>4.5709999999999997</v>
      </c>
      <c r="J3703" s="4">
        <v>43385</v>
      </c>
      <c r="K3703" s="5">
        <v>8.5</v>
      </c>
      <c r="L3703" s="5">
        <v>3.9289999999999998</v>
      </c>
      <c r="M3703" s="5">
        <v>2.5129999999999999</v>
      </c>
      <c r="O3703" s="4">
        <v>43385</v>
      </c>
      <c r="P3703">
        <v>5.9870000000000001</v>
      </c>
      <c r="Q3703">
        <v>4.5709999999999997</v>
      </c>
    </row>
    <row r="3704" spans="1:17">
      <c r="A3704" s="4">
        <v>43388</v>
      </c>
      <c r="B3704" s="5">
        <v>3.9489999999999998</v>
      </c>
      <c r="C3704" s="5">
        <v>2.524</v>
      </c>
      <c r="D3704" s="5">
        <f t="shared" si="174"/>
        <v>1.4249999999999998</v>
      </c>
      <c r="E3704" s="4">
        <v>43388</v>
      </c>
      <c r="F3704" s="5">
        <v>8.5</v>
      </c>
      <c r="G3704" s="5">
        <f t="shared" si="172"/>
        <v>5.976</v>
      </c>
      <c r="H3704" s="5">
        <f t="shared" si="173"/>
        <v>4.5510000000000002</v>
      </c>
      <c r="J3704" s="4">
        <v>43388</v>
      </c>
      <c r="K3704" s="5">
        <v>8.5</v>
      </c>
      <c r="L3704" s="5">
        <v>3.9489999999999998</v>
      </c>
      <c r="M3704" s="5">
        <v>2.524</v>
      </c>
      <c r="O3704" s="4">
        <v>43388</v>
      </c>
      <c r="P3704">
        <v>5.976</v>
      </c>
      <c r="Q3704">
        <v>4.5510000000000002</v>
      </c>
    </row>
    <row r="3705" spans="1:17">
      <c r="A3705" s="4">
        <v>43389</v>
      </c>
      <c r="B3705" s="5">
        <v>3.9430000000000001</v>
      </c>
      <c r="C3705" s="5">
        <v>2.5209999999999999</v>
      </c>
      <c r="D3705" s="5">
        <f t="shared" si="174"/>
        <v>1.4220000000000002</v>
      </c>
      <c r="E3705" s="4">
        <v>43389</v>
      </c>
      <c r="F3705" s="5">
        <v>8.5</v>
      </c>
      <c r="G3705" s="5">
        <f t="shared" si="172"/>
        <v>5.9790000000000001</v>
      </c>
      <c r="H3705" s="5">
        <f t="shared" si="173"/>
        <v>4.5570000000000004</v>
      </c>
      <c r="J3705" s="4">
        <v>43389</v>
      </c>
      <c r="K3705" s="5">
        <v>8.5</v>
      </c>
      <c r="L3705" s="5">
        <v>3.9430000000000001</v>
      </c>
      <c r="M3705" s="5">
        <v>2.5209999999999999</v>
      </c>
      <c r="O3705" s="4">
        <v>43389</v>
      </c>
      <c r="P3705">
        <v>5.9790000000000001</v>
      </c>
      <c r="Q3705">
        <v>4.5570000000000004</v>
      </c>
    </row>
    <row r="3706" spans="1:17">
      <c r="A3706" s="4">
        <v>43390</v>
      </c>
      <c r="B3706" s="5">
        <v>3.956</v>
      </c>
      <c r="C3706" s="5">
        <v>2.5409999999999999</v>
      </c>
      <c r="D3706" s="5">
        <f t="shared" si="174"/>
        <v>1.415</v>
      </c>
      <c r="E3706" s="4">
        <v>43390</v>
      </c>
      <c r="F3706" s="5">
        <v>8.5</v>
      </c>
      <c r="G3706" s="5">
        <f t="shared" si="172"/>
        <v>5.9589999999999996</v>
      </c>
      <c r="H3706" s="5">
        <f t="shared" si="173"/>
        <v>4.5440000000000005</v>
      </c>
      <c r="J3706" s="4">
        <v>43390</v>
      </c>
      <c r="K3706" s="5">
        <v>8.5</v>
      </c>
      <c r="L3706" s="5">
        <v>3.956</v>
      </c>
      <c r="M3706" s="5">
        <v>2.5409999999999999</v>
      </c>
      <c r="O3706" s="4">
        <v>43390</v>
      </c>
      <c r="P3706">
        <v>5.9589999999999996</v>
      </c>
      <c r="Q3706">
        <v>4.5440000000000005</v>
      </c>
    </row>
    <row r="3707" spans="1:17">
      <c r="A3707" s="4">
        <v>43391</v>
      </c>
      <c r="B3707" s="5">
        <v>3.948</v>
      </c>
      <c r="C3707" s="5">
        <v>2.5249999999999999</v>
      </c>
      <c r="D3707" s="5">
        <f t="shared" si="174"/>
        <v>1.423</v>
      </c>
      <c r="E3707" s="4">
        <v>43391</v>
      </c>
      <c r="F3707" s="5">
        <v>8.5</v>
      </c>
      <c r="G3707" s="5">
        <f t="shared" si="172"/>
        <v>5.9749999999999996</v>
      </c>
      <c r="H3707" s="5">
        <f t="shared" si="173"/>
        <v>4.5519999999999996</v>
      </c>
      <c r="J3707" s="4">
        <v>43391</v>
      </c>
      <c r="K3707" s="5">
        <v>8.5</v>
      </c>
      <c r="L3707" s="5">
        <v>3.948</v>
      </c>
      <c r="M3707" s="5">
        <v>2.5249999999999999</v>
      </c>
      <c r="O3707" s="4">
        <v>43391</v>
      </c>
      <c r="P3707">
        <v>5.9749999999999996</v>
      </c>
      <c r="Q3707">
        <v>4.5519999999999996</v>
      </c>
    </row>
    <row r="3708" spans="1:17">
      <c r="A3708" s="4">
        <v>43392</v>
      </c>
      <c r="B3708" s="5">
        <v>3.95</v>
      </c>
      <c r="C3708" s="5">
        <v>2.5289999999999999</v>
      </c>
      <c r="D3708" s="5">
        <f t="shared" si="174"/>
        <v>1.4210000000000003</v>
      </c>
      <c r="E3708" s="4">
        <v>43392</v>
      </c>
      <c r="F3708" s="5">
        <v>8.5</v>
      </c>
      <c r="G3708" s="5">
        <f t="shared" si="172"/>
        <v>5.9710000000000001</v>
      </c>
      <c r="H3708" s="5">
        <f t="shared" si="173"/>
        <v>4.55</v>
      </c>
      <c r="J3708" s="4">
        <v>43392</v>
      </c>
      <c r="K3708" s="5">
        <v>8.5</v>
      </c>
      <c r="L3708" s="5">
        <v>3.95</v>
      </c>
      <c r="M3708" s="5">
        <v>2.5289999999999999</v>
      </c>
      <c r="O3708" s="4">
        <v>43392</v>
      </c>
      <c r="P3708">
        <v>5.9710000000000001</v>
      </c>
      <c r="Q3708">
        <v>4.55</v>
      </c>
    </row>
    <row r="3709" spans="1:17">
      <c r="A3709" s="4">
        <v>43395</v>
      </c>
      <c r="B3709" s="5">
        <v>3.944</v>
      </c>
      <c r="C3709" s="5">
        <v>2.5190000000000001</v>
      </c>
      <c r="D3709" s="5">
        <f t="shared" si="174"/>
        <v>1.4249999999999998</v>
      </c>
      <c r="E3709" s="4">
        <v>43395</v>
      </c>
      <c r="F3709" s="5">
        <v>8.5</v>
      </c>
      <c r="G3709" s="5">
        <f t="shared" si="172"/>
        <v>5.9809999999999999</v>
      </c>
      <c r="H3709" s="5">
        <f t="shared" si="173"/>
        <v>4.556</v>
      </c>
      <c r="J3709" s="4">
        <v>43395</v>
      </c>
      <c r="K3709" s="5">
        <v>8.5</v>
      </c>
      <c r="L3709" s="5">
        <v>3.944</v>
      </c>
      <c r="M3709" s="5">
        <v>2.5190000000000001</v>
      </c>
      <c r="O3709" s="4">
        <v>43395</v>
      </c>
      <c r="P3709">
        <v>5.9809999999999999</v>
      </c>
      <c r="Q3709">
        <v>4.556</v>
      </c>
    </row>
    <row r="3710" spans="1:17">
      <c r="A3710" s="4">
        <v>43396</v>
      </c>
      <c r="B3710" s="5">
        <v>3.9239999999999999</v>
      </c>
      <c r="C3710" s="5">
        <v>2.488</v>
      </c>
      <c r="D3710" s="5">
        <f t="shared" si="174"/>
        <v>1.4359999999999999</v>
      </c>
      <c r="E3710" s="4">
        <v>43396</v>
      </c>
      <c r="F3710" s="5">
        <v>8.5</v>
      </c>
      <c r="G3710" s="5">
        <f t="shared" si="172"/>
        <v>6.0120000000000005</v>
      </c>
      <c r="H3710" s="5">
        <f t="shared" si="173"/>
        <v>4.5760000000000005</v>
      </c>
      <c r="J3710" s="4">
        <v>43396</v>
      </c>
      <c r="K3710" s="5">
        <v>8.5</v>
      </c>
      <c r="L3710" s="5">
        <v>3.9239999999999999</v>
      </c>
      <c r="M3710" s="5">
        <v>2.488</v>
      </c>
      <c r="O3710" s="4">
        <v>43396</v>
      </c>
      <c r="P3710">
        <v>6.0120000000000005</v>
      </c>
      <c r="Q3710">
        <v>4.5760000000000005</v>
      </c>
    </row>
    <row r="3711" spans="1:17">
      <c r="A3711" s="4">
        <v>43397</v>
      </c>
      <c r="B3711" s="5">
        <v>3.9060000000000001</v>
      </c>
      <c r="C3711" s="5">
        <v>2.4710000000000001</v>
      </c>
      <c r="D3711" s="5">
        <f t="shared" si="174"/>
        <v>1.4350000000000001</v>
      </c>
      <c r="E3711" s="4">
        <v>43397</v>
      </c>
      <c r="F3711" s="5">
        <v>8.5</v>
      </c>
      <c r="G3711" s="5">
        <f t="shared" si="172"/>
        <v>6.0289999999999999</v>
      </c>
      <c r="H3711" s="5">
        <f t="shared" si="173"/>
        <v>4.5939999999999994</v>
      </c>
      <c r="J3711" s="4">
        <v>43397</v>
      </c>
      <c r="K3711" s="5">
        <v>8.5</v>
      </c>
      <c r="L3711" s="5">
        <v>3.9060000000000001</v>
      </c>
      <c r="M3711" s="5">
        <v>2.4710000000000001</v>
      </c>
      <c r="O3711" s="4">
        <v>43397</v>
      </c>
      <c r="P3711">
        <v>6.0289999999999999</v>
      </c>
      <c r="Q3711">
        <v>4.5939999999999994</v>
      </c>
    </row>
    <row r="3712" spans="1:17">
      <c r="A3712" s="4">
        <v>43398</v>
      </c>
      <c r="B3712" s="5">
        <v>3.931</v>
      </c>
      <c r="C3712" s="5">
        <v>2.4740000000000002</v>
      </c>
      <c r="D3712" s="5">
        <f t="shared" si="174"/>
        <v>1.4569999999999999</v>
      </c>
      <c r="E3712" s="4">
        <v>43398</v>
      </c>
      <c r="F3712" s="5">
        <v>8.5</v>
      </c>
      <c r="G3712" s="5">
        <f t="shared" si="172"/>
        <v>6.0259999999999998</v>
      </c>
      <c r="H3712" s="5">
        <f t="shared" si="173"/>
        <v>4.569</v>
      </c>
      <c r="J3712" s="4">
        <v>43398</v>
      </c>
      <c r="K3712" s="5">
        <v>8.5</v>
      </c>
      <c r="L3712" s="5">
        <v>3.931</v>
      </c>
      <c r="M3712" s="5">
        <v>2.4740000000000002</v>
      </c>
      <c r="O3712" s="4">
        <v>43398</v>
      </c>
      <c r="P3712">
        <v>6.0259999999999998</v>
      </c>
      <c r="Q3712">
        <v>4.569</v>
      </c>
    </row>
    <row r="3713" spans="1:17">
      <c r="A3713" s="4">
        <v>43399</v>
      </c>
      <c r="B3713" s="5">
        <v>3.875</v>
      </c>
      <c r="C3713" s="5">
        <v>2.4289999999999998</v>
      </c>
      <c r="D3713" s="5">
        <f t="shared" si="174"/>
        <v>1.4460000000000002</v>
      </c>
      <c r="E3713" s="4">
        <v>43399</v>
      </c>
      <c r="F3713" s="5">
        <v>8.5</v>
      </c>
      <c r="G3713" s="5">
        <f t="shared" si="172"/>
        <v>6.0709999999999997</v>
      </c>
      <c r="H3713" s="5">
        <f t="shared" si="173"/>
        <v>4.625</v>
      </c>
      <c r="J3713" s="4">
        <v>43399</v>
      </c>
      <c r="K3713" s="5">
        <v>8.5</v>
      </c>
      <c r="L3713" s="5">
        <v>3.875</v>
      </c>
      <c r="M3713" s="5">
        <v>2.4289999999999998</v>
      </c>
      <c r="O3713" s="4">
        <v>43399</v>
      </c>
      <c r="P3713">
        <v>6.0709999999999997</v>
      </c>
      <c r="Q3713">
        <v>4.625</v>
      </c>
    </row>
    <row r="3714" spans="1:17">
      <c r="A3714" s="4">
        <v>43402</v>
      </c>
      <c r="B3714" s="5">
        <v>3.879</v>
      </c>
      <c r="C3714" s="5">
        <v>2.4380000000000002</v>
      </c>
      <c r="D3714" s="5">
        <f t="shared" si="174"/>
        <v>1.4409999999999998</v>
      </c>
      <c r="E3714" s="4">
        <v>43402</v>
      </c>
      <c r="F3714" s="5">
        <v>8.5</v>
      </c>
      <c r="G3714" s="5">
        <f t="shared" si="172"/>
        <v>6.0619999999999994</v>
      </c>
      <c r="H3714" s="5">
        <f t="shared" si="173"/>
        <v>4.6210000000000004</v>
      </c>
      <c r="J3714" s="4">
        <v>43402</v>
      </c>
      <c r="K3714" s="5">
        <v>8.5</v>
      </c>
      <c r="L3714" s="5">
        <v>3.879</v>
      </c>
      <c r="M3714" s="5">
        <v>2.4380000000000002</v>
      </c>
      <c r="O3714" s="4">
        <v>43402</v>
      </c>
      <c r="P3714">
        <v>6.0619999999999994</v>
      </c>
      <c r="Q3714">
        <v>4.6210000000000004</v>
      </c>
    </row>
    <row r="3715" spans="1:17">
      <c r="A3715" s="4">
        <v>43403</v>
      </c>
      <c r="B3715" s="5">
        <v>3.94</v>
      </c>
      <c r="C3715" s="5">
        <v>2.4940000000000002</v>
      </c>
      <c r="D3715" s="5">
        <f t="shared" si="174"/>
        <v>1.4459999999999997</v>
      </c>
      <c r="E3715" s="4">
        <v>43403</v>
      </c>
      <c r="F3715" s="5">
        <v>8.5</v>
      </c>
      <c r="G3715" s="5">
        <f t="shared" si="172"/>
        <v>6.0060000000000002</v>
      </c>
      <c r="H3715" s="5">
        <f t="shared" si="173"/>
        <v>4.5600000000000005</v>
      </c>
      <c r="J3715" s="4">
        <v>43403</v>
      </c>
      <c r="K3715" s="5">
        <v>8.5</v>
      </c>
      <c r="L3715" s="5">
        <v>3.94</v>
      </c>
      <c r="M3715" s="5">
        <v>2.4940000000000002</v>
      </c>
      <c r="O3715" s="4">
        <v>43403</v>
      </c>
      <c r="P3715">
        <v>6.0060000000000002</v>
      </c>
      <c r="Q3715">
        <v>4.5600000000000005</v>
      </c>
    </row>
    <row r="3716" spans="1:17">
      <c r="A3716" s="4">
        <v>43404</v>
      </c>
      <c r="B3716" s="5">
        <v>3.984</v>
      </c>
      <c r="C3716" s="5">
        <v>2.5329999999999999</v>
      </c>
      <c r="D3716" s="5">
        <f t="shared" si="174"/>
        <v>1.4510000000000001</v>
      </c>
      <c r="E3716" s="4">
        <v>43404</v>
      </c>
      <c r="F3716" s="5">
        <v>8.5</v>
      </c>
      <c r="G3716" s="5">
        <f t="shared" ref="G3716:G3779" si="175">F3716-C3716</f>
        <v>5.9670000000000005</v>
      </c>
      <c r="H3716" s="5">
        <f t="shared" ref="H3716:H3779" si="176">F3716-B3716</f>
        <v>4.516</v>
      </c>
      <c r="J3716" s="4">
        <v>43404</v>
      </c>
      <c r="K3716" s="5">
        <v>8.5</v>
      </c>
      <c r="L3716" s="5">
        <v>3.984</v>
      </c>
      <c r="M3716" s="5">
        <v>2.5329999999999999</v>
      </c>
      <c r="O3716" s="4">
        <v>43404</v>
      </c>
      <c r="P3716">
        <v>5.9670000000000005</v>
      </c>
      <c r="Q3716">
        <v>4.516</v>
      </c>
    </row>
    <row r="3717" spans="1:17">
      <c r="A3717" s="4">
        <v>43405</v>
      </c>
      <c r="B3717" s="5">
        <v>3.9830000000000001</v>
      </c>
      <c r="C3717" s="5">
        <v>2.5209999999999999</v>
      </c>
      <c r="D3717" s="5">
        <f t="shared" si="174"/>
        <v>1.4620000000000002</v>
      </c>
      <c r="E3717" s="4">
        <v>43405</v>
      </c>
      <c r="F3717" s="5">
        <v>8.5</v>
      </c>
      <c r="G3717" s="5">
        <f t="shared" si="175"/>
        <v>5.9790000000000001</v>
      </c>
      <c r="H3717" s="5">
        <f t="shared" si="176"/>
        <v>4.5169999999999995</v>
      </c>
      <c r="J3717" s="4">
        <v>43405</v>
      </c>
      <c r="K3717" s="5">
        <v>8.5</v>
      </c>
      <c r="L3717" s="5">
        <v>3.9830000000000001</v>
      </c>
      <c r="M3717" s="5">
        <v>2.5209999999999999</v>
      </c>
      <c r="O3717" s="4">
        <v>43405</v>
      </c>
      <c r="P3717">
        <v>5.9790000000000001</v>
      </c>
      <c r="Q3717">
        <v>4.5169999999999995</v>
      </c>
    </row>
    <row r="3718" spans="1:17">
      <c r="A3718" s="4">
        <v>43406</v>
      </c>
      <c r="B3718" s="5">
        <v>4.03</v>
      </c>
      <c r="C3718" s="5">
        <v>2.5710000000000002</v>
      </c>
      <c r="D3718" s="5">
        <f t="shared" si="174"/>
        <v>1.4590000000000001</v>
      </c>
      <c r="E3718" s="4">
        <v>43406</v>
      </c>
      <c r="F3718" s="5">
        <v>8.5</v>
      </c>
      <c r="G3718" s="5">
        <f t="shared" si="175"/>
        <v>5.9290000000000003</v>
      </c>
      <c r="H3718" s="5">
        <f t="shared" si="176"/>
        <v>4.47</v>
      </c>
      <c r="J3718" s="4">
        <v>43406</v>
      </c>
      <c r="K3718" s="5">
        <v>8.5</v>
      </c>
      <c r="L3718" s="5">
        <v>4.03</v>
      </c>
      <c r="M3718" s="5">
        <v>2.5710000000000002</v>
      </c>
      <c r="O3718" s="4">
        <v>43406</v>
      </c>
      <c r="P3718">
        <v>5.9290000000000003</v>
      </c>
      <c r="Q3718">
        <v>4.47</v>
      </c>
    </row>
    <row r="3719" spans="1:17">
      <c r="A3719" s="4">
        <v>43409</v>
      </c>
      <c r="B3719" s="5">
        <v>4.0110000000000001</v>
      </c>
      <c r="C3719" s="5">
        <v>2.5489999999999999</v>
      </c>
      <c r="D3719" s="5">
        <f t="shared" si="174"/>
        <v>1.4620000000000002</v>
      </c>
      <c r="E3719" s="4">
        <v>43409</v>
      </c>
      <c r="F3719" s="5">
        <v>8.5</v>
      </c>
      <c r="G3719" s="5">
        <f t="shared" si="175"/>
        <v>5.9510000000000005</v>
      </c>
      <c r="H3719" s="5">
        <f t="shared" si="176"/>
        <v>4.4889999999999999</v>
      </c>
      <c r="J3719" s="4">
        <v>43409</v>
      </c>
      <c r="K3719" s="5">
        <v>8.5</v>
      </c>
      <c r="L3719" s="5">
        <v>4.0110000000000001</v>
      </c>
      <c r="M3719" s="5">
        <v>2.5489999999999999</v>
      </c>
      <c r="O3719" s="4">
        <v>43409</v>
      </c>
      <c r="P3719">
        <v>5.9510000000000005</v>
      </c>
      <c r="Q3719">
        <v>4.4889999999999999</v>
      </c>
    </row>
    <row r="3720" spans="1:17">
      <c r="A3720" s="4">
        <v>43410</v>
      </c>
      <c r="B3720" s="5">
        <v>4.0209999999999999</v>
      </c>
      <c r="C3720" s="5">
        <v>2.5590000000000002</v>
      </c>
      <c r="D3720" s="5">
        <f t="shared" si="174"/>
        <v>1.4619999999999997</v>
      </c>
      <c r="E3720" s="4">
        <v>43410</v>
      </c>
      <c r="F3720" s="5">
        <v>8.5</v>
      </c>
      <c r="G3720" s="5">
        <f t="shared" si="175"/>
        <v>5.9409999999999998</v>
      </c>
      <c r="H3720" s="5">
        <f t="shared" si="176"/>
        <v>4.4790000000000001</v>
      </c>
      <c r="J3720" s="4">
        <v>43410</v>
      </c>
      <c r="K3720" s="5">
        <v>8.5</v>
      </c>
      <c r="L3720" s="5">
        <v>4.0209999999999999</v>
      </c>
      <c r="M3720" s="5">
        <v>2.5590000000000002</v>
      </c>
      <c r="O3720" s="4">
        <v>43410</v>
      </c>
      <c r="P3720">
        <v>5.9409999999999998</v>
      </c>
      <c r="Q3720">
        <v>4.4790000000000001</v>
      </c>
    </row>
    <row r="3721" spans="1:17">
      <c r="A3721" s="4">
        <v>43411</v>
      </c>
      <c r="B3721" s="5">
        <v>4.0049999999999999</v>
      </c>
      <c r="C3721" s="5">
        <v>2.5590000000000002</v>
      </c>
      <c r="D3721" s="5">
        <f t="shared" si="174"/>
        <v>1.4459999999999997</v>
      </c>
      <c r="E3721" s="4">
        <v>43411</v>
      </c>
      <c r="F3721" s="5">
        <v>8.5</v>
      </c>
      <c r="G3721" s="5">
        <f t="shared" si="175"/>
        <v>5.9409999999999998</v>
      </c>
      <c r="H3721" s="5">
        <f t="shared" si="176"/>
        <v>4.4950000000000001</v>
      </c>
      <c r="J3721" s="4">
        <v>43411</v>
      </c>
      <c r="K3721" s="5">
        <v>8.5</v>
      </c>
      <c r="L3721" s="5">
        <v>4.0049999999999999</v>
      </c>
      <c r="M3721" s="5">
        <v>2.5590000000000002</v>
      </c>
      <c r="O3721" s="4">
        <v>43411</v>
      </c>
      <c r="P3721">
        <v>5.9409999999999998</v>
      </c>
      <c r="Q3721">
        <v>4.4950000000000001</v>
      </c>
    </row>
    <row r="3722" spans="1:17">
      <c r="A3722" s="4">
        <v>43412</v>
      </c>
      <c r="B3722" s="5">
        <v>4.0199999999999996</v>
      </c>
      <c r="C3722" s="5">
        <v>2.5619999999999998</v>
      </c>
      <c r="D3722" s="5">
        <f t="shared" ref="D3722:D3785" si="177">B3722-C3722</f>
        <v>1.4579999999999997</v>
      </c>
      <c r="E3722" s="4">
        <v>43412</v>
      </c>
      <c r="F3722" s="5">
        <v>8.5</v>
      </c>
      <c r="G3722" s="5">
        <f t="shared" si="175"/>
        <v>5.9380000000000006</v>
      </c>
      <c r="H3722" s="5">
        <f t="shared" si="176"/>
        <v>4.4800000000000004</v>
      </c>
      <c r="J3722" s="4">
        <v>43412</v>
      </c>
      <c r="K3722" s="5">
        <v>8.5</v>
      </c>
      <c r="L3722" s="5">
        <v>4.0199999999999996</v>
      </c>
      <c r="M3722" s="5">
        <v>2.5619999999999998</v>
      </c>
      <c r="O3722" s="4">
        <v>43412</v>
      </c>
      <c r="P3722">
        <v>5.9380000000000006</v>
      </c>
      <c r="Q3722">
        <v>4.4800000000000004</v>
      </c>
    </row>
    <row r="3723" spans="1:17">
      <c r="A3723" s="4">
        <v>43413</v>
      </c>
      <c r="B3723" s="5">
        <v>3.9860000000000002</v>
      </c>
      <c r="C3723" s="5">
        <v>2.5270000000000001</v>
      </c>
      <c r="D3723" s="5">
        <f t="shared" si="177"/>
        <v>1.4590000000000001</v>
      </c>
      <c r="E3723" s="4">
        <v>43413</v>
      </c>
      <c r="F3723" s="5">
        <v>8.5</v>
      </c>
      <c r="G3723" s="5">
        <f t="shared" si="175"/>
        <v>5.9729999999999999</v>
      </c>
      <c r="H3723" s="5">
        <f t="shared" si="176"/>
        <v>4.5139999999999993</v>
      </c>
      <c r="J3723" s="4">
        <v>43413</v>
      </c>
      <c r="K3723" s="5">
        <v>8.5</v>
      </c>
      <c r="L3723" s="5">
        <v>3.9860000000000002</v>
      </c>
      <c r="M3723" s="5">
        <v>2.5270000000000001</v>
      </c>
      <c r="O3723" s="4">
        <v>43413</v>
      </c>
      <c r="P3723">
        <v>5.9729999999999999</v>
      </c>
      <c r="Q3723">
        <v>4.5139999999999993</v>
      </c>
    </row>
    <row r="3724" spans="1:17">
      <c r="A3724" s="4">
        <v>43417</v>
      </c>
      <c r="B3724" s="5">
        <v>3.9550000000000001</v>
      </c>
      <c r="C3724" s="5">
        <v>2.4910000000000001</v>
      </c>
      <c r="D3724" s="5">
        <f t="shared" si="177"/>
        <v>1.464</v>
      </c>
      <c r="E3724" s="4">
        <v>43417</v>
      </c>
      <c r="F3724" s="5">
        <v>8.5</v>
      </c>
      <c r="G3724" s="5">
        <f t="shared" si="175"/>
        <v>6.0090000000000003</v>
      </c>
      <c r="H3724" s="5">
        <f t="shared" si="176"/>
        <v>4.5449999999999999</v>
      </c>
      <c r="J3724" s="4">
        <v>43417</v>
      </c>
      <c r="K3724" s="5">
        <v>8.5</v>
      </c>
      <c r="L3724" s="5">
        <v>3.9550000000000001</v>
      </c>
      <c r="M3724" s="5">
        <v>2.4910000000000001</v>
      </c>
      <c r="O3724" s="4">
        <v>43417</v>
      </c>
      <c r="P3724">
        <v>6.0090000000000003</v>
      </c>
      <c r="Q3724">
        <v>4.5449999999999999</v>
      </c>
    </row>
    <row r="3725" spans="1:17">
      <c r="A3725" s="4">
        <v>43418</v>
      </c>
      <c r="B3725" s="5">
        <v>3.9369999999999998</v>
      </c>
      <c r="C3725" s="5">
        <v>2.4689999999999999</v>
      </c>
      <c r="D3725" s="5">
        <f t="shared" si="177"/>
        <v>1.468</v>
      </c>
      <c r="E3725" s="4">
        <v>43418</v>
      </c>
      <c r="F3725" s="5">
        <v>8.5</v>
      </c>
      <c r="G3725" s="5">
        <f t="shared" si="175"/>
        <v>6.0310000000000006</v>
      </c>
      <c r="H3725" s="5">
        <f t="shared" si="176"/>
        <v>4.5630000000000006</v>
      </c>
      <c r="J3725" s="4">
        <v>43418</v>
      </c>
      <c r="K3725" s="5">
        <v>8.5</v>
      </c>
      <c r="L3725" s="5">
        <v>3.9369999999999998</v>
      </c>
      <c r="M3725" s="5">
        <v>2.4689999999999999</v>
      </c>
      <c r="O3725" s="4">
        <v>43418</v>
      </c>
      <c r="P3725">
        <v>6.0310000000000006</v>
      </c>
      <c r="Q3725">
        <v>4.5630000000000006</v>
      </c>
    </row>
    <row r="3726" spans="1:17">
      <c r="A3726" s="4">
        <v>43419</v>
      </c>
      <c r="B3726" s="5">
        <v>3.9079999999999999</v>
      </c>
      <c r="C3726" s="5">
        <v>2.4390000000000001</v>
      </c>
      <c r="D3726" s="5">
        <f t="shared" si="177"/>
        <v>1.4689999999999999</v>
      </c>
      <c r="E3726" s="4">
        <v>43419</v>
      </c>
      <c r="F3726" s="5">
        <v>8.5</v>
      </c>
      <c r="G3726" s="5">
        <f t="shared" si="175"/>
        <v>6.0609999999999999</v>
      </c>
      <c r="H3726" s="5">
        <f t="shared" si="176"/>
        <v>4.5920000000000005</v>
      </c>
      <c r="J3726" s="4">
        <v>43419</v>
      </c>
      <c r="K3726" s="5">
        <v>8.5</v>
      </c>
      <c r="L3726" s="5">
        <v>3.9079999999999999</v>
      </c>
      <c r="M3726" s="5">
        <v>2.4390000000000001</v>
      </c>
      <c r="O3726" s="4">
        <v>43419</v>
      </c>
      <c r="P3726">
        <v>6.0609999999999999</v>
      </c>
      <c r="Q3726">
        <v>4.5920000000000005</v>
      </c>
    </row>
    <row r="3727" spans="1:17">
      <c r="A3727" s="4">
        <v>43420</v>
      </c>
      <c r="B3727" s="5">
        <v>3.903</v>
      </c>
      <c r="C3727" s="5">
        <v>2.42</v>
      </c>
      <c r="D3727" s="5">
        <f t="shared" si="177"/>
        <v>1.4830000000000001</v>
      </c>
      <c r="E3727" s="4">
        <v>43420</v>
      </c>
      <c r="F3727" s="5">
        <v>8.5</v>
      </c>
      <c r="G3727" s="5">
        <f t="shared" si="175"/>
        <v>6.08</v>
      </c>
      <c r="H3727" s="5">
        <f t="shared" si="176"/>
        <v>4.5969999999999995</v>
      </c>
      <c r="J3727" s="4">
        <v>43420</v>
      </c>
      <c r="K3727" s="5">
        <v>8.5</v>
      </c>
      <c r="L3727" s="5">
        <v>3.903</v>
      </c>
      <c r="M3727" s="5">
        <v>2.42</v>
      </c>
      <c r="O3727" s="4">
        <v>43420</v>
      </c>
      <c r="P3727">
        <v>6.08</v>
      </c>
      <c r="Q3727">
        <v>4.5969999999999995</v>
      </c>
    </row>
    <row r="3728" spans="1:17">
      <c r="A3728" s="4">
        <v>43423</v>
      </c>
      <c r="B3728" s="5">
        <v>3.9079999999999999</v>
      </c>
      <c r="C3728" s="5">
        <v>2.4220000000000002</v>
      </c>
      <c r="D3728" s="5">
        <f t="shared" si="177"/>
        <v>1.4859999999999998</v>
      </c>
      <c r="E3728" s="4">
        <v>43423</v>
      </c>
      <c r="F3728" s="5">
        <v>8.5</v>
      </c>
      <c r="G3728" s="5">
        <f t="shared" si="175"/>
        <v>6.0779999999999994</v>
      </c>
      <c r="H3728" s="5">
        <f t="shared" si="176"/>
        <v>4.5920000000000005</v>
      </c>
      <c r="J3728" s="4">
        <v>43423</v>
      </c>
      <c r="K3728" s="5">
        <v>8.5</v>
      </c>
      <c r="L3728" s="5">
        <v>3.9079999999999999</v>
      </c>
      <c r="M3728" s="5">
        <v>2.4220000000000002</v>
      </c>
      <c r="O3728" s="4">
        <v>43423</v>
      </c>
      <c r="P3728">
        <v>6.0779999999999994</v>
      </c>
      <c r="Q3728">
        <v>4.5920000000000005</v>
      </c>
    </row>
    <row r="3729" spans="1:17">
      <c r="A3729" s="4">
        <v>43424</v>
      </c>
      <c r="B3729" s="5">
        <v>3.931</v>
      </c>
      <c r="C3729" s="5">
        <v>2.4089999999999998</v>
      </c>
      <c r="D3729" s="5">
        <f t="shared" si="177"/>
        <v>1.5220000000000002</v>
      </c>
      <c r="E3729" s="4">
        <v>43424</v>
      </c>
      <c r="F3729" s="5">
        <v>8.5</v>
      </c>
      <c r="G3729" s="5">
        <f t="shared" si="175"/>
        <v>6.0910000000000002</v>
      </c>
      <c r="H3729" s="5">
        <f t="shared" si="176"/>
        <v>4.569</v>
      </c>
      <c r="J3729" s="4">
        <v>43424</v>
      </c>
      <c r="K3729" s="5">
        <v>8.5</v>
      </c>
      <c r="L3729" s="5">
        <v>3.931</v>
      </c>
      <c r="M3729" s="5">
        <v>2.4089999999999998</v>
      </c>
      <c r="O3729" s="4">
        <v>43424</v>
      </c>
      <c r="P3729">
        <v>6.0910000000000002</v>
      </c>
      <c r="Q3729">
        <v>4.569</v>
      </c>
    </row>
    <row r="3730" spans="1:17">
      <c r="A3730" s="4">
        <v>43425</v>
      </c>
      <c r="B3730" s="5">
        <v>3.9470000000000001</v>
      </c>
      <c r="C3730" s="5">
        <v>2.419</v>
      </c>
      <c r="D3730" s="5">
        <f t="shared" si="177"/>
        <v>1.528</v>
      </c>
      <c r="E3730" s="4">
        <v>43425</v>
      </c>
      <c r="F3730" s="5">
        <v>8.5</v>
      </c>
      <c r="G3730" s="5">
        <f t="shared" si="175"/>
        <v>6.0809999999999995</v>
      </c>
      <c r="H3730" s="5">
        <f t="shared" si="176"/>
        <v>4.5529999999999999</v>
      </c>
      <c r="J3730" s="4">
        <v>43425</v>
      </c>
      <c r="K3730" s="5">
        <v>8.5</v>
      </c>
      <c r="L3730" s="5">
        <v>3.9470000000000001</v>
      </c>
      <c r="M3730" s="5">
        <v>2.419</v>
      </c>
      <c r="O3730" s="4">
        <v>43425</v>
      </c>
      <c r="P3730">
        <v>6.0809999999999995</v>
      </c>
      <c r="Q3730">
        <v>4.5529999999999999</v>
      </c>
    </row>
    <row r="3731" spans="1:17">
      <c r="A3731" s="4">
        <v>43426</v>
      </c>
      <c r="B3731" s="5">
        <v>3.9529999999999998</v>
      </c>
      <c r="C3731" s="5">
        <v>2.419</v>
      </c>
      <c r="D3731" s="5">
        <f t="shared" si="177"/>
        <v>1.5339999999999998</v>
      </c>
      <c r="E3731" s="4">
        <v>43426</v>
      </c>
      <c r="F3731" s="5">
        <v>8.5</v>
      </c>
      <c r="G3731" s="5">
        <f t="shared" si="175"/>
        <v>6.0809999999999995</v>
      </c>
      <c r="H3731" s="5">
        <f t="shared" si="176"/>
        <v>4.5470000000000006</v>
      </c>
      <c r="J3731" s="4">
        <v>43426</v>
      </c>
      <c r="K3731" s="5">
        <v>8.5</v>
      </c>
      <c r="L3731" s="5">
        <v>3.9529999999999998</v>
      </c>
      <c r="M3731" s="5">
        <v>2.419</v>
      </c>
      <c r="O3731" s="4">
        <v>43426</v>
      </c>
      <c r="P3731">
        <v>6.0809999999999995</v>
      </c>
      <c r="Q3731">
        <v>4.5470000000000006</v>
      </c>
    </row>
    <row r="3732" spans="1:17">
      <c r="A3732" s="4">
        <v>43427</v>
      </c>
      <c r="B3732" s="5">
        <v>3.9409999999999998</v>
      </c>
      <c r="C3732" s="5">
        <v>2.3879999999999999</v>
      </c>
      <c r="D3732" s="5">
        <f t="shared" si="177"/>
        <v>1.5529999999999999</v>
      </c>
      <c r="E3732" s="4">
        <v>43427</v>
      </c>
      <c r="F3732" s="5">
        <v>8.5</v>
      </c>
      <c r="G3732" s="5">
        <f t="shared" si="175"/>
        <v>6.1120000000000001</v>
      </c>
      <c r="H3732" s="5">
        <f t="shared" si="176"/>
        <v>4.5590000000000002</v>
      </c>
      <c r="J3732" s="4">
        <v>43427</v>
      </c>
      <c r="K3732" s="5">
        <v>8.5</v>
      </c>
      <c r="L3732" s="5">
        <v>3.9409999999999998</v>
      </c>
      <c r="M3732" s="5">
        <v>2.3879999999999999</v>
      </c>
      <c r="O3732" s="4">
        <v>43427</v>
      </c>
      <c r="P3732">
        <v>6.1120000000000001</v>
      </c>
      <c r="Q3732">
        <v>4.5590000000000002</v>
      </c>
    </row>
    <row r="3733" spans="1:17">
      <c r="A3733" s="4">
        <v>43430</v>
      </c>
      <c r="B3733" s="5">
        <v>3.9609999999999999</v>
      </c>
      <c r="C3733" s="5">
        <v>2.4039999999999999</v>
      </c>
      <c r="D3733" s="5">
        <f t="shared" si="177"/>
        <v>1.5569999999999999</v>
      </c>
      <c r="E3733" s="4">
        <v>43430</v>
      </c>
      <c r="F3733" s="5">
        <v>8.5</v>
      </c>
      <c r="G3733" s="5">
        <f t="shared" si="175"/>
        <v>6.0960000000000001</v>
      </c>
      <c r="H3733" s="5">
        <f t="shared" si="176"/>
        <v>4.5389999999999997</v>
      </c>
      <c r="J3733" s="4">
        <v>43430</v>
      </c>
      <c r="K3733" s="5">
        <v>8.5</v>
      </c>
      <c r="L3733" s="5">
        <v>3.9609999999999999</v>
      </c>
      <c r="M3733" s="5">
        <v>2.4039999999999999</v>
      </c>
      <c r="O3733" s="4">
        <v>43430</v>
      </c>
      <c r="P3733">
        <v>6.0960000000000001</v>
      </c>
      <c r="Q3733">
        <v>4.5389999999999997</v>
      </c>
    </row>
    <row r="3734" spans="1:17">
      <c r="A3734" s="4">
        <v>43431</v>
      </c>
      <c r="B3734" s="5">
        <v>3.944</v>
      </c>
      <c r="C3734" s="5">
        <v>2.395</v>
      </c>
      <c r="D3734" s="5">
        <f t="shared" si="177"/>
        <v>1.5489999999999999</v>
      </c>
      <c r="E3734" s="4">
        <v>43431</v>
      </c>
      <c r="F3734" s="5">
        <v>8.5</v>
      </c>
      <c r="G3734" s="5">
        <f t="shared" si="175"/>
        <v>6.1050000000000004</v>
      </c>
      <c r="H3734" s="5">
        <f t="shared" si="176"/>
        <v>4.556</v>
      </c>
      <c r="J3734" s="4">
        <v>43431</v>
      </c>
      <c r="K3734" s="5">
        <v>8.5</v>
      </c>
      <c r="L3734" s="5">
        <v>3.944</v>
      </c>
      <c r="M3734" s="5">
        <v>2.395</v>
      </c>
      <c r="O3734" s="4">
        <v>43431</v>
      </c>
      <c r="P3734">
        <v>6.1050000000000004</v>
      </c>
      <c r="Q3734">
        <v>4.556</v>
      </c>
    </row>
    <row r="3735" spans="1:17">
      <c r="A3735" s="4">
        <v>43432</v>
      </c>
      <c r="B3735" s="5">
        <v>3.96</v>
      </c>
      <c r="C3735" s="5">
        <v>2.415</v>
      </c>
      <c r="D3735" s="5">
        <f t="shared" si="177"/>
        <v>1.5449999999999999</v>
      </c>
      <c r="E3735" s="4">
        <v>43432</v>
      </c>
      <c r="F3735" s="5">
        <v>8.5</v>
      </c>
      <c r="G3735" s="5">
        <f t="shared" si="175"/>
        <v>6.085</v>
      </c>
      <c r="H3735" s="5">
        <f t="shared" si="176"/>
        <v>4.54</v>
      </c>
      <c r="J3735" s="4">
        <v>43432</v>
      </c>
      <c r="K3735" s="5">
        <v>8.5</v>
      </c>
      <c r="L3735" s="5">
        <v>3.96</v>
      </c>
      <c r="M3735" s="5">
        <v>2.415</v>
      </c>
      <c r="O3735" s="4">
        <v>43432</v>
      </c>
      <c r="P3735">
        <v>6.085</v>
      </c>
      <c r="Q3735">
        <v>4.54</v>
      </c>
    </row>
    <row r="3736" spans="1:17">
      <c r="A3736" s="4">
        <v>43433</v>
      </c>
      <c r="B3736" s="5">
        <v>3.9649999999999999</v>
      </c>
      <c r="C3736" s="5">
        <v>2.4119999999999999</v>
      </c>
      <c r="D3736" s="5">
        <f t="shared" si="177"/>
        <v>1.5529999999999999</v>
      </c>
      <c r="E3736" s="4">
        <v>43433</v>
      </c>
      <c r="F3736" s="5">
        <v>8.5</v>
      </c>
      <c r="G3736" s="5">
        <f t="shared" si="175"/>
        <v>6.0880000000000001</v>
      </c>
      <c r="H3736" s="5">
        <f t="shared" si="176"/>
        <v>4.5350000000000001</v>
      </c>
      <c r="J3736" s="4">
        <v>43433</v>
      </c>
      <c r="K3736" s="5">
        <v>8.5</v>
      </c>
      <c r="L3736" s="5">
        <v>3.9649999999999999</v>
      </c>
      <c r="M3736" s="5">
        <v>2.4119999999999999</v>
      </c>
      <c r="O3736" s="4">
        <v>43433</v>
      </c>
      <c r="P3736">
        <v>6.0880000000000001</v>
      </c>
      <c r="Q3736">
        <v>4.5350000000000001</v>
      </c>
    </row>
    <row r="3737" spans="1:17">
      <c r="A3737" s="4">
        <v>43434</v>
      </c>
      <c r="B3737" s="5">
        <v>3.97</v>
      </c>
      <c r="C3737" s="5">
        <v>2.39</v>
      </c>
      <c r="D3737" s="5">
        <f t="shared" si="177"/>
        <v>1.58</v>
      </c>
      <c r="E3737" s="4">
        <v>43434</v>
      </c>
      <c r="F3737" s="5">
        <v>8.5</v>
      </c>
      <c r="G3737" s="5">
        <f t="shared" si="175"/>
        <v>6.1099999999999994</v>
      </c>
      <c r="H3737" s="5">
        <f t="shared" si="176"/>
        <v>4.5299999999999994</v>
      </c>
      <c r="J3737" s="4">
        <v>43434</v>
      </c>
      <c r="K3737" s="5">
        <v>8.5</v>
      </c>
      <c r="L3737" s="5">
        <v>3.97</v>
      </c>
      <c r="M3737" s="5">
        <v>2.39</v>
      </c>
      <c r="O3737" s="4">
        <v>43434</v>
      </c>
      <c r="P3737">
        <v>6.1099999999999994</v>
      </c>
      <c r="Q3737">
        <v>4.5299999999999994</v>
      </c>
    </row>
    <row r="3738" spans="1:17">
      <c r="A3738" s="4">
        <v>43437</v>
      </c>
      <c r="B3738" s="5">
        <v>3.9260000000000002</v>
      </c>
      <c r="C3738" s="5">
        <v>2.351</v>
      </c>
      <c r="D3738" s="5">
        <f t="shared" si="177"/>
        <v>1.5750000000000002</v>
      </c>
      <c r="E3738" s="4">
        <v>43437</v>
      </c>
      <c r="F3738" s="5">
        <v>8.5</v>
      </c>
      <c r="G3738" s="5">
        <f t="shared" si="175"/>
        <v>6.149</v>
      </c>
      <c r="H3738" s="5">
        <f t="shared" si="176"/>
        <v>4.5739999999999998</v>
      </c>
      <c r="J3738" s="4">
        <v>43437</v>
      </c>
      <c r="K3738" s="5">
        <v>8.5</v>
      </c>
      <c r="L3738" s="5">
        <v>3.9260000000000002</v>
      </c>
      <c r="M3738" s="5">
        <v>2.351</v>
      </c>
      <c r="O3738" s="4">
        <v>43437</v>
      </c>
      <c r="P3738">
        <v>6.149</v>
      </c>
      <c r="Q3738">
        <v>4.5739999999999998</v>
      </c>
    </row>
    <row r="3739" spans="1:17">
      <c r="A3739" s="4">
        <v>43438</v>
      </c>
      <c r="B3739" s="5">
        <v>3.859</v>
      </c>
      <c r="C3739" s="5">
        <v>2.262</v>
      </c>
      <c r="D3739" s="5">
        <f t="shared" si="177"/>
        <v>1.597</v>
      </c>
      <c r="E3739" s="4">
        <v>43438</v>
      </c>
      <c r="F3739" s="5">
        <v>8.5</v>
      </c>
      <c r="G3739" s="5">
        <f t="shared" si="175"/>
        <v>6.2379999999999995</v>
      </c>
      <c r="H3739" s="5">
        <f t="shared" si="176"/>
        <v>4.641</v>
      </c>
      <c r="J3739" s="4">
        <v>43438</v>
      </c>
      <c r="K3739" s="5">
        <v>8.5</v>
      </c>
      <c r="L3739" s="5">
        <v>3.859</v>
      </c>
      <c r="M3739" s="5">
        <v>2.262</v>
      </c>
      <c r="O3739" s="4">
        <v>43438</v>
      </c>
      <c r="P3739">
        <v>6.2379999999999995</v>
      </c>
      <c r="Q3739">
        <v>4.641</v>
      </c>
    </row>
    <row r="3740" spans="1:17">
      <c r="A3740" s="4">
        <v>43439</v>
      </c>
      <c r="B3740" s="5">
        <v>3.859</v>
      </c>
      <c r="C3740" s="5">
        <v>2.2559999999999998</v>
      </c>
      <c r="D3740" s="5">
        <f t="shared" si="177"/>
        <v>1.6030000000000002</v>
      </c>
      <c r="E3740" s="4">
        <v>43439</v>
      </c>
      <c r="F3740" s="5">
        <v>8.5</v>
      </c>
      <c r="G3740" s="5">
        <f t="shared" si="175"/>
        <v>6.2439999999999998</v>
      </c>
      <c r="H3740" s="5">
        <f t="shared" si="176"/>
        <v>4.641</v>
      </c>
      <c r="J3740" s="4">
        <v>43439</v>
      </c>
      <c r="K3740" s="5">
        <v>8.5</v>
      </c>
      <c r="L3740" s="5">
        <v>3.859</v>
      </c>
      <c r="M3740" s="5">
        <v>2.2559999999999998</v>
      </c>
      <c r="O3740" s="4">
        <v>43439</v>
      </c>
      <c r="P3740">
        <v>6.2439999999999998</v>
      </c>
      <c r="Q3740">
        <v>4.641</v>
      </c>
    </row>
    <row r="3741" spans="1:17">
      <c r="A3741" s="4">
        <v>43440</v>
      </c>
      <c r="B3741" s="5">
        <v>3.855</v>
      </c>
      <c r="C3741" s="5">
        <v>2.2349999999999999</v>
      </c>
      <c r="D3741" s="5">
        <f t="shared" si="177"/>
        <v>1.62</v>
      </c>
      <c r="E3741" s="4">
        <v>43440</v>
      </c>
      <c r="F3741" s="5">
        <v>8.5</v>
      </c>
      <c r="G3741" s="5">
        <f t="shared" si="175"/>
        <v>6.2650000000000006</v>
      </c>
      <c r="H3741" s="5">
        <f t="shared" si="176"/>
        <v>4.6449999999999996</v>
      </c>
      <c r="J3741" s="4">
        <v>43440</v>
      </c>
      <c r="K3741" s="5">
        <v>8.5</v>
      </c>
      <c r="L3741" s="5">
        <v>3.855</v>
      </c>
      <c r="M3741" s="5">
        <v>2.2349999999999999</v>
      </c>
      <c r="O3741" s="4">
        <v>43440</v>
      </c>
      <c r="P3741">
        <v>6.2650000000000006</v>
      </c>
      <c r="Q3741">
        <v>4.6449999999999996</v>
      </c>
    </row>
    <row r="3742" spans="1:17">
      <c r="A3742" s="4">
        <v>43441</v>
      </c>
      <c r="B3742" s="5">
        <v>3.8650000000000002</v>
      </c>
      <c r="C3742" s="5">
        <v>2.234</v>
      </c>
      <c r="D3742" s="5">
        <f t="shared" si="177"/>
        <v>1.6310000000000002</v>
      </c>
      <c r="E3742" s="4">
        <v>43441</v>
      </c>
      <c r="F3742" s="5">
        <v>8.5</v>
      </c>
      <c r="G3742" s="5">
        <f t="shared" si="175"/>
        <v>6.266</v>
      </c>
      <c r="H3742" s="5">
        <f t="shared" si="176"/>
        <v>4.6349999999999998</v>
      </c>
      <c r="J3742" s="4">
        <v>43441</v>
      </c>
      <c r="K3742" s="5">
        <v>8.5</v>
      </c>
      <c r="L3742" s="5">
        <v>3.8650000000000002</v>
      </c>
      <c r="M3742" s="5">
        <v>2.234</v>
      </c>
      <c r="O3742" s="4">
        <v>43441</v>
      </c>
      <c r="P3742">
        <v>6.266</v>
      </c>
      <c r="Q3742">
        <v>4.6349999999999998</v>
      </c>
    </row>
    <row r="3743" spans="1:17">
      <c r="A3743" s="4">
        <v>43444</v>
      </c>
      <c r="B3743" s="5">
        <v>3.8650000000000002</v>
      </c>
      <c r="C3743" s="5">
        <v>2.214</v>
      </c>
      <c r="D3743" s="5">
        <f t="shared" si="177"/>
        <v>1.6510000000000002</v>
      </c>
      <c r="E3743" s="4">
        <v>43444</v>
      </c>
      <c r="F3743" s="5">
        <v>8.5</v>
      </c>
      <c r="G3743" s="5">
        <f t="shared" si="175"/>
        <v>6.2859999999999996</v>
      </c>
      <c r="H3743" s="5">
        <f t="shared" si="176"/>
        <v>4.6349999999999998</v>
      </c>
      <c r="J3743" s="4">
        <v>43444</v>
      </c>
      <c r="K3743" s="5">
        <v>8.5</v>
      </c>
      <c r="L3743" s="5">
        <v>3.8650000000000002</v>
      </c>
      <c r="M3743" s="5">
        <v>2.214</v>
      </c>
      <c r="O3743" s="4">
        <v>43444</v>
      </c>
      <c r="P3743">
        <v>6.2859999999999996</v>
      </c>
      <c r="Q3743">
        <v>4.6349999999999998</v>
      </c>
    </row>
    <row r="3744" spans="1:17">
      <c r="A3744" s="4">
        <v>43445</v>
      </c>
      <c r="B3744" s="5">
        <v>3.8740000000000001</v>
      </c>
      <c r="C3744" s="5">
        <v>2.2280000000000002</v>
      </c>
      <c r="D3744" s="5">
        <f t="shared" si="177"/>
        <v>1.6459999999999999</v>
      </c>
      <c r="E3744" s="4">
        <v>43445</v>
      </c>
      <c r="F3744" s="5">
        <v>8.5</v>
      </c>
      <c r="G3744" s="5">
        <f t="shared" si="175"/>
        <v>6.2720000000000002</v>
      </c>
      <c r="H3744" s="5">
        <f t="shared" si="176"/>
        <v>4.6259999999999994</v>
      </c>
      <c r="J3744" s="4">
        <v>43445</v>
      </c>
      <c r="K3744" s="5">
        <v>8.5</v>
      </c>
      <c r="L3744" s="5">
        <v>3.8740000000000001</v>
      </c>
      <c r="M3744" s="5">
        <v>2.2280000000000002</v>
      </c>
      <c r="O3744" s="4">
        <v>43445</v>
      </c>
      <c r="P3744">
        <v>6.2720000000000002</v>
      </c>
      <c r="Q3744">
        <v>4.6259999999999994</v>
      </c>
    </row>
    <row r="3745" spans="1:17">
      <c r="A3745" s="4">
        <v>43446</v>
      </c>
      <c r="B3745" s="5">
        <v>3.919</v>
      </c>
      <c r="C3745" s="5">
        <v>2.2799999999999998</v>
      </c>
      <c r="D3745" s="5">
        <f t="shared" si="177"/>
        <v>1.6390000000000002</v>
      </c>
      <c r="E3745" s="4">
        <v>43446</v>
      </c>
      <c r="F3745" s="5">
        <v>8.5</v>
      </c>
      <c r="G3745" s="5">
        <f t="shared" si="175"/>
        <v>6.2200000000000006</v>
      </c>
      <c r="H3745" s="5">
        <f t="shared" si="176"/>
        <v>4.5809999999999995</v>
      </c>
      <c r="J3745" s="4">
        <v>43446</v>
      </c>
      <c r="K3745" s="5">
        <v>8.5</v>
      </c>
      <c r="L3745" s="5">
        <v>3.919</v>
      </c>
      <c r="M3745" s="5">
        <v>2.2799999999999998</v>
      </c>
      <c r="O3745" s="4">
        <v>43446</v>
      </c>
      <c r="P3745">
        <v>6.2200000000000006</v>
      </c>
      <c r="Q3745">
        <v>4.5809999999999995</v>
      </c>
    </row>
    <row r="3746" spans="1:17">
      <c r="A3746" s="4">
        <v>43447</v>
      </c>
      <c r="B3746" s="5">
        <v>3.9590000000000001</v>
      </c>
      <c r="C3746" s="5">
        <v>2.327</v>
      </c>
      <c r="D3746" s="5">
        <f t="shared" si="177"/>
        <v>1.6320000000000001</v>
      </c>
      <c r="E3746" s="4">
        <v>43447</v>
      </c>
      <c r="F3746" s="5">
        <v>8.5</v>
      </c>
      <c r="G3746" s="5">
        <f t="shared" si="175"/>
        <v>6.173</v>
      </c>
      <c r="H3746" s="5">
        <f t="shared" si="176"/>
        <v>4.5410000000000004</v>
      </c>
      <c r="J3746" s="4">
        <v>43447</v>
      </c>
      <c r="K3746" s="5">
        <v>8.5</v>
      </c>
      <c r="L3746" s="5">
        <v>3.9590000000000001</v>
      </c>
      <c r="M3746" s="5">
        <v>2.327</v>
      </c>
      <c r="O3746" s="4">
        <v>43447</v>
      </c>
      <c r="P3746">
        <v>6.173</v>
      </c>
      <c r="Q3746">
        <v>4.5410000000000004</v>
      </c>
    </row>
    <row r="3747" spans="1:17">
      <c r="A3747" s="4">
        <v>43448</v>
      </c>
      <c r="B3747" s="5">
        <v>3.907</v>
      </c>
      <c r="C3747" s="5">
        <v>2.2759999999999998</v>
      </c>
      <c r="D3747" s="5">
        <f t="shared" si="177"/>
        <v>1.6310000000000002</v>
      </c>
      <c r="E3747" s="4">
        <v>43448</v>
      </c>
      <c r="F3747" s="5">
        <v>8.5</v>
      </c>
      <c r="G3747" s="5">
        <f t="shared" si="175"/>
        <v>6.2240000000000002</v>
      </c>
      <c r="H3747" s="5">
        <f t="shared" si="176"/>
        <v>4.593</v>
      </c>
      <c r="J3747" s="4">
        <v>43448</v>
      </c>
      <c r="K3747" s="5">
        <v>8.5</v>
      </c>
      <c r="L3747" s="5">
        <v>3.907</v>
      </c>
      <c r="M3747" s="5">
        <v>2.2759999999999998</v>
      </c>
      <c r="O3747" s="4">
        <v>43448</v>
      </c>
      <c r="P3747">
        <v>6.2240000000000002</v>
      </c>
      <c r="Q3747">
        <v>4.593</v>
      </c>
    </row>
    <row r="3748" spans="1:17">
      <c r="A3748" s="4">
        <v>43451</v>
      </c>
      <c r="B3748" s="5">
        <v>3.86</v>
      </c>
      <c r="C3748" s="5">
        <v>2.2189999999999999</v>
      </c>
      <c r="D3748" s="5">
        <f t="shared" si="177"/>
        <v>1.641</v>
      </c>
      <c r="E3748" s="4">
        <v>43451</v>
      </c>
      <c r="F3748" s="5">
        <v>8.5</v>
      </c>
      <c r="G3748" s="5">
        <f t="shared" si="175"/>
        <v>6.2810000000000006</v>
      </c>
      <c r="H3748" s="5">
        <f t="shared" si="176"/>
        <v>4.6400000000000006</v>
      </c>
      <c r="J3748" s="4">
        <v>43451</v>
      </c>
      <c r="K3748" s="5">
        <v>8.5</v>
      </c>
      <c r="L3748" s="5">
        <v>3.86</v>
      </c>
      <c r="M3748" s="5">
        <v>2.2189999999999999</v>
      </c>
      <c r="O3748" s="4">
        <v>43451</v>
      </c>
      <c r="P3748">
        <v>6.2810000000000006</v>
      </c>
      <c r="Q3748">
        <v>4.6400000000000006</v>
      </c>
    </row>
    <row r="3749" spans="1:17">
      <c r="A3749" s="4">
        <v>43452</v>
      </c>
      <c r="B3749" s="5">
        <v>3.819</v>
      </c>
      <c r="C3749" s="5">
        <v>2.1829999999999998</v>
      </c>
      <c r="D3749" s="5">
        <f t="shared" si="177"/>
        <v>1.6360000000000001</v>
      </c>
      <c r="E3749" s="4">
        <v>43452</v>
      </c>
      <c r="F3749" s="5">
        <v>8.5</v>
      </c>
      <c r="G3749" s="5">
        <f t="shared" si="175"/>
        <v>6.3170000000000002</v>
      </c>
      <c r="H3749" s="5">
        <f t="shared" si="176"/>
        <v>4.681</v>
      </c>
      <c r="J3749" s="4">
        <v>43452</v>
      </c>
      <c r="K3749" s="5">
        <v>8.5</v>
      </c>
      <c r="L3749" s="5">
        <v>3.819</v>
      </c>
      <c r="M3749" s="5">
        <v>2.1829999999999998</v>
      </c>
      <c r="O3749" s="4">
        <v>43452</v>
      </c>
      <c r="P3749">
        <v>6.3170000000000002</v>
      </c>
      <c r="Q3749">
        <v>4.681</v>
      </c>
    </row>
    <row r="3750" spans="1:17">
      <c r="A3750" s="4">
        <v>43453</v>
      </c>
      <c r="B3750" s="5">
        <v>3.7719999999999998</v>
      </c>
      <c r="C3750" s="5">
        <v>2.1230000000000002</v>
      </c>
      <c r="D3750" s="5">
        <f t="shared" si="177"/>
        <v>1.6489999999999996</v>
      </c>
      <c r="E3750" s="4">
        <v>43453</v>
      </c>
      <c r="F3750" s="5">
        <v>8.5</v>
      </c>
      <c r="G3750" s="5">
        <f t="shared" si="175"/>
        <v>6.3769999999999998</v>
      </c>
      <c r="H3750" s="5">
        <f t="shared" si="176"/>
        <v>4.7279999999999998</v>
      </c>
      <c r="J3750" s="4">
        <v>43453</v>
      </c>
      <c r="K3750" s="5">
        <v>8.5</v>
      </c>
      <c r="L3750" s="5">
        <v>3.7719999999999998</v>
      </c>
      <c r="M3750" s="5">
        <v>2.1230000000000002</v>
      </c>
      <c r="O3750" s="4">
        <v>43453</v>
      </c>
      <c r="P3750">
        <v>6.3769999999999998</v>
      </c>
      <c r="Q3750">
        <v>4.7279999999999998</v>
      </c>
    </row>
    <row r="3751" spans="1:17">
      <c r="A3751" s="4">
        <v>43454</v>
      </c>
      <c r="B3751" s="5">
        <v>3.7970000000000002</v>
      </c>
      <c r="C3751" s="5">
        <v>2.165</v>
      </c>
      <c r="D3751" s="5">
        <f t="shared" si="177"/>
        <v>1.6320000000000001</v>
      </c>
      <c r="E3751" s="4">
        <v>43454</v>
      </c>
      <c r="F3751" s="5">
        <v>8.5</v>
      </c>
      <c r="G3751" s="5">
        <f t="shared" si="175"/>
        <v>6.335</v>
      </c>
      <c r="H3751" s="5">
        <f t="shared" si="176"/>
        <v>4.7029999999999994</v>
      </c>
      <c r="J3751" s="4">
        <v>43454</v>
      </c>
      <c r="K3751" s="5">
        <v>8.5</v>
      </c>
      <c r="L3751" s="5">
        <v>3.7970000000000002</v>
      </c>
      <c r="M3751" s="5">
        <v>2.165</v>
      </c>
      <c r="O3751" s="4">
        <v>43454</v>
      </c>
      <c r="P3751">
        <v>6.335</v>
      </c>
      <c r="Q3751">
        <v>4.7029999999999994</v>
      </c>
    </row>
    <row r="3752" spans="1:17">
      <c r="A3752" s="4">
        <v>43455</v>
      </c>
      <c r="B3752" s="5">
        <v>3.8460000000000001</v>
      </c>
      <c r="C3752" s="5">
        <v>2.181</v>
      </c>
      <c r="D3752" s="5">
        <f t="shared" si="177"/>
        <v>1.665</v>
      </c>
      <c r="E3752" s="4">
        <v>43455</v>
      </c>
      <c r="F3752" s="5">
        <v>8.5</v>
      </c>
      <c r="G3752" s="5">
        <f t="shared" si="175"/>
        <v>6.319</v>
      </c>
      <c r="H3752" s="5">
        <f t="shared" si="176"/>
        <v>4.6539999999999999</v>
      </c>
      <c r="J3752" s="4">
        <v>43455</v>
      </c>
      <c r="K3752" s="5">
        <v>8.5</v>
      </c>
      <c r="L3752" s="5">
        <v>3.8460000000000001</v>
      </c>
      <c r="M3752" s="5">
        <v>2.181</v>
      </c>
      <c r="O3752" s="4">
        <v>43455</v>
      </c>
      <c r="P3752">
        <v>6.319</v>
      </c>
      <c r="Q3752">
        <v>4.6539999999999999</v>
      </c>
    </row>
    <row r="3753" spans="1:17">
      <c r="A3753" s="4">
        <v>43458</v>
      </c>
      <c r="B3753" s="5">
        <v>3.819</v>
      </c>
      <c r="C3753" s="5">
        <v>2.1520000000000001</v>
      </c>
      <c r="D3753" s="5">
        <f t="shared" si="177"/>
        <v>1.6669999999999998</v>
      </c>
      <c r="E3753" s="4">
        <v>43458</v>
      </c>
      <c r="F3753" s="5">
        <v>8.5</v>
      </c>
      <c r="G3753" s="5">
        <f t="shared" si="175"/>
        <v>6.3479999999999999</v>
      </c>
      <c r="H3753" s="5">
        <f t="shared" si="176"/>
        <v>4.681</v>
      </c>
      <c r="J3753" s="4">
        <v>43458</v>
      </c>
      <c r="K3753" s="5">
        <v>8.5</v>
      </c>
      <c r="L3753" s="5">
        <v>3.819</v>
      </c>
      <c r="M3753" s="5">
        <v>2.1520000000000001</v>
      </c>
      <c r="O3753" s="4">
        <v>43458</v>
      </c>
      <c r="P3753">
        <v>6.3479999999999999</v>
      </c>
      <c r="Q3753">
        <v>4.681</v>
      </c>
    </row>
    <row r="3754" spans="1:17">
      <c r="A3754" s="4">
        <v>43461</v>
      </c>
      <c r="B3754" s="5">
        <v>3.835</v>
      </c>
      <c r="C3754" s="5">
        <v>2.169</v>
      </c>
      <c r="D3754" s="5">
        <f t="shared" si="177"/>
        <v>1.6659999999999999</v>
      </c>
      <c r="E3754" s="4">
        <v>43461</v>
      </c>
      <c r="F3754" s="5">
        <v>8.5</v>
      </c>
      <c r="G3754" s="5">
        <f t="shared" si="175"/>
        <v>6.3309999999999995</v>
      </c>
      <c r="H3754" s="5">
        <f t="shared" si="176"/>
        <v>4.665</v>
      </c>
      <c r="J3754" s="4">
        <v>43461</v>
      </c>
      <c r="K3754" s="5">
        <v>8.5</v>
      </c>
      <c r="L3754" s="5">
        <v>3.835</v>
      </c>
      <c r="M3754" s="5">
        <v>2.169</v>
      </c>
      <c r="O3754" s="4">
        <v>43461</v>
      </c>
      <c r="P3754">
        <v>6.3309999999999995</v>
      </c>
      <c r="Q3754">
        <v>4.665</v>
      </c>
    </row>
    <row r="3755" spans="1:17">
      <c r="A3755" s="4">
        <v>43462</v>
      </c>
      <c r="B3755" s="5">
        <v>3.8359999999999999</v>
      </c>
      <c r="C3755" s="5">
        <v>2.1459999999999999</v>
      </c>
      <c r="D3755" s="5">
        <f t="shared" si="177"/>
        <v>1.69</v>
      </c>
      <c r="E3755" s="4">
        <v>43462</v>
      </c>
      <c r="F3755" s="5">
        <v>8.5</v>
      </c>
      <c r="G3755" s="5">
        <f t="shared" si="175"/>
        <v>6.3540000000000001</v>
      </c>
      <c r="H3755" s="5">
        <f t="shared" si="176"/>
        <v>4.6639999999999997</v>
      </c>
      <c r="J3755" s="4">
        <v>43462</v>
      </c>
      <c r="K3755" s="5">
        <v>8.5</v>
      </c>
      <c r="L3755" s="5">
        <v>3.8359999999999999</v>
      </c>
      <c r="M3755" s="5">
        <v>2.1459999999999999</v>
      </c>
      <c r="O3755" s="4">
        <v>43462</v>
      </c>
      <c r="P3755">
        <v>6.3540000000000001</v>
      </c>
      <c r="Q3755">
        <v>4.6639999999999997</v>
      </c>
    </row>
    <row r="3756" spans="1:17">
      <c r="A3756" s="4">
        <v>43465</v>
      </c>
      <c r="B3756" s="5">
        <v>3.8769999999999998</v>
      </c>
      <c r="C3756" s="5">
        <v>2.1840000000000002</v>
      </c>
      <c r="D3756" s="5">
        <f t="shared" si="177"/>
        <v>1.6929999999999996</v>
      </c>
      <c r="E3756" s="4">
        <v>43465</v>
      </c>
      <c r="F3756" s="5">
        <v>8.5</v>
      </c>
      <c r="G3756" s="5">
        <f t="shared" si="175"/>
        <v>6.3159999999999998</v>
      </c>
      <c r="H3756" s="5">
        <f t="shared" si="176"/>
        <v>4.6230000000000002</v>
      </c>
      <c r="J3756" s="4">
        <v>43465</v>
      </c>
      <c r="K3756" s="5">
        <v>8.5</v>
      </c>
      <c r="L3756" s="5">
        <v>3.8769999999999998</v>
      </c>
      <c r="M3756" s="5">
        <v>2.1840000000000002</v>
      </c>
      <c r="O3756" s="4">
        <v>43465</v>
      </c>
      <c r="P3756">
        <v>6.3159999999999998</v>
      </c>
      <c r="Q3756">
        <v>4.6230000000000002</v>
      </c>
    </row>
    <row r="3757" spans="1:17">
      <c r="A3757" s="4">
        <v>43467</v>
      </c>
      <c r="B3757" s="5">
        <v>3.8220000000000001</v>
      </c>
      <c r="C3757" s="5">
        <v>2.12</v>
      </c>
      <c r="D3757" s="5">
        <f t="shared" si="177"/>
        <v>1.702</v>
      </c>
      <c r="E3757" s="4">
        <v>43467</v>
      </c>
      <c r="F3757" s="5">
        <v>8.5</v>
      </c>
      <c r="G3757" s="5">
        <f t="shared" si="175"/>
        <v>6.38</v>
      </c>
      <c r="H3757" s="5">
        <f t="shared" si="176"/>
        <v>4.6779999999999999</v>
      </c>
      <c r="J3757" s="4">
        <v>43467</v>
      </c>
      <c r="K3757" s="5">
        <v>8.5</v>
      </c>
      <c r="L3757" s="5">
        <v>3.8220000000000001</v>
      </c>
      <c r="M3757" s="5">
        <v>2.12</v>
      </c>
      <c r="O3757" s="4">
        <v>43467</v>
      </c>
      <c r="P3757">
        <v>6.38</v>
      </c>
      <c r="Q3757">
        <v>4.6779999999999999</v>
      </c>
    </row>
    <row r="3758" spans="1:17">
      <c r="A3758" s="4">
        <v>43468</v>
      </c>
      <c r="B3758" s="5">
        <v>3.7549999999999999</v>
      </c>
      <c r="C3758" s="5">
        <v>2.0630000000000002</v>
      </c>
      <c r="D3758" s="5">
        <f t="shared" si="177"/>
        <v>1.6919999999999997</v>
      </c>
      <c r="E3758" s="4">
        <v>43468</v>
      </c>
      <c r="F3758" s="5">
        <v>8.5</v>
      </c>
      <c r="G3758" s="5">
        <f t="shared" si="175"/>
        <v>6.4369999999999994</v>
      </c>
      <c r="H3758" s="5">
        <f t="shared" si="176"/>
        <v>4.7450000000000001</v>
      </c>
      <c r="J3758" s="4">
        <v>43468</v>
      </c>
      <c r="K3758" s="5">
        <v>8.5</v>
      </c>
      <c r="L3758" s="5">
        <v>3.7549999999999999</v>
      </c>
      <c r="M3758" s="5">
        <v>2.0630000000000002</v>
      </c>
      <c r="O3758" s="4">
        <v>43468</v>
      </c>
      <c r="P3758">
        <v>6.4369999999999994</v>
      </c>
      <c r="Q3758">
        <v>4.7450000000000001</v>
      </c>
    </row>
    <row r="3759" spans="1:17">
      <c r="A3759" s="4">
        <v>43469</v>
      </c>
      <c r="B3759" s="5">
        <v>3.8279999999999998</v>
      </c>
      <c r="C3759" s="5">
        <v>2.1360000000000001</v>
      </c>
      <c r="D3759" s="5">
        <f t="shared" si="177"/>
        <v>1.6919999999999997</v>
      </c>
      <c r="E3759" s="4">
        <v>43469</v>
      </c>
      <c r="F3759" s="5">
        <v>8.5</v>
      </c>
      <c r="G3759" s="5">
        <f t="shared" si="175"/>
        <v>6.3639999999999999</v>
      </c>
      <c r="H3759" s="5">
        <f t="shared" si="176"/>
        <v>4.6720000000000006</v>
      </c>
      <c r="J3759" s="4">
        <v>43469</v>
      </c>
      <c r="K3759" s="5">
        <v>8.5</v>
      </c>
      <c r="L3759" s="5">
        <v>3.8279999999999998</v>
      </c>
      <c r="M3759" s="5">
        <v>2.1360000000000001</v>
      </c>
      <c r="O3759" s="4">
        <v>43469</v>
      </c>
      <c r="P3759">
        <v>6.3639999999999999</v>
      </c>
      <c r="Q3759">
        <v>4.6720000000000006</v>
      </c>
    </row>
    <row r="3760" spans="1:17">
      <c r="A3760" s="4">
        <v>43472</v>
      </c>
      <c r="B3760" s="5">
        <v>3.8439999999999999</v>
      </c>
      <c r="C3760" s="5">
        <v>2.1589999999999998</v>
      </c>
      <c r="D3760" s="5">
        <f t="shared" si="177"/>
        <v>1.6850000000000001</v>
      </c>
      <c r="E3760" s="4">
        <v>43472</v>
      </c>
      <c r="F3760" s="5">
        <v>8.5</v>
      </c>
      <c r="G3760" s="5">
        <f t="shared" si="175"/>
        <v>6.3410000000000002</v>
      </c>
      <c r="H3760" s="5">
        <f t="shared" si="176"/>
        <v>4.6560000000000006</v>
      </c>
      <c r="J3760" s="4">
        <v>43472</v>
      </c>
      <c r="K3760" s="5">
        <v>8.5</v>
      </c>
      <c r="L3760" s="5">
        <v>3.8439999999999999</v>
      </c>
      <c r="M3760" s="5">
        <v>2.1589999999999998</v>
      </c>
      <c r="O3760" s="4">
        <v>43472</v>
      </c>
      <c r="P3760">
        <v>6.3410000000000002</v>
      </c>
      <c r="Q3760">
        <v>4.6560000000000006</v>
      </c>
    </row>
    <row r="3761" spans="1:17">
      <c r="A3761" s="4">
        <v>43473</v>
      </c>
      <c r="B3761" s="5">
        <v>3.8439999999999999</v>
      </c>
      <c r="C3761" s="5">
        <v>2.1749999999999998</v>
      </c>
      <c r="D3761" s="5">
        <f t="shared" si="177"/>
        <v>1.669</v>
      </c>
      <c r="E3761" s="4">
        <v>43473</v>
      </c>
      <c r="F3761" s="5">
        <v>8.5</v>
      </c>
      <c r="G3761" s="5">
        <f t="shared" si="175"/>
        <v>6.3250000000000002</v>
      </c>
      <c r="H3761" s="5">
        <f t="shared" si="176"/>
        <v>4.6560000000000006</v>
      </c>
      <c r="J3761" s="4">
        <v>43473</v>
      </c>
      <c r="K3761" s="5">
        <v>8.5</v>
      </c>
      <c r="L3761" s="5">
        <v>3.8439999999999999</v>
      </c>
      <c r="M3761" s="5">
        <v>2.1749999999999998</v>
      </c>
      <c r="O3761" s="4">
        <v>43473</v>
      </c>
      <c r="P3761">
        <v>6.3250000000000002</v>
      </c>
      <c r="Q3761">
        <v>4.6560000000000006</v>
      </c>
    </row>
    <row r="3762" spans="1:17">
      <c r="A3762" s="4">
        <v>43474</v>
      </c>
      <c r="B3762" s="5">
        <v>3.8380000000000001</v>
      </c>
      <c r="C3762" s="5">
        <v>2.177</v>
      </c>
      <c r="D3762" s="5">
        <f t="shared" si="177"/>
        <v>1.661</v>
      </c>
      <c r="E3762" s="4">
        <v>43474</v>
      </c>
      <c r="F3762" s="5">
        <v>8.5</v>
      </c>
      <c r="G3762" s="5">
        <f t="shared" si="175"/>
        <v>6.3230000000000004</v>
      </c>
      <c r="H3762" s="5">
        <f t="shared" si="176"/>
        <v>4.6619999999999999</v>
      </c>
      <c r="J3762" s="4">
        <v>43474</v>
      </c>
      <c r="K3762" s="5">
        <v>8.5</v>
      </c>
      <c r="L3762" s="5">
        <v>3.8380000000000001</v>
      </c>
      <c r="M3762" s="5">
        <v>2.177</v>
      </c>
      <c r="O3762" s="4">
        <v>43474</v>
      </c>
      <c r="P3762">
        <v>6.3230000000000004</v>
      </c>
      <c r="Q3762">
        <v>4.6619999999999999</v>
      </c>
    </row>
    <row r="3763" spans="1:17">
      <c r="A3763" s="4">
        <v>43475</v>
      </c>
      <c r="B3763" s="5">
        <v>3.843</v>
      </c>
      <c r="C3763" s="5">
        <v>2.1909999999999998</v>
      </c>
      <c r="D3763" s="5">
        <f t="shared" si="177"/>
        <v>1.6520000000000001</v>
      </c>
      <c r="E3763" s="4">
        <v>43475</v>
      </c>
      <c r="F3763" s="5">
        <v>8.5</v>
      </c>
      <c r="G3763" s="5">
        <f t="shared" si="175"/>
        <v>6.3090000000000002</v>
      </c>
      <c r="H3763" s="5">
        <f t="shared" si="176"/>
        <v>4.657</v>
      </c>
      <c r="J3763" s="4">
        <v>43475</v>
      </c>
      <c r="K3763" s="5">
        <v>8.5</v>
      </c>
      <c r="L3763" s="5">
        <v>3.843</v>
      </c>
      <c r="M3763" s="5">
        <v>2.1909999999999998</v>
      </c>
      <c r="O3763" s="4">
        <v>43475</v>
      </c>
      <c r="P3763">
        <v>6.3090000000000002</v>
      </c>
      <c r="Q3763">
        <v>4.657</v>
      </c>
    </row>
    <row r="3764" spans="1:17">
      <c r="A3764" s="4">
        <v>43476</v>
      </c>
      <c r="B3764" s="5">
        <v>3.8119999999999998</v>
      </c>
      <c r="C3764" s="5">
        <v>2.1619999999999999</v>
      </c>
      <c r="D3764" s="5">
        <f t="shared" si="177"/>
        <v>1.65</v>
      </c>
      <c r="E3764" s="4">
        <v>43476</v>
      </c>
      <c r="F3764" s="5">
        <v>8.5</v>
      </c>
      <c r="G3764" s="5">
        <f t="shared" si="175"/>
        <v>6.3380000000000001</v>
      </c>
      <c r="H3764" s="5">
        <f t="shared" si="176"/>
        <v>4.6880000000000006</v>
      </c>
      <c r="J3764" s="4">
        <v>43476</v>
      </c>
      <c r="K3764" s="5">
        <v>8.5</v>
      </c>
      <c r="L3764" s="5">
        <v>3.8119999999999998</v>
      </c>
      <c r="M3764" s="5">
        <v>2.1619999999999999</v>
      </c>
      <c r="O3764" s="4">
        <v>43476</v>
      </c>
      <c r="P3764">
        <v>6.3380000000000001</v>
      </c>
      <c r="Q3764">
        <v>4.6880000000000006</v>
      </c>
    </row>
    <row r="3765" spans="1:17">
      <c r="A3765" s="4">
        <v>43479</v>
      </c>
      <c r="B3765" s="5">
        <v>3.8260000000000001</v>
      </c>
      <c r="C3765" s="5">
        <v>2.1720000000000002</v>
      </c>
      <c r="D3765" s="5">
        <f t="shared" si="177"/>
        <v>1.6539999999999999</v>
      </c>
      <c r="E3765" s="4">
        <v>43479</v>
      </c>
      <c r="F3765" s="5">
        <v>8.5</v>
      </c>
      <c r="G3765" s="5">
        <f t="shared" si="175"/>
        <v>6.3279999999999994</v>
      </c>
      <c r="H3765" s="5">
        <f t="shared" si="176"/>
        <v>4.6739999999999995</v>
      </c>
      <c r="J3765" s="4">
        <v>43479</v>
      </c>
      <c r="K3765" s="5">
        <v>8.5</v>
      </c>
      <c r="L3765" s="5">
        <v>3.8260000000000001</v>
      </c>
      <c r="M3765" s="5">
        <v>2.1720000000000002</v>
      </c>
      <c r="O3765" s="4">
        <v>43479</v>
      </c>
      <c r="P3765">
        <v>6.3279999999999994</v>
      </c>
      <c r="Q3765">
        <v>4.6739999999999995</v>
      </c>
    </row>
    <row r="3766" spans="1:17">
      <c r="A3766" s="4">
        <v>43480</v>
      </c>
      <c r="B3766" s="5">
        <v>3.8460000000000001</v>
      </c>
      <c r="C3766" s="5">
        <v>2.194</v>
      </c>
      <c r="D3766" s="5">
        <f t="shared" si="177"/>
        <v>1.6520000000000001</v>
      </c>
      <c r="E3766" s="4">
        <v>43480</v>
      </c>
      <c r="F3766" s="5">
        <v>8.5</v>
      </c>
      <c r="G3766" s="5">
        <f t="shared" si="175"/>
        <v>6.306</v>
      </c>
      <c r="H3766" s="5">
        <f t="shared" si="176"/>
        <v>4.6539999999999999</v>
      </c>
      <c r="J3766" s="4">
        <v>43480</v>
      </c>
      <c r="K3766" s="5">
        <v>8.5</v>
      </c>
      <c r="L3766" s="5">
        <v>3.8460000000000001</v>
      </c>
      <c r="M3766" s="5">
        <v>2.194</v>
      </c>
      <c r="O3766" s="4">
        <v>43480</v>
      </c>
      <c r="P3766">
        <v>6.306</v>
      </c>
      <c r="Q3766">
        <v>4.6539999999999999</v>
      </c>
    </row>
    <row r="3767" spans="1:17">
      <c r="A3767" s="4">
        <v>43481</v>
      </c>
      <c r="B3767" s="5">
        <v>3.859</v>
      </c>
      <c r="C3767" s="5">
        <v>2.222</v>
      </c>
      <c r="D3767" s="5">
        <f t="shared" si="177"/>
        <v>1.637</v>
      </c>
      <c r="E3767" s="4">
        <v>43481</v>
      </c>
      <c r="F3767" s="5">
        <v>8.5</v>
      </c>
      <c r="G3767" s="5">
        <f t="shared" si="175"/>
        <v>6.2780000000000005</v>
      </c>
      <c r="H3767" s="5">
        <f t="shared" si="176"/>
        <v>4.641</v>
      </c>
      <c r="J3767" s="4">
        <v>43481</v>
      </c>
      <c r="K3767" s="5">
        <v>8.5</v>
      </c>
      <c r="L3767" s="5">
        <v>3.859</v>
      </c>
      <c r="M3767" s="5">
        <v>2.222</v>
      </c>
      <c r="O3767" s="4">
        <v>43481</v>
      </c>
      <c r="P3767">
        <v>6.2780000000000005</v>
      </c>
      <c r="Q3767">
        <v>4.641</v>
      </c>
    </row>
    <row r="3768" spans="1:17">
      <c r="A3768" s="4">
        <v>43482</v>
      </c>
      <c r="B3768" s="5">
        <v>3.8420000000000001</v>
      </c>
      <c r="C3768" s="5">
        <v>2.226</v>
      </c>
      <c r="D3768" s="5">
        <f t="shared" si="177"/>
        <v>1.6160000000000001</v>
      </c>
      <c r="E3768" s="4">
        <v>43482</v>
      </c>
      <c r="F3768" s="5">
        <v>8.5</v>
      </c>
      <c r="G3768" s="5">
        <f t="shared" si="175"/>
        <v>6.274</v>
      </c>
      <c r="H3768" s="5">
        <f t="shared" si="176"/>
        <v>4.6579999999999995</v>
      </c>
      <c r="J3768" s="4">
        <v>43482</v>
      </c>
      <c r="K3768" s="5">
        <v>8.5</v>
      </c>
      <c r="L3768" s="5">
        <v>3.8420000000000001</v>
      </c>
      <c r="M3768" s="5">
        <v>2.226</v>
      </c>
      <c r="O3768" s="4">
        <v>43482</v>
      </c>
      <c r="P3768">
        <v>6.274</v>
      </c>
      <c r="Q3768">
        <v>4.6579999999999995</v>
      </c>
    </row>
    <row r="3769" spans="1:17">
      <c r="A3769" s="4">
        <v>43483</v>
      </c>
      <c r="B3769" s="5">
        <v>3.8479999999999999</v>
      </c>
      <c r="C3769" s="5">
        <v>2.2570000000000001</v>
      </c>
      <c r="D3769" s="5">
        <f t="shared" si="177"/>
        <v>1.5909999999999997</v>
      </c>
      <c r="E3769" s="4">
        <v>43483</v>
      </c>
      <c r="F3769" s="5">
        <v>8.5</v>
      </c>
      <c r="G3769" s="5">
        <f t="shared" si="175"/>
        <v>6.2430000000000003</v>
      </c>
      <c r="H3769" s="5">
        <f t="shared" si="176"/>
        <v>4.6520000000000001</v>
      </c>
      <c r="J3769" s="4">
        <v>43483</v>
      </c>
      <c r="K3769" s="5">
        <v>8.5</v>
      </c>
      <c r="L3769" s="5">
        <v>3.8479999999999999</v>
      </c>
      <c r="M3769" s="5">
        <v>2.2570000000000001</v>
      </c>
      <c r="O3769" s="4">
        <v>43483</v>
      </c>
      <c r="P3769">
        <v>6.2430000000000003</v>
      </c>
      <c r="Q3769">
        <v>4.6520000000000001</v>
      </c>
    </row>
    <row r="3770" spans="1:17">
      <c r="A3770" s="4">
        <v>43486</v>
      </c>
      <c r="B3770" s="5">
        <v>3.8149999999999999</v>
      </c>
      <c r="C3770" s="5">
        <v>2.2370000000000001</v>
      </c>
      <c r="D3770" s="5">
        <f t="shared" si="177"/>
        <v>1.5779999999999998</v>
      </c>
      <c r="E3770" s="4">
        <v>43486</v>
      </c>
      <c r="F3770" s="5">
        <v>8.5</v>
      </c>
      <c r="G3770" s="5">
        <f t="shared" si="175"/>
        <v>6.2629999999999999</v>
      </c>
      <c r="H3770" s="5">
        <f t="shared" si="176"/>
        <v>4.6850000000000005</v>
      </c>
      <c r="J3770" s="4">
        <v>43486</v>
      </c>
      <c r="K3770" s="5">
        <v>8.5</v>
      </c>
      <c r="L3770" s="5">
        <v>3.8149999999999999</v>
      </c>
      <c r="M3770" s="5">
        <v>2.2370000000000001</v>
      </c>
      <c r="O3770" s="4">
        <v>43486</v>
      </c>
      <c r="P3770">
        <v>6.2629999999999999</v>
      </c>
      <c r="Q3770">
        <v>4.6850000000000005</v>
      </c>
    </row>
    <row r="3771" spans="1:17">
      <c r="A3771" s="4">
        <v>43487</v>
      </c>
      <c r="B3771" s="5">
        <v>3.7690000000000001</v>
      </c>
      <c r="C3771" s="5">
        <v>2.1869999999999998</v>
      </c>
      <c r="D3771" s="5">
        <f t="shared" si="177"/>
        <v>1.5820000000000003</v>
      </c>
      <c r="E3771" s="4">
        <v>43487</v>
      </c>
      <c r="F3771" s="5">
        <v>8.5</v>
      </c>
      <c r="G3771" s="5">
        <f t="shared" si="175"/>
        <v>6.3130000000000006</v>
      </c>
      <c r="H3771" s="5">
        <f t="shared" si="176"/>
        <v>4.7309999999999999</v>
      </c>
      <c r="J3771" s="4">
        <v>43487</v>
      </c>
      <c r="K3771" s="5">
        <v>8.5</v>
      </c>
      <c r="L3771" s="5">
        <v>3.7690000000000001</v>
      </c>
      <c r="M3771" s="5">
        <v>2.1869999999999998</v>
      </c>
      <c r="O3771" s="4">
        <v>43487</v>
      </c>
      <c r="P3771">
        <v>6.3130000000000006</v>
      </c>
      <c r="Q3771">
        <v>4.7309999999999999</v>
      </c>
    </row>
    <row r="3772" spans="1:17">
      <c r="A3772" s="4">
        <v>43488</v>
      </c>
      <c r="B3772" s="5">
        <v>3.77</v>
      </c>
      <c r="C3772" s="5">
        <v>2.1880000000000002</v>
      </c>
      <c r="D3772" s="5">
        <f t="shared" si="177"/>
        <v>1.5819999999999999</v>
      </c>
      <c r="E3772" s="4">
        <v>43488</v>
      </c>
      <c r="F3772" s="5">
        <v>8.5</v>
      </c>
      <c r="G3772" s="5">
        <f t="shared" si="175"/>
        <v>6.3119999999999994</v>
      </c>
      <c r="H3772" s="5">
        <f t="shared" si="176"/>
        <v>4.7300000000000004</v>
      </c>
      <c r="J3772" s="4">
        <v>43488</v>
      </c>
      <c r="K3772" s="5">
        <v>8.5</v>
      </c>
      <c r="L3772" s="5">
        <v>3.77</v>
      </c>
      <c r="M3772" s="5">
        <v>2.1880000000000002</v>
      </c>
      <c r="O3772" s="4">
        <v>43488</v>
      </c>
      <c r="P3772">
        <v>6.3119999999999994</v>
      </c>
      <c r="Q3772">
        <v>4.7300000000000004</v>
      </c>
    </row>
    <row r="3773" spans="1:17">
      <c r="A3773" s="4">
        <v>43489</v>
      </c>
      <c r="B3773" s="5">
        <v>3.74</v>
      </c>
      <c r="C3773" s="5">
        <v>2.1589999999999998</v>
      </c>
      <c r="D3773" s="5">
        <f t="shared" si="177"/>
        <v>1.5810000000000004</v>
      </c>
      <c r="E3773" s="4">
        <v>43489</v>
      </c>
      <c r="F3773" s="5">
        <v>8.5</v>
      </c>
      <c r="G3773" s="5">
        <f t="shared" si="175"/>
        <v>6.3410000000000002</v>
      </c>
      <c r="H3773" s="5">
        <f t="shared" si="176"/>
        <v>4.76</v>
      </c>
      <c r="J3773" s="4">
        <v>43489</v>
      </c>
      <c r="K3773" s="5">
        <v>8.5</v>
      </c>
      <c r="L3773" s="5">
        <v>3.74</v>
      </c>
      <c r="M3773" s="5">
        <v>2.1589999999999998</v>
      </c>
      <c r="O3773" s="4">
        <v>43489</v>
      </c>
      <c r="P3773">
        <v>6.3410000000000002</v>
      </c>
      <c r="Q3773">
        <v>4.76</v>
      </c>
    </row>
    <row r="3774" spans="1:17">
      <c r="A3774" s="4">
        <v>43490</v>
      </c>
      <c r="B3774" s="5">
        <v>3.774</v>
      </c>
      <c r="C3774" s="5">
        <v>2.1970000000000001</v>
      </c>
      <c r="D3774" s="5">
        <f t="shared" si="177"/>
        <v>1.577</v>
      </c>
      <c r="E3774" s="4">
        <v>43490</v>
      </c>
      <c r="F3774" s="5">
        <v>8.5</v>
      </c>
      <c r="G3774" s="5">
        <f t="shared" si="175"/>
        <v>6.3029999999999999</v>
      </c>
      <c r="H3774" s="5">
        <f t="shared" si="176"/>
        <v>4.726</v>
      </c>
      <c r="J3774" s="4">
        <v>43490</v>
      </c>
      <c r="K3774" s="5">
        <v>8.5</v>
      </c>
      <c r="L3774" s="5">
        <v>3.774</v>
      </c>
      <c r="M3774" s="5">
        <v>2.1970000000000001</v>
      </c>
      <c r="O3774" s="4">
        <v>43490</v>
      </c>
      <c r="P3774">
        <v>6.3029999999999999</v>
      </c>
      <c r="Q3774">
        <v>4.726</v>
      </c>
    </row>
    <row r="3775" spans="1:17">
      <c r="A3775" s="4">
        <v>43493</v>
      </c>
      <c r="B3775" s="5">
        <v>3.7509999999999999</v>
      </c>
      <c r="C3775" s="5">
        <v>2.181</v>
      </c>
      <c r="D3775" s="5">
        <f t="shared" si="177"/>
        <v>1.5699999999999998</v>
      </c>
      <c r="E3775" s="4">
        <v>43493</v>
      </c>
      <c r="F3775" s="5">
        <v>8.5</v>
      </c>
      <c r="G3775" s="5">
        <f t="shared" si="175"/>
        <v>6.319</v>
      </c>
      <c r="H3775" s="5">
        <f t="shared" si="176"/>
        <v>4.7490000000000006</v>
      </c>
      <c r="J3775" s="4">
        <v>43493</v>
      </c>
      <c r="K3775" s="5">
        <v>8.5</v>
      </c>
      <c r="L3775" s="5">
        <v>3.7509999999999999</v>
      </c>
      <c r="M3775" s="5">
        <v>2.181</v>
      </c>
      <c r="O3775" s="4">
        <v>43493</v>
      </c>
      <c r="P3775">
        <v>6.319</v>
      </c>
      <c r="Q3775">
        <v>4.7490000000000006</v>
      </c>
    </row>
    <row r="3776" spans="1:17">
      <c r="A3776" s="4">
        <v>43494</v>
      </c>
      <c r="B3776" s="5">
        <v>3.7370000000000001</v>
      </c>
      <c r="C3776" s="5">
        <v>2.17</v>
      </c>
      <c r="D3776" s="5">
        <f t="shared" si="177"/>
        <v>1.5670000000000002</v>
      </c>
      <c r="E3776" s="4">
        <v>43494</v>
      </c>
      <c r="F3776" s="5">
        <v>8.5</v>
      </c>
      <c r="G3776" s="5">
        <f t="shared" si="175"/>
        <v>6.33</v>
      </c>
      <c r="H3776" s="5">
        <f t="shared" si="176"/>
        <v>4.7629999999999999</v>
      </c>
      <c r="J3776" s="4">
        <v>43494</v>
      </c>
      <c r="K3776" s="5">
        <v>8.5</v>
      </c>
      <c r="L3776" s="5">
        <v>3.7370000000000001</v>
      </c>
      <c r="M3776" s="5">
        <v>2.17</v>
      </c>
      <c r="O3776" s="4">
        <v>43494</v>
      </c>
      <c r="P3776">
        <v>6.33</v>
      </c>
      <c r="Q3776">
        <v>4.7629999999999999</v>
      </c>
    </row>
    <row r="3777" spans="1:17">
      <c r="A3777" s="4">
        <v>43495</v>
      </c>
      <c r="B3777" s="5">
        <v>3.7320000000000002</v>
      </c>
      <c r="C3777" s="5">
        <v>2.1619999999999999</v>
      </c>
      <c r="D3777" s="5">
        <f t="shared" si="177"/>
        <v>1.5700000000000003</v>
      </c>
      <c r="E3777" s="4">
        <v>43495</v>
      </c>
      <c r="F3777" s="5">
        <v>8.5</v>
      </c>
      <c r="G3777" s="5">
        <f t="shared" si="175"/>
        <v>6.3380000000000001</v>
      </c>
      <c r="H3777" s="5">
        <f t="shared" si="176"/>
        <v>4.7679999999999998</v>
      </c>
      <c r="J3777" s="4">
        <v>43495</v>
      </c>
      <c r="K3777" s="5">
        <v>8.5</v>
      </c>
      <c r="L3777" s="5">
        <v>3.7320000000000002</v>
      </c>
      <c r="M3777" s="5">
        <v>2.1619999999999999</v>
      </c>
      <c r="O3777" s="4">
        <v>43495</v>
      </c>
      <c r="P3777">
        <v>6.3380000000000001</v>
      </c>
      <c r="Q3777">
        <v>4.7679999999999998</v>
      </c>
    </row>
    <row r="3778" spans="1:17">
      <c r="A3778" s="4">
        <v>43496</v>
      </c>
      <c r="B3778" s="5">
        <v>3.68</v>
      </c>
      <c r="C3778" s="5">
        <v>2.1379999999999999</v>
      </c>
      <c r="D3778" s="5">
        <f t="shared" si="177"/>
        <v>1.5420000000000003</v>
      </c>
      <c r="E3778" s="4">
        <v>43496</v>
      </c>
      <c r="F3778" s="5">
        <v>8.5</v>
      </c>
      <c r="G3778" s="5">
        <f t="shared" si="175"/>
        <v>6.3620000000000001</v>
      </c>
      <c r="H3778" s="5">
        <f t="shared" si="176"/>
        <v>4.82</v>
      </c>
      <c r="J3778" s="4">
        <v>43496</v>
      </c>
      <c r="K3778" s="5">
        <v>8.5</v>
      </c>
      <c r="L3778" s="5">
        <v>3.68</v>
      </c>
      <c r="M3778" s="5">
        <v>2.1379999999999999</v>
      </c>
      <c r="O3778" s="4">
        <v>43496</v>
      </c>
      <c r="P3778">
        <v>6.3620000000000001</v>
      </c>
      <c r="Q3778">
        <v>4.82</v>
      </c>
    </row>
    <row r="3779" spans="1:17">
      <c r="A3779" s="4">
        <v>43497</v>
      </c>
      <c r="B3779" s="5">
        <v>3.7189999999999999</v>
      </c>
      <c r="C3779" s="5">
        <v>2.1840000000000002</v>
      </c>
      <c r="D3779" s="5">
        <f t="shared" si="177"/>
        <v>1.5349999999999997</v>
      </c>
      <c r="E3779" s="4">
        <v>43497</v>
      </c>
      <c r="F3779" s="5">
        <v>8.5</v>
      </c>
      <c r="G3779" s="5">
        <f t="shared" si="175"/>
        <v>6.3159999999999998</v>
      </c>
      <c r="H3779" s="5">
        <f t="shared" si="176"/>
        <v>4.7810000000000006</v>
      </c>
      <c r="J3779" s="4">
        <v>43497</v>
      </c>
      <c r="K3779" s="5">
        <v>8.5</v>
      </c>
      <c r="L3779" s="5">
        <v>3.7189999999999999</v>
      </c>
      <c r="M3779" s="5">
        <v>2.1840000000000002</v>
      </c>
      <c r="O3779" s="4">
        <v>43497</v>
      </c>
      <c r="P3779">
        <v>6.3159999999999998</v>
      </c>
      <c r="Q3779">
        <v>4.7810000000000006</v>
      </c>
    </row>
    <row r="3780" spans="1:17">
      <c r="A3780" s="4">
        <v>43500</v>
      </c>
      <c r="B3780" s="5">
        <v>3.7320000000000002</v>
      </c>
      <c r="C3780" s="5">
        <v>2.198</v>
      </c>
      <c r="D3780" s="5">
        <f t="shared" si="177"/>
        <v>1.5340000000000003</v>
      </c>
      <c r="E3780" s="4">
        <v>43500</v>
      </c>
      <c r="F3780" s="5">
        <v>8.5</v>
      </c>
      <c r="G3780" s="5">
        <f t="shared" ref="G3780:G3843" si="178">F3780-C3780</f>
        <v>6.3019999999999996</v>
      </c>
      <c r="H3780" s="5">
        <f t="shared" ref="H3780:H3843" si="179">F3780-B3780</f>
        <v>4.7679999999999998</v>
      </c>
      <c r="J3780" s="4">
        <v>43500</v>
      </c>
      <c r="K3780" s="5">
        <v>8.5</v>
      </c>
      <c r="L3780" s="5">
        <v>3.7320000000000002</v>
      </c>
      <c r="M3780" s="5">
        <v>2.198</v>
      </c>
      <c r="O3780" s="4">
        <v>43500</v>
      </c>
      <c r="P3780">
        <v>6.3019999999999996</v>
      </c>
      <c r="Q3780">
        <v>4.7679999999999998</v>
      </c>
    </row>
    <row r="3781" spans="1:17">
      <c r="A3781" s="4">
        <v>43501</v>
      </c>
      <c r="B3781" s="5">
        <v>3.7080000000000002</v>
      </c>
      <c r="C3781" s="5">
        <v>2.1800000000000002</v>
      </c>
      <c r="D3781" s="5">
        <f t="shared" si="177"/>
        <v>1.528</v>
      </c>
      <c r="E3781" s="4">
        <v>43501</v>
      </c>
      <c r="F3781" s="5">
        <v>8.5</v>
      </c>
      <c r="G3781" s="5">
        <f t="shared" si="178"/>
        <v>6.32</v>
      </c>
      <c r="H3781" s="5">
        <f t="shared" si="179"/>
        <v>4.7919999999999998</v>
      </c>
      <c r="J3781" s="4">
        <v>43501</v>
      </c>
      <c r="K3781" s="5">
        <v>8.5</v>
      </c>
      <c r="L3781" s="5">
        <v>3.7080000000000002</v>
      </c>
      <c r="M3781" s="5">
        <v>2.1800000000000002</v>
      </c>
      <c r="O3781" s="4">
        <v>43501</v>
      </c>
      <c r="P3781">
        <v>6.32</v>
      </c>
      <c r="Q3781">
        <v>4.7919999999999998</v>
      </c>
    </row>
    <row r="3782" spans="1:17">
      <c r="A3782" s="4">
        <v>43502</v>
      </c>
      <c r="B3782" s="5">
        <v>3.7080000000000002</v>
      </c>
      <c r="C3782" s="5">
        <v>2.1760000000000002</v>
      </c>
      <c r="D3782" s="5">
        <f t="shared" si="177"/>
        <v>1.532</v>
      </c>
      <c r="E3782" s="4">
        <v>43502</v>
      </c>
      <c r="F3782" s="5">
        <v>8.5</v>
      </c>
      <c r="G3782" s="5">
        <f t="shared" si="178"/>
        <v>6.3239999999999998</v>
      </c>
      <c r="H3782" s="5">
        <f t="shared" si="179"/>
        <v>4.7919999999999998</v>
      </c>
      <c r="J3782" s="4">
        <v>43502</v>
      </c>
      <c r="K3782" s="5">
        <v>8.5</v>
      </c>
      <c r="L3782" s="5">
        <v>3.7080000000000002</v>
      </c>
      <c r="M3782" s="5">
        <v>2.1760000000000002</v>
      </c>
      <c r="O3782" s="4">
        <v>43502</v>
      </c>
      <c r="P3782">
        <v>6.3239999999999998</v>
      </c>
      <c r="Q3782">
        <v>4.7919999999999998</v>
      </c>
    </row>
    <row r="3783" spans="1:17">
      <c r="A3783" s="4">
        <v>43503</v>
      </c>
      <c r="B3783" s="5">
        <v>3.681</v>
      </c>
      <c r="C3783" s="5">
        <v>2.1419999999999999</v>
      </c>
      <c r="D3783" s="5">
        <f t="shared" si="177"/>
        <v>1.5390000000000001</v>
      </c>
      <c r="E3783" s="4">
        <v>43503</v>
      </c>
      <c r="F3783" s="5">
        <v>8.5</v>
      </c>
      <c r="G3783" s="5">
        <f t="shared" si="178"/>
        <v>6.3580000000000005</v>
      </c>
      <c r="H3783" s="5">
        <f t="shared" si="179"/>
        <v>4.819</v>
      </c>
      <c r="J3783" s="4">
        <v>43503</v>
      </c>
      <c r="K3783" s="5">
        <v>8.5</v>
      </c>
      <c r="L3783" s="5">
        <v>3.681</v>
      </c>
      <c r="M3783" s="5">
        <v>2.1419999999999999</v>
      </c>
      <c r="O3783" s="4">
        <v>43503</v>
      </c>
      <c r="P3783">
        <v>6.3580000000000005</v>
      </c>
      <c r="Q3783">
        <v>4.819</v>
      </c>
    </row>
    <row r="3784" spans="1:17">
      <c r="A3784" s="4">
        <v>43504</v>
      </c>
      <c r="B3784" s="5">
        <v>3.6779999999999999</v>
      </c>
      <c r="C3784" s="5">
        <v>2.1379999999999999</v>
      </c>
      <c r="D3784" s="5">
        <f t="shared" si="177"/>
        <v>1.54</v>
      </c>
      <c r="E3784" s="4">
        <v>43504</v>
      </c>
      <c r="F3784" s="5">
        <v>8.5</v>
      </c>
      <c r="G3784" s="5">
        <f t="shared" si="178"/>
        <v>6.3620000000000001</v>
      </c>
      <c r="H3784" s="5">
        <f t="shared" si="179"/>
        <v>4.8220000000000001</v>
      </c>
      <c r="J3784" s="4">
        <v>43504</v>
      </c>
      <c r="K3784" s="5">
        <v>8.5</v>
      </c>
      <c r="L3784" s="5">
        <v>3.6779999999999999</v>
      </c>
      <c r="M3784" s="5">
        <v>2.1379999999999999</v>
      </c>
      <c r="O3784" s="4">
        <v>43504</v>
      </c>
      <c r="P3784">
        <v>6.3620000000000001</v>
      </c>
      <c r="Q3784">
        <v>4.8220000000000001</v>
      </c>
    </row>
    <row r="3785" spans="1:17">
      <c r="A3785" s="4">
        <v>43507</v>
      </c>
      <c r="B3785" s="5">
        <v>3.6960000000000002</v>
      </c>
      <c r="C3785" s="5">
        <v>2.1509999999999998</v>
      </c>
      <c r="D3785" s="5">
        <f t="shared" si="177"/>
        <v>1.5450000000000004</v>
      </c>
      <c r="E3785" s="4">
        <v>43507</v>
      </c>
      <c r="F3785" s="5">
        <v>8.5</v>
      </c>
      <c r="G3785" s="5">
        <f t="shared" si="178"/>
        <v>6.3490000000000002</v>
      </c>
      <c r="H3785" s="5">
        <f t="shared" si="179"/>
        <v>4.8040000000000003</v>
      </c>
      <c r="J3785" s="4">
        <v>43507</v>
      </c>
      <c r="K3785" s="5">
        <v>8.5</v>
      </c>
      <c r="L3785" s="5">
        <v>3.6960000000000002</v>
      </c>
      <c r="M3785" s="5">
        <v>2.1509999999999998</v>
      </c>
      <c r="O3785" s="4">
        <v>43507</v>
      </c>
      <c r="P3785">
        <v>6.3490000000000002</v>
      </c>
      <c r="Q3785">
        <v>4.8040000000000003</v>
      </c>
    </row>
    <row r="3786" spans="1:17">
      <c r="A3786" s="4">
        <v>43508</v>
      </c>
      <c r="B3786" s="5">
        <v>3.7090000000000001</v>
      </c>
      <c r="C3786" s="5">
        <v>2.165</v>
      </c>
      <c r="D3786" s="5">
        <f t="shared" ref="D3786:D3849" si="180">B3786-C3786</f>
        <v>1.544</v>
      </c>
      <c r="E3786" s="4">
        <v>43508</v>
      </c>
      <c r="F3786" s="5">
        <v>8.5</v>
      </c>
      <c r="G3786" s="5">
        <f t="shared" si="178"/>
        <v>6.335</v>
      </c>
      <c r="H3786" s="5">
        <f t="shared" si="179"/>
        <v>4.7910000000000004</v>
      </c>
      <c r="J3786" s="4">
        <v>43508</v>
      </c>
      <c r="K3786" s="5">
        <v>8.5</v>
      </c>
      <c r="L3786" s="5">
        <v>3.7090000000000001</v>
      </c>
      <c r="M3786" s="5">
        <v>2.165</v>
      </c>
      <c r="O3786" s="4">
        <v>43508</v>
      </c>
      <c r="P3786">
        <v>6.335</v>
      </c>
      <c r="Q3786">
        <v>4.7910000000000004</v>
      </c>
    </row>
    <row r="3787" spans="1:17">
      <c r="A3787" s="4">
        <v>43509</v>
      </c>
      <c r="B3787" s="5">
        <v>3.7160000000000002</v>
      </c>
      <c r="C3787" s="5">
        <v>2.177</v>
      </c>
      <c r="D3787" s="5">
        <f t="shared" si="180"/>
        <v>1.5390000000000001</v>
      </c>
      <c r="E3787" s="4">
        <v>43509</v>
      </c>
      <c r="F3787" s="5">
        <v>8.5</v>
      </c>
      <c r="G3787" s="5">
        <f t="shared" si="178"/>
        <v>6.3230000000000004</v>
      </c>
      <c r="H3787" s="5">
        <f t="shared" si="179"/>
        <v>4.7839999999999998</v>
      </c>
      <c r="J3787" s="4">
        <v>43509</v>
      </c>
      <c r="K3787" s="5">
        <v>8.5</v>
      </c>
      <c r="L3787" s="5">
        <v>3.7160000000000002</v>
      </c>
      <c r="M3787" s="5">
        <v>2.177</v>
      </c>
      <c r="O3787" s="4">
        <v>43509</v>
      </c>
      <c r="P3787">
        <v>6.3230000000000004</v>
      </c>
      <c r="Q3787">
        <v>4.7839999999999998</v>
      </c>
    </row>
    <row r="3788" spans="1:17">
      <c r="A3788" s="4">
        <v>43510</v>
      </c>
      <c r="B3788" s="5">
        <v>3.6819999999999999</v>
      </c>
      <c r="C3788" s="5">
        <v>2.14</v>
      </c>
      <c r="D3788" s="5">
        <f t="shared" si="180"/>
        <v>1.5419999999999998</v>
      </c>
      <c r="E3788" s="4">
        <v>43510</v>
      </c>
      <c r="F3788" s="5">
        <v>8.5</v>
      </c>
      <c r="G3788" s="5">
        <f t="shared" si="178"/>
        <v>6.3599999999999994</v>
      </c>
      <c r="H3788" s="5">
        <f t="shared" si="179"/>
        <v>4.8179999999999996</v>
      </c>
      <c r="J3788" s="4">
        <v>43510</v>
      </c>
      <c r="K3788" s="5">
        <v>8.5</v>
      </c>
      <c r="L3788" s="5">
        <v>3.6819999999999999</v>
      </c>
      <c r="M3788" s="5">
        <v>2.14</v>
      </c>
      <c r="O3788" s="4">
        <v>43510</v>
      </c>
      <c r="P3788">
        <v>6.3599999999999994</v>
      </c>
      <c r="Q3788">
        <v>4.8179999999999996</v>
      </c>
    </row>
    <row r="3789" spans="1:17">
      <c r="A3789" s="4">
        <v>43511</v>
      </c>
      <c r="B3789" s="5">
        <v>3.6960000000000002</v>
      </c>
      <c r="C3789" s="5">
        <v>2.1520000000000001</v>
      </c>
      <c r="D3789" s="5">
        <f t="shared" si="180"/>
        <v>1.544</v>
      </c>
      <c r="E3789" s="4">
        <v>43511</v>
      </c>
      <c r="F3789" s="5">
        <v>8.5</v>
      </c>
      <c r="G3789" s="5">
        <f t="shared" si="178"/>
        <v>6.3479999999999999</v>
      </c>
      <c r="H3789" s="5">
        <f t="shared" si="179"/>
        <v>4.8040000000000003</v>
      </c>
      <c r="J3789" s="4">
        <v>43511</v>
      </c>
      <c r="K3789" s="5">
        <v>8.5</v>
      </c>
      <c r="L3789" s="5">
        <v>3.6960000000000002</v>
      </c>
      <c r="M3789" s="5">
        <v>2.1520000000000001</v>
      </c>
      <c r="O3789" s="4">
        <v>43511</v>
      </c>
      <c r="P3789">
        <v>6.3479999999999999</v>
      </c>
      <c r="Q3789">
        <v>4.8040000000000003</v>
      </c>
    </row>
    <row r="3790" spans="1:17">
      <c r="A3790" s="4">
        <v>43515</v>
      </c>
      <c r="B3790" s="5">
        <v>3.6850000000000001</v>
      </c>
      <c r="C3790" s="5">
        <v>2.1419999999999999</v>
      </c>
      <c r="D3790" s="5">
        <f t="shared" si="180"/>
        <v>1.5430000000000001</v>
      </c>
      <c r="E3790" s="4">
        <v>43515</v>
      </c>
      <c r="F3790" s="5">
        <v>8.5</v>
      </c>
      <c r="G3790" s="5">
        <f t="shared" si="178"/>
        <v>6.3580000000000005</v>
      </c>
      <c r="H3790" s="5">
        <f t="shared" si="179"/>
        <v>4.8149999999999995</v>
      </c>
      <c r="J3790" s="4">
        <v>43515</v>
      </c>
      <c r="K3790" s="5">
        <v>8.5</v>
      </c>
      <c r="L3790" s="5">
        <v>3.6850000000000001</v>
      </c>
      <c r="M3790" s="5">
        <v>2.1419999999999999</v>
      </c>
      <c r="O3790" s="4">
        <v>43515</v>
      </c>
      <c r="P3790">
        <v>6.3580000000000005</v>
      </c>
      <c r="Q3790">
        <v>4.8149999999999995</v>
      </c>
    </row>
    <row r="3791" spans="1:17">
      <c r="A3791" s="4">
        <v>43516</v>
      </c>
      <c r="B3791" s="5">
        <v>3.6890000000000001</v>
      </c>
      <c r="C3791" s="5">
        <v>2.1459999999999999</v>
      </c>
      <c r="D3791" s="5">
        <f t="shared" si="180"/>
        <v>1.5430000000000001</v>
      </c>
      <c r="E3791" s="4">
        <v>43516</v>
      </c>
      <c r="F3791" s="5">
        <v>8.5</v>
      </c>
      <c r="G3791" s="5">
        <f t="shared" si="178"/>
        <v>6.3540000000000001</v>
      </c>
      <c r="H3791" s="5">
        <f t="shared" si="179"/>
        <v>4.8109999999999999</v>
      </c>
      <c r="J3791" s="4">
        <v>43516</v>
      </c>
      <c r="K3791" s="5">
        <v>8.5</v>
      </c>
      <c r="L3791" s="5">
        <v>3.6890000000000001</v>
      </c>
      <c r="M3791" s="5">
        <v>2.1459999999999999</v>
      </c>
      <c r="O3791" s="4">
        <v>43516</v>
      </c>
      <c r="P3791">
        <v>6.3540000000000001</v>
      </c>
      <c r="Q3791">
        <v>4.8109999999999999</v>
      </c>
    </row>
    <row r="3792" spans="1:17">
      <c r="A3792" s="4">
        <v>43517</v>
      </c>
      <c r="B3792" s="5">
        <v>3.7170000000000001</v>
      </c>
      <c r="C3792" s="5">
        <v>2.1739999999999999</v>
      </c>
      <c r="D3792" s="5">
        <f t="shared" si="180"/>
        <v>1.5430000000000001</v>
      </c>
      <c r="E3792" s="4">
        <v>43517</v>
      </c>
      <c r="F3792" s="5">
        <v>8.5</v>
      </c>
      <c r="G3792" s="5">
        <f t="shared" si="178"/>
        <v>6.3260000000000005</v>
      </c>
      <c r="H3792" s="5">
        <f t="shared" si="179"/>
        <v>4.7829999999999995</v>
      </c>
      <c r="J3792" s="4">
        <v>43517</v>
      </c>
      <c r="K3792" s="5">
        <v>8.5</v>
      </c>
      <c r="L3792" s="5">
        <v>3.7170000000000001</v>
      </c>
      <c r="M3792" s="5">
        <v>2.1739999999999999</v>
      </c>
      <c r="O3792" s="4">
        <v>43517</v>
      </c>
      <c r="P3792">
        <v>6.3260000000000005</v>
      </c>
      <c r="Q3792">
        <v>4.7829999999999995</v>
      </c>
    </row>
    <row r="3793" spans="1:17">
      <c r="A3793" s="4">
        <v>43518</v>
      </c>
      <c r="B3793" s="5">
        <v>3.6859999999999999</v>
      </c>
      <c r="C3793" s="5">
        <v>2.141</v>
      </c>
      <c r="D3793" s="5">
        <f t="shared" si="180"/>
        <v>1.5449999999999999</v>
      </c>
      <c r="E3793" s="4">
        <v>43518</v>
      </c>
      <c r="F3793" s="5">
        <v>8.5</v>
      </c>
      <c r="G3793" s="5">
        <f t="shared" si="178"/>
        <v>6.359</v>
      </c>
      <c r="H3793" s="5">
        <f t="shared" si="179"/>
        <v>4.8140000000000001</v>
      </c>
      <c r="J3793" s="4">
        <v>43518</v>
      </c>
      <c r="K3793" s="5">
        <v>8.5</v>
      </c>
      <c r="L3793" s="5">
        <v>3.6859999999999999</v>
      </c>
      <c r="M3793" s="5">
        <v>2.141</v>
      </c>
      <c r="O3793" s="4">
        <v>43518</v>
      </c>
      <c r="P3793">
        <v>6.359</v>
      </c>
      <c r="Q3793">
        <v>4.8140000000000001</v>
      </c>
    </row>
    <row r="3794" spans="1:17">
      <c r="A3794" s="4">
        <v>43521</v>
      </c>
      <c r="B3794" s="5">
        <v>3.6890000000000001</v>
      </c>
      <c r="C3794" s="5">
        <v>2.141</v>
      </c>
      <c r="D3794" s="5">
        <f t="shared" si="180"/>
        <v>1.548</v>
      </c>
      <c r="E3794" s="4">
        <v>43521</v>
      </c>
      <c r="F3794" s="5">
        <v>8.5</v>
      </c>
      <c r="G3794" s="5">
        <f t="shared" si="178"/>
        <v>6.359</v>
      </c>
      <c r="H3794" s="5">
        <f t="shared" si="179"/>
        <v>4.8109999999999999</v>
      </c>
      <c r="J3794" s="4">
        <v>43521</v>
      </c>
      <c r="K3794" s="5">
        <v>8.5</v>
      </c>
      <c r="L3794" s="5">
        <v>3.6890000000000001</v>
      </c>
      <c r="M3794" s="5">
        <v>2.141</v>
      </c>
      <c r="O3794" s="4">
        <v>43521</v>
      </c>
      <c r="P3794">
        <v>6.359</v>
      </c>
      <c r="Q3794">
        <v>4.8109999999999999</v>
      </c>
    </row>
    <row r="3795" spans="1:17">
      <c r="A3795" s="4">
        <v>43522</v>
      </c>
      <c r="B3795" s="5">
        <v>3.6619999999999999</v>
      </c>
      <c r="C3795" s="5">
        <v>2.121</v>
      </c>
      <c r="D3795" s="5">
        <f t="shared" si="180"/>
        <v>1.5409999999999999</v>
      </c>
      <c r="E3795" s="4">
        <v>43522</v>
      </c>
      <c r="F3795" s="5">
        <v>8.5</v>
      </c>
      <c r="G3795" s="5">
        <f t="shared" si="178"/>
        <v>6.3789999999999996</v>
      </c>
      <c r="H3795" s="5">
        <f t="shared" si="179"/>
        <v>4.8380000000000001</v>
      </c>
      <c r="J3795" s="4">
        <v>43522</v>
      </c>
      <c r="K3795" s="5">
        <v>8.5</v>
      </c>
      <c r="L3795" s="5">
        <v>3.6619999999999999</v>
      </c>
      <c r="M3795" s="5">
        <v>2.121</v>
      </c>
      <c r="O3795" s="4">
        <v>43522</v>
      </c>
      <c r="P3795">
        <v>6.3789999999999996</v>
      </c>
      <c r="Q3795">
        <v>4.8380000000000001</v>
      </c>
    </row>
    <row r="3796" spans="1:17">
      <c r="A3796" s="4">
        <v>43523</v>
      </c>
      <c r="B3796" s="5">
        <v>3.7</v>
      </c>
      <c r="C3796" s="5">
        <v>2.1619999999999999</v>
      </c>
      <c r="D3796" s="5">
        <f t="shared" si="180"/>
        <v>1.5380000000000003</v>
      </c>
      <c r="E3796" s="4">
        <v>43523</v>
      </c>
      <c r="F3796" s="5">
        <v>8.5</v>
      </c>
      <c r="G3796" s="5">
        <f t="shared" si="178"/>
        <v>6.3380000000000001</v>
      </c>
      <c r="H3796" s="5">
        <f t="shared" si="179"/>
        <v>4.8</v>
      </c>
      <c r="J3796" s="4">
        <v>43523</v>
      </c>
      <c r="K3796" s="5">
        <v>8.5</v>
      </c>
      <c r="L3796" s="5">
        <v>3.7</v>
      </c>
      <c r="M3796" s="5">
        <v>2.1619999999999999</v>
      </c>
      <c r="O3796" s="4">
        <v>43523</v>
      </c>
      <c r="P3796">
        <v>6.3380000000000001</v>
      </c>
      <c r="Q3796">
        <v>4.8</v>
      </c>
    </row>
    <row r="3797" spans="1:17">
      <c r="A3797" s="4">
        <v>43524</v>
      </c>
      <c r="B3797" s="5">
        <v>3.726</v>
      </c>
      <c r="C3797" s="5">
        <v>2.19</v>
      </c>
      <c r="D3797" s="5">
        <f t="shared" si="180"/>
        <v>1.536</v>
      </c>
      <c r="E3797" s="4">
        <v>43524</v>
      </c>
      <c r="F3797" s="5">
        <v>8.5</v>
      </c>
      <c r="G3797" s="5">
        <f t="shared" si="178"/>
        <v>6.3100000000000005</v>
      </c>
      <c r="H3797" s="5">
        <f t="shared" si="179"/>
        <v>4.774</v>
      </c>
      <c r="J3797" s="4">
        <v>43524</v>
      </c>
      <c r="K3797" s="5">
        <v>8.5</v>
      </c>
      <c r="L3797" s="5">
        <v>3.726</v>
      </c>
      <c r="M3797" s="5">
        <v>2.19</v>
      </c>
      <c r="O3797" s="4">
        <v>43524</v>
      </c>
      <c r="P3797">
        <v>6.3100000000000005</v>
      </c>
      <c r="Q3797">
        <v>4.774</v>
      </c>
    </row>
    <row r="3798" spans="1:17">
      <c r="A3798" s="4">
        <v>43525</v>
      </c>
      <c r="B3798" s="5">
        <v>3.738</v>
      </c>
      <c r="C3798" s="5">
        <v>2.2040000000000002</v>
      </c>
      <c r="D3798" s="5">
        <f t="shared" si="180"/>
        <v>1.5339999999999998</v>
      </c>
      <c r="E3798" s="4">
        <v>43525</v>
      </c>
      <c r="F3798" s="5">
        <v>8.5</v>
      </c>
      <c r="G3798" s="5">
        <f t="shared" si="178"/>
        <v>6.2959999999999994</v>
      </c>
      <c r="H3798" s="5">
        <f t="shared" si="179"/>
        <v>4.7620000000000005</v>
      </c>
      <c r="J3798" s="4">
        <v>43525</v>
      </c>
      <c r="K3798" s="5">
        <v>8.5</v>
      </c>
      <c r="L3798" s="5">
        <v>3.738</v>
      </c>
      <c r="M3798" s="5">
        <v>2.2040000000000002</v>
      </c>
      <c r="O3798" s="4">
        <v>43525</v>
      </c>
      <c r="P3798">
        <v>6.2959999999999994</v>
      </c>
      <c r="Q3798">
        <v>4.7620000000000005</v>
      </c>
    </row>
    <row r="3799" spans="1:17">
      <c r="A3799" s="4">
        <v>43528</v>
      </c>
      <c r="B3799" s="5">
        <v>3.7040000000000002</v>
      </c>
      <c r="C3799" s="5">
        <v>2.1680000000000001</v>
      </c>
      <c r="D3799" s="5">
        <f t="shared" si="180"/>
        <v>1.536</v>
      </c>
      <c r="E3799" s="4">
        <v>43528</v>
      </c>
      <c r="F3799" s="5">
        <v>8.5</v>
      </c>
      <c r="G3799" s="5">
        <f t="shared" si="178"/>
        <v>6.3319999999999999</v>
      </c>
      <c r="H3799" s="5">
        <f t="shared" si="179"/>
        <v>4.7959999999999994</v>
      </c>
      <c r="J3799" s="4">
        <v>43528</v>
      </c>
      <c r="K3799" s="5">
        <v>8.5</v>
      </c>
      <c r="L3799" s="5">
        <v>3.7040000000000002</v>
      </c>
      <c r="M3799" s="5">
        <v>2.1680000000000001</v>
      </c>
      <c r="O3799" s="4">
        <v>43528</v>
      </c>
      <c r="P3799">
        <v>6.3319999999999999</v>
      </c>
      <c r="Q3799">
        <v>4.7959999999999994</v>
      </c>
    </row>
    <row r="3800" spans="1:17">
      <c r="A3800" s="4">
        <v>43529</v>
      </c>
      <c r="B3800" s="5">
        <v>3.69</v>
      </c>
      <c r="C3800" s="5">
        <v>2.1579999999999999</v>
      </c>
      <c r="D3800" s="5">
        <f t="shared" si="180"/>
        <v>1.532</v>
      </c>
      <c r="E3800" s="4">
        <v>43529</v>
      </c>
      <c r="F3800" s="5">
        <v>8.5</v>
      </c>
      <c r="G3800" s="5">
        <f t="shared" si="178"/>
        <v>6.3420000000000005</v>
      </c>
      <c r="H3800" s="5">
        <f t="shared" si="179"/>
        <v>4.8100000000000005</v>
      </c>
      <c r="J3800" s="4">
        <v>43529</v>
      </c>
      <c r="K3800" s="5">
        <v>8.5</v>
      </c>
      <c r="L3800" s="5">
        <v>3.69</v>
      </c>
      <c r="M3800" s="5">
        <v>2.1579999999999999</v>
      </c>
      <c r="O3800" s="4">
        <v>43529</v>
      </c>
      <c r="P3800">
        <v>6.3420000000000005</v>
      </c>
      <c r="Q3800">
        <v>4.8100000000000005</v>
      </c>
    </row>
    <row r="3801" spans="1:17">
      <c r="A3801" s="4">
        <v>43530</v>
      </c>
      <c r="B3801" s="5">
        <v>3.649</v>
      </c>
      <c r="C3801" s="5">
        <v>2.1190000000000002</v>
      </c>
      <c r="D3801" s="5">
        <f t="shared" si="180"/>
        <v>1.5299999999999998</v>
      </c>
      <c r="E3801" s="4">
        <v>43530</v>
      </c>
      <c r="F3801" s="5">
        <v>8.5</v>
      </c>
      <c r="G3801" s="5">
        <f t="shared" si="178"/>
        <v>6.3810000000000002</v>
      </c>
      <c r="H3801" s="5">
        <f t="shared" si="179"/>
        <v>4.851</v>
      </c>
      <c r="J3801" s="4">
        <v>43530</v>
      </c>
      <c r="K3801" s="5">
        <v>8.5</v>
      </c>
      <c r="L3801" s="5">
        <v>3.649</v>
      </c>
      <c r="M3801" s="5">
        <v>2.1190000000000002</v>
      </c>
      <c r="O3801" s="4">
        <v>43530</v>
      </c>
      <c r="P3801">
        <v>6.3810000000000002</v>
      </c>
      <c r="Q3801">
        <v>4.851</v>
      </c>
    </row>
    <row r="3802" spans="1:17">
      <c r="A3802" s="4">
        <v>43531</v>
      </c>
      <c r="B3802" s="5">
        <v>3.6110000000000002</v>
      </c>
      <c r="C3802" s="5">
        <v>2.0680000000000001</v>
      </c>
      <c r="D3802" s="5">
        <f t="shared" si="180"/>
        <v>1.5430000000000001</v>
      </c>
      <c r="E3802" s="4">
        <v>43531</v>
      </c>
      <c r="F3802" s="5">
        <v>8.5</v>
      </c>
      <c r="G3802" s="5">
        <f t="shared" si="178"/>
        <v>6.4320000000000004</v>
      </c>
      <c r="H3802" s="5">
        <f t="shared" si="179"/>
        <v>4.8889999999999993</v>
      </c>
      <c r="J3802" s="4">
        <v>43531</v>
      </c>
      <c r="K3802" s="5">
        <v>8.5</v>
      </c>
      <c r="L3802" s="5">
        <v>3.6110000000000002</v>
      </c>
      <c r="M3802" s="5">
        <v>2.0680000000000001</v>
      </c>
      <c r="O3802" s="4">
        <v>43531</v>
      </c>
      <c r="P3802">
        <v>6.4320000000000004</v>
      </c>
      <c r="Q3802">
        <v>4.8889999999999993</v>
      </c>
    </row>
    <row r="3803" spans="1:17">
      <c r="A3803" s="4">
        <v>43532</v>
      </c>
      <c r="B3803" s="5">
        <v>3.6110000000000002</v>
      </c>
      <c r="C3803" s="5">
        <v>2.056</v>
      </c>
      <c r="D3803" s="5">
        <f t="shared" si="180"/>
        <v>1.5550000000000002</v>
      </c>
      <c r="E3803" s="4">
        <v>43532</v>
      </c>
      <c r="F3803" s="5">
        <v>8.5</v>
      </c>
      <c r="G3803" s="5">
        <f t="shared" si="178"/>
        <v>6.444</v>
      </c>
      <c r="H3803" s="5">
        <f t="shared" si="179"/>
        <v>4.8889999999999993</v>
      </c>
      <c r="J3803" s="4">
        <v>43532</v>
      </c>
      <c r="K3803" s="5">
        <v>8.5</v>
      </c>
      <c r="L3803" s="5">
        <v>3.6110000000000002</v>
      </c>
      <c r="M3803" s="5">
        <v>2.056</v>
      </c>
      <c r="O3803" s="4">
        <v>43532</v>
      </c>
      <c r="P3803">
        <v>6.444</v>
      </c>
      <c r="Q3803">
        <v>4.8889999999999993</v>
      </c>
    </row>
    <row r="3804" spans="1:17">
      <c r="A3804" s="4">
        <v>43535</v>
      </c>
      <c r="B3804" s="5">
        <v>3.6030000000000002</v>
      </c>
      <c r="C3804" s="5">
        <v>2.0489999999999999</v>
      </c>
      <c r="D3804" s="5">
        <f t="shared" si="180"/>
        <v>1.5540000000000003</v>
      </c>
      <c r="E3804" s="4">
        <v>43535</v>
      </c>
      <c r="F3804" s="5">
        <v>8.5</v>
      </c>
      <c r="G3804" s="5">
        <f t="shared" si="178"/>
        <v>6.4510000000000005</v>
      </c>
      <c r="H3804" s="5">
        <f t="shared" si="179"/>
        <v>4.8970000000000002</v>
      </c>
      <c r="J3804" s="4">
        <v>43535</v>
      </c>
      <c r="K3804" s="5">
        <v>8.5</v>
      </c>
      <c r="L3804" s="5">
        <v>3.6030000000000002</v>
      </c>
      <c r="M3804" s="5">
        <v>2.0489999999999999</v>
      </c>
      <c r="O3804" s="4">
        <v>43535</v>
      </c>
      <c r="P3804">
        <v>6.4510000000000005</v>
      </c>
      <c r="Q3804">
        <v>4.8970000000000002</v>
      </c>
    </row>
    <row r="3805" spans="1:17">
      <c r="A3805" s="4">
        <v>43536</v>
      </c>
      <c r="B3805" s="5">
        <v>3.5750000000000002</v>
      </c>
      <c r="C3805" s="5">
        <v>2.0270000000000001</v>
      </c>
      <c r="D3805" s="5">
        <f t="shared" si="180"/>
        <v>1.548</v>
      </c>
      <c r="E3805" s="4">
        <v>43536</v>
      </c>
      <c r="F3805" s="5">
        <v>8.5</v>
      </c>
      <c r="G3805" s="5">
        <f t="shared" si="178"/>
        <v>6.4729999999999999</v>
      </c>
      <c r="H3805" s="5">
        <f t="shared" si="179"/>
        <v>4.9249999999999998</v>
      </c>
      <c r="J3805" s="4">
        <v>43536</v>
      </c>
      <c r="K3805" s="5">
        <v>8.5</v>
      </c>
      <c r="L3805" s="5">
        <v>3.5750000000000002</v>
      </c>
      <c r="M3805" s="5">
        <v>2.0270000000000001</v>
      </c>
      <c r="O3805" s="4">
        <v>43536</v>
      </c>
      <c r="P3805">
        <v>6.4729999999999999</v>
      </c>
      <c r="Q3805">
        <v>4.9249999999999998</v>
      </c>
    </row>
    <row r="3806" spans="1:17">
      <c r="A3806" s="4">
        <v>43537</v>
      </c>
      <c r="B3806" s="5">
        <v>3.5910000000000002</v>
      </c>
      <c r="C3806" s="5">
        <v>2.044</v>
      </c>
      <c r="D3806" s="5">
        <f t="shared" si="180"/>
        <v>1.5470000000000002</v>
      </c>
      <c r="E3806" s="4">
        <v>43537</v>
      </c>
      <c r="F3806" s="5">
        <v>8.5</v>
      </c>
      <c r="G3806" s="5">
        <f t="shared" si="178"/>
        <v>6.4559999999999995</v>
      </c>
      <c r="H3806" s="5">
        <f t="shared" si="179"/>
        <v>4.9089999999999998</v>
      </c>
      <c r="J3806" s="4">
        <v>43537</v>
      </c>
      <c r="K3806" s="5">
        <v>8.5</v>
      </c>
      <c r="L3806" s="5">
        <v>3.5910000000000002</v>
      </c>
      <c r="M3806" s="5">
        <v>2.044</v>
      </c>
      <c r="O3806" s="4">
        <v>43537</v>
      </c>
      <c r="P3806">
        <v>6.4559999999999995</v>
      </c>
      <c r="Q3806">
        <v>4.9089999999999998</v>
      </c>
    </row>
    <row r="3807" spans="1:17">
      <c r="A3807" s="4">
        <v>43538</v>
      </c>
      <c r="B3807" s="5">
        <v>3.593</v>
      </c>
      <c r="C3807" s="5">
        <v>2.0489999999999999</v>
      </c>
      <c r="D3807" s="5">
        <f t="shared" si="180"/>
        <v>1.544</v>
      </c>
      <c r="E3807" s="4">
        <v>43538</v>
      </c>
      <c r="F3807" s="5">
        <v>8.5</v>
      </c>
      <c r="G3807" s="5">
        <f t="shared" si="178"/>
        <v>6.4510000000000005</v>
      </c>
      <c r="H3807" s="5">
        <f t="shared" si="179"/>
        <v>4.907</v>
      </c>
      <c r="J3807" s="4">
        <v>43538</v>
      </c>
      <c r="K3807" s="5">
        <v>8.5</v>
      </c>
      <c r="L3807" s="5">
        <v>3.593</v>
      </c>
      <c r="M3807" s="5">
        <v>2.0489999999999999</v>
      </c>
      <c r="O3807" s="4">
        <v>43538</v>
      </c>
      <c r="P3807">
        <v>6.4510000000000005</v>
      </c>
      <c r="Q3807">
        <v>4.907</v>
      </c>
    </row>
    <row r="3808" spans="1:17">
      <c r="A3808" s="4">
        <v>43539</v>
      </c>
      <c r="B3808" s="5">
        <v>3.5659999999999998</v>
      </c>
      <c r="C3808" s="5">
        <v>2.0209999999999999</v>
      </c>
      <c r="D3808" s="5">
        <f t="shared" si="180"/>
        <v>1.5449999999999999</v>
      </c>
      <c r="E3808" s="4">
        <v>43539</v>
      </c>
      <c r="F3808" s="5">
        <v>8.5</v>
      </c>
      <c r="G3808" s="5">
        <f t="shared" si="178"/>
        <v>6.4790000000000001</v>
      </c>
      <c r="H3808" s="5">
        <f t="shared" si="179"/>
        <v>4.9340000000000002</v>
      </c>
      <c r="J3808" s="4">
        <v>43539</v>
      </c>
      <c r="K3808" s="5">
        <v>8.5</v>
      </c>
      <c r="L3808" s="5">
        <v>3.5659999999999998</v>
      </c>
      <c r="M3808" s="5">
        <v>2.0209999999999999</v>
      </c>
      <c r="O3808" s="4">
        <v>43539</v>
      </c>
      <c r="P3808">
        <v>6.4790000000000001</v>
      </c>
      <c r="Q3808">
        <v>4.9340000000000002</v>
      </c>
    </row>
    <row r="3809" spans="1:17">
      <c r="A3809" s="4">
        <v>43542</v>
      </c>
      <c r="B3809" s="5">
        <v>3.552</v>
      </c>
      <c r="C3809" s="5">
        <v>2.016</v>
      </c>
      <c r="D3809" s="5">
        <f t="shared" si="180"/>
        <v>1.536</v>
      </c>
      <c r="E3809" s="4">
        <v>43542</v>
      </c>
      <c r="F3809" s="5">
        <v>8.5</v>
      </c>
      <c r="G3809" s="5">
        <f t="shared" si="178"/>
        <v>6.484</v>
      </c>
      <c r="H3809" s="5">
        <f t="shared" si="179"/>
        <v>4.9480000000000004</v>
      </c>
      <c r="J3809" s="4">
        <v>43542</v>
      </c>
      <c r="K3809" s="5">
        <v>8.5</v>
      </c>
      <c r="L3809" s="5">
        <v>3.552</v>
      </c>
      <c r="M3809" s="5">
        <v>2.016</v>
      </c>
      <c r="O3809" s="4">
        <v>43542</v>
      </c>
      <c r="P3809">
        <v>6.484</v>
      </c>
      <c r="Q3809">
        <v>4.9480000000000004</v>
      </c>
    </row>
    <row r="3810" spans="1:17">
      <c r="A3810" s="4">
        <v>43543</v>
      </c>
      <c r="B3810" s="5">
        <v>3.5470000000000002</v>
      </c>
      <c r="C3810" s="5">
        <v>2.0129999999999999</v>
      </c>
      <c r="D3810" s="5">
        <f t="shared" si="180"/>
        <v>1.5340000000000003</v>
      </c>
      <c r="E3810" s="4">
        <v>43543</v>
      </c>
      <c r="F3810" s="5">
        <v>8.5</v>
      </c>
      <c r="G3810" s="5">
        <f t="shared" si="178"/>
        <v>6.4870000000000001</v>
      </c>
      <c r="H3810" s="5">
        <f t="shared" si="179"/>
        <v>4.9529999999999994</v>
      </c>
      <c r="J3810" s="4">
        <v>43543</v>
      </c>
      <c r="K3810" s="5">
        <v>8.5</v>
      </c>
      <c r="L3810" s="5">
        <v>3.5470000000000002</v>
      </c>
      <c r="M3810" s="5">
        <v>2.0129999999999999</v>
      </c>
      <c r="O3810" s="4">
        <v>43543</v>
      </c>
      <c r="P3810">
        <v>6.4870000000000001</v>
      </c>
      <c r="Q3810">
        <v>4.9529999999999994</v>
      </c>
    </row>
    <row r="3811" spans="1:17">
      <c r="A3811" s="4">
        <v>43544</v>
      </c>
      <c r="B3811" s="5">
        <v>3.5249999999999999</v>
      </c>
      <c r="C3811" s="5">
        <v>1.9850000000000001</v>
      </c>
      <c r="D3811" s="5">
        <f t="shared" si="180"/>
        <v>1.5399999999999998</v>
      </c>
      <c r="E3811" s="4">
        <v>43544</v>
      </c>
      <c r="F3811" s="5">
        <v>8.5</v>
      </c>
      <c r="G3811" s="5">
        <f t="shared" si="178"/>
        <v>6.5149999999999997</v>
      </c>
      <c r="H3811" s="5">
        <f t="shared" si="179"/>
        <v>4.9749999999999996</v>
      </c>
      <c r="J3811" s="4">
        <v>43544</v>
      </c>
      <c r="K3811" s="5">
        <v>8.5</v>
      </c>
      <c r="L3811" s="5">
        <v>3.5249999999999999</v>
      </c>
      <c r="M3811" s="5">
        <v>1.9850000000000001</v>
      </c>
      <c r="O3811" s="4">
        <v>43544</v>
      </c>
      <c r="P3811">
        <v>6.5149999999999997</v>
      </c>
      <c r="Q3811">
        <v>4.9749999999999996</v>
      </c>
    </row>
    <row r="3812" spans="1:17">
      <c r="A3812" s="4">
        <v>43545</v>
      </c>
      <c r="B3812" s="5">
        <v>3.504</v>
      </c>
      <c r="C3812" s="5">
        <v>1.9690000000000001</v>
      </c>
      <c r="D3812" s="5">
        <f t="shared" si="180"/>
        <v>1.5349999999999999</v>
      </c>
      <c r="E3812" s="4">
        <v>43545</v>
      </c>
      <c r="F3812" s="5">
        <v>8.5</v>
      </c>
      <c r="G3812" s="5">
        <f t="shared" si="178"/>
        <v>6.5309999999999997</v>
      </c>
      <c r="H3812" s="5">
        <f t="shared" si="179"/>
        <v>4.9960000000000004</v>
      </c>
      <c r="J3812" s="4">
        <v>43545</v>
      </c>
      <c r="K3812" s="5">
        <v>8.5</v>
      </c>
      <c r="L3812" s="5">
        <v>3.504</v>
      </c>
      <c r="M3812" s="5">
        <v>1.9690000000000001</v>
      </c>
      <c r="O3812" s="4">
        <v>43545</v>
      </c>
      <c r="P3812">
        <v>6.5309999999999997</v>
      </c>
      <c r="Q3812">
        <v>4.9960000000000004</v>
      </c>
    </row>
    <row r="3813" spans="1:17">
      <c r="A3813" s="4">
        <v>43546</v>
      </c>
      <c r="B3813" s="5">
        <v>3.4249999999999998</v>
      </c>
      <c r="C3813" s="5">
        <v>1.8919999999999999</v>
      </c>
      <c r="D3813" s="5">
        <f t="shared" si="180"/>
        <v>1.5329999999999999</v>
      </c>
      <c r="E3813" s="4">
        <v>43546</v>
      </c>
      <c r="F3813" s="5">
        <v>8.5</v>
      </c>
      <c r="G3813" s="5">
        <f t="shared" si="178"/>
        <v>6.6080000000000005</v>
      </c>
      <c r="H3813" s="5">
        <f t="shared" si="179"/>
        <v>5.0750000000000002</v>
      </c>
      <c r="J3813" s="4">
        <v>43546</v>
      </c>
      <c r="K3813" s="5">
        <v>8.5</v>
      </c>
      <c r="L3813" s="5">
        <v>3.4249999999999998</v>
      </c>
      <c r="M3813" s="5">
        <v>1.8919999999999999</v>
      </c>
      <c r="O3813" s="4">
        <v>43546</v>
      </c>
      <c r="P3813">
        <v>6.6080000000000005</v>
      </c>
      <c r="Q3813">
        <v>5.0750000000000002</v>
      </c>
    </row>
    <row r="3814" spans="1:17">
      <c r="A3814" s="4">
        <v>43549</v>
      </c>
      <c r="B3814" s="5">
        <v>3.3889999999999998</v>
      </c>
      <c r="C3814" s="5">
        <v>1.847</v>
      </c>
      <c r="D3814" s="5">
        <f t="shared" si="180"/>
        <v>1.5419999999999998</v>
      </c>
      <c r="E3814" s="4">
        <v>43549</v>
      </c>
      <c r="F3814" s="5">
        <v>8.5</v>
      </c>
      <c r="G3814" s="5">
        <f t="shared" si="178"/>
        <v>6.6530000000000005</v>
      </c>
      <c r="H3814" s="5">
        <f t="shared" si="179"/>
        <v>5.1110000000000007</v>
      </c>
      <c r="J3814" s="4">
        <v>43549</v>
      </c>
      <c r="K3814" s="5">
        <v>8.5</v>
      </c>
      <c r="L3814" s="5">
        <v>3.3889999999999998</v>
      </c>
      <c r="M3814" s="5">
        <v>1.847</v>
      </c>
      <c r="O3814" s="4">
        <v>43549</v>
      </c>
      <c r="P3814">
        <v>6.6530000000000005</v>
      </c>
      <c r="Q3814">
        <v>5.1110000000000007</v>
      </c>
    </row>
    <row r="3815" spans="1:17">
      <c r="A3815" s="4">
        <v>43550</v>
      </c>
      <c r="B3815" s="5">
        <v>3.3980000000000001</v>
      </c>
      <c r="C3815" s="5">
        <v>1.861</v>
      </c>
      <c r="D3815" s="5">
        <f t="shared" si="180"/>
        <v>1.5370000000000001</v>
      </c>
      <c r="E3815" s="4">
        <v>43550</v>
      </c>
      <c r="F3815" s="5">
        <v>8.5</v>
      </c>
      <c r="G3815" s="5">
        <f t="shared" si="178"/>
        <v>6.6390000000000002</v>
      </c>
      <c r="H3815" s="5">
        <f t="shared" si="179"/>
        <v>5.1020000000000003</v>
      </c>
      <c r="J3815" s="4">
        <v>43550</v>
      </c>
      <c r="K3815" s="5">
        <v>8.5</v>
      </c>
      <c r="L3815" s="5">
        <v>3.3980000000000001</v>
      </c>
      <c r="M3815" s="5">
        <v>1.861</v>
      </c>
      <c r="O3815" s="4">
        <v>43550</v>
      </c>
      <c r="P3815">
        <v>6.6390000000000002</v>
      </c>
      <c r="Q3815">
        <v>5.1020000000000003</v>
      </c>
    </row>
    <row r="3816" spans="1:17">
      <c r="A3816" s="4">
        <v>43551</v>
      </c>
      <c r="B3816" s="5">
        <v>3.3820000000000001</v>
      </c>
      <c r="C3816" s="5">
        <v>1.8360000000000001</v>
      </c>
      <c r="D3816" s="5">
        <f t="shared" si="180"/>
        <v>1.546</v>
      </c>
      <c r="E3816" s="4">
        <v>43551</v>
      </c>
      <c r="F3816" s="5">
        <v>8.5</v>
      </c>
      <c r="G3816" s="5">
        <f t="shared" si="178"/>
        <v>6.6639999999999997</v>
      </c>
      <c r="H3816" s="5">
        <f t="shared" si="179"/>
        <v>5.1180000000000003</v>
      </c>
      <c r="J3816" s="4">
        <v>43551</v>
      </c>
      <c r="K3816" s="5">
        <v>8.5</v>
      </c>
      <c r="L3816" s="5">
        <v>3.3820000000000001</v>
      </c>
      <c r="M3816" s="5">
        <v>1.8360000000000001</v>
      </c>
      <c r="O3816" s="4">
        <v>43551</v>
      </c>
      <c r="P3816">
        <v>6.6639999999999997</v>
      </c>
      <c r="Q3816">
        <v>5.1180000000000003</v>
      </c>
    </row>
    <row r="3817" spans="1:17">
      <c r="A3817" s="4">
        <v>43552</v>
      </c>
      <c r="B3817" s="5">
        <v>3.3919999999999999</v>
      </c>
      <c r="C3817" s="5">
        <v>1.8580000000000001</v>
      </c>
      <c r="D3817" s="5">
        <f t="shared" si="180"/>
        <v>1.5339999999999998</v>
      </c>
      <c r="E3817" s="4">
        <v>43552</v>
      </c>
      <c r="F3817" s="5">
        <v>8.5</v>
      </c>
      <c r="G3817" s="5">
        <f t="shared" si="178"/>
        <v>6.6419999999999995</v>
      </c>
      <c r="H3817" s="5">
        <f t="shared" si="179"/>
        <v>5.1080000000000005</v>
      </c>
      <c r="J3817" s="4">
        <v>43552</v>
      </c>
      <c r="K3817" s="5">
        <v>8.5</v>
      </c>
      <c r="L3817" s="5">
        <v>3.3919999999999999</v>
      </c>
      <c r="M3817" s="5">
        <v>1.8580000000000001</v>
      </c>
      <c r="O3817" s="4">
        <v>43552</v>
      </c>
      <c r="P3817">
        <v>6.6419999999999995</v>
      </c>
      <c r="Q3817">
        <v>5.1080000000000005</v>
      </c>
    </row>
    <row r="3818" spans="1:17">
      <c r="A3818" s="4">
        <v>43553</v>
      </c>
      <c r="B3818" s="5">
        <v>3.4460000000000002</v>
      </c>
      <c r="C3818" s="5">
        <v>1.8919999999999999</v>
      </c>
      <c r="D3818" s="5">
        <f t="shared" si="180"/>
        <v>1.5540000000000003</v>
      </c>
      <c r="E3818" s="4">
        <v>43553</v>
      </c>
      <c r="F3818" s="5">
        <v>8.5</v>
      </c>
      <c r="G3818" s="5">
        <f t="shared" si="178"/>
        <v>6.6080000000000005</v>
      </c>
      <c r="H3818" s="5">
        <f t="shared" si="179"/>
        <v>5.0540000000000003</v>
      </c>
      <c r="J3818" s="4">
        <v>43553</v>
      </c>
      <c r="K3818" s="5">
        <v>8.5</v>
      </c>
      <c r="L3818" s="5">
        <v>3.4460000000000002</v>
      </c>
      <c r="M3818" s="5">
        <v>1.8919999999999999</v>
      </c>
      <c r="O3818" s="4">
        <v>43553</v>
      </c>
      <c r="P3818">
        <v>6.6080000000000005</v>
      </c>
      <c r="Q3818">
        <v>5.0540000000000003</v>
      </c>
    </row>
    <row r="3819" spans="1:17">
      <c r="A3819" s="4">
        <v>43556</v>
      </c>
      <c r="B3819" s="5">
        <v>3.5209999999999999</v>
      </c>
      <c r="C3819" s="5">
        <v>1.976</v>
      </c>
      <c r="D3819" s="5">
        <f t="shared" si="180"/>
        <v>1.5449999999999999</v>
      </c>
      <c r="E3819" s="4">
        <v>43556</v>
      </c>
      <c r="F3819" s="5">
        <v>8.5</v>
      </c>
      <c r="G3819" s="5">
        <f t="shared" si="178"/>
        <v>6.524</v>
      </c>
      <c r="H3819" s="5">
        <f t="shared" si="179"/>
        <v>4.9790000000000001</v>
      </c>
      <c r="J3819" s="4">
        <v>43556</v>
      </c>
      <c r="K3819" s="5">
        <v>8.5</v>
      </c>
      <c r="L3819" s="5">
        <v>3.5209999999999999</v>
      </c>
      <c r="M3819" s="5">
        <v>1.976</v>
      </c>
      <c r="O3819" s="4">
        <v>43556</v>
      </c>
      <c r="P3819">
        <v>6.524</v>
      </c>
      <c r="Q3819">
        <v>4.9790000000000001</v>
      </c>
    </row>
    <row r="3820" spans="1:17">
      <c r="A3820" s="4">
        <v>43557</v>
      </c>
      <c r="B3820" s="5">
        <v>3.5110000000000001</v>
      </c>
      <c r="C3820" s="5">
        <v>1.9530000000000001</v>
      </c>
      <c r="D3820" s="5">
        <f t="shared" si="180"/>
        <v>1.5580000000000001</v>
      </c>
      <c r="E3820" s="4">
        <v>43557</v>
      </c>
      <c r="F3820" s="5">
        <v>8.5</v>
      </c>
      <c r="G3820" s="5">
        <f t="shared" si="178"/>
        <v>6.5469999999999997</v>
      </c>
      <c r="H3820" s="5">
        <f t="shared" si="179"/>
        <v>4.9889999999999999</v>
      </c>
      <c r="J3820" s="4">
        <v>43557</v>
      </c>
      <c r="K3820" s="5">
        <v>8.5</v>
      </c>
      <c r="L3820" s="5">
        <v>3.5110000000000001</v>
      </c>
      <c r="M3820" s="5">
        <v>1.9530000000000001</v>
      </c>
      <c r="O3820" s="4">
        <v>43557</v>
      </c>
      <c r="P3820">
        <v>6.5469999999999997</v>
      </c>
      <c r="Q3820">
        <v>4.9889999999999999</v>
      </c>
    </row>
    <row r="3821" spans="1:17">
      <c r="A3821" s="4">
        <v>43558</v>
      </c>
      <c r="B3821" s="5">
        <v>3.5470000000000002</v>
      </c>
      <c r="C3821" s="5">
        <v>1.9930000000000001</v>
      </c>
      <c r="D3821" s="5">
        <f t="shared" si="180"/>
        <v>1.554</v>
      </c>
      <c r="E3821" s="4">
        <v>43558</v>
      </c>
      <c r="F3821" s="5">
        <v>8.5</v>
      </c>
      <c r="G3821" s="5">
        <f t="shared" si="178"/>
        <v>6.5069999999999997</v>
      </c>
      <c r="H3821" s="5">
        <f t="shared" si="179"/>
        <v>4.9529999999999994</v>
      </c>
      <c r="J3821" s="4">
        <v>43558</v>
      </c>
      <c r="K3821" s="5">
        <v>8.5</v>
      </c>
      <c r="L3821" s="5">
        <v>3.5470000000000002</v>
      </c>
      <c r="M3821" s="5">
        <v>1.9930000000000001</v>
      </c>
      <c r="O3821" s="4">
        <v>43558</v>
      </c>
      <c r="P3821">
        <v>6.5069999999999997</v>
      </c>
      <c r="Q3821">
        <v>4.9529999999999994</v>
      </c>
    </row>
    <row r="3822" spans="1:17">
      <c r="A3822" s="4">
        <v>43559</v>
      </c>
      <c r="B3822" s="5">
        <v>3.54</v>
      </c>
      <c r="C3822" s="5">
        <v>1.9790000000000001</v>
      </c>
      <c r="D3822" s="5">
        <f t="shared" si="180"/>
        <v>1.5609999999999999</v>
      </c>
      <c r="E3822" s="4">
        <v>43559</v>
      </c>
      <c r="F3822" s="5">
        <v>8.5</v>
      </c>
      <c r="G3822" s="5">
        <f t="shared" si="178"/>
        <v>6.5209999999999999</v>
      </c>
      <c r="H3822" s="5">
        <f t="shared" si="179"/>
        <v>4.96</v>
      </c>
      <c r="J3822" s="4">
        <v>43559</v>
      </c>
      <c r="K3822" s="5">
        <v>8.5</v>
      </c>
      <c r="L3822" s="5">
        <v>3.54</v>
      </c>
      <c r="M3822" s="5">
        <v>1.9790000000000001</v>
      </c>
      <c r="O3822" s="4">
        <v>43559</v>
      </c>
      <c r="P3822">
        <v>6.5209999999999999</v>
      </c>
      <c r="Q3822">
        <v>4.96</v>
      </c>
    </row>
    <row r="3823" spans="1:17">
      <c r="A3823" s="4">
        <v>43560</v>
      </c>
      <c r="B3823" s="5">
        <v>3.5369999999999999</v>
      </c>
      <c r="C3823" s="5">
        <v>1.9710000000000001</v>
      </c>
      <c r="D3823" s="5">
        <f t="shared" si="180"/>
        <v>1.5659999999999998</v>
      </c>
      <c r="E3823" s="4">
        <v>43560</v>
      </c>
      <c r="F3823" s="5">
        <v>8.5</v>
      </c>
      <c r="G3823" s="5">
        <f t="shared" si="178"/>
        <v>6.5289999999999999</v>
      </c>
      <c r="H3823" s="5">
        <f t="shared" si="179"/>
        <v>4.9630000000000001</v>
      </c>
      <c r="J3823" s="4">
        <v>43560</v>
      </c>
      <c r="K3823" s="5">
        <v>8.5</v>
      </c>
      <c r="L3823" s="5">
        <v>3.5369999999999999</v>
      </c>
      <c r="M3823" s="5">
        <v>1.9710000000000001</v>
      </c>
      <c r="O3823" s="4">
        <v>43560</v>
      </c>
      <c r="P3823">
        <v>6.5289999999999999</v>
      </c>
      <c r="Q3823">
        <v>4.9630000000000001</v>
      </c>
    </row>
    <row r="3824" spans="1:17">
      <c r="A3824" s="4">
        <v>43563</v>
      </c>
      <c r="B3824" s="5">
        <v>3.5659999999999998</v>
      </c>
      <c r="C3824" s="5">
        <v>2.004</v>
      </c>
      <c r="D3824" s="5">
        <f t="shared" si="180"/>
        <v>1.5619999999999998</v>
      </c>
      <c r="E3824" s="4">
        <v>43563</v>
      </c>
      <c r="F3824" s="5">
        <v>8.5</v>
      </c>
      <c r="G3824" s="5">
        <f t="shared" si="178"/>
        <v>6.4960000000000004</v>
      </c>
      <c r="H3824" s="5">
        <f t="shared" si="179"/>
        <v>4.9340000000000002</v>
      </c>
      <c r="J3824" s="4">
        <v>43563</v>
      </c>
      <c r="K3824" s="5">
        <v>8.5</v>
      </c>
      <c r="L3824" s="5">
        <v>3.5659999999999998</v>
      </c>
      <c r="M3824" s="5">
        <v>2.004</v>
      </c>
      <c r="O3824" s="4">
        <v>43563</v>
      </c>
      <c r="P3824">
        <v>6.4960000000000004</v>
      </c>
      <c r="Q3824">
        <v>4.9340000000000002</v>
      </c>
    </row>
    <row r="3825" spans="1:17">
      <c r="A3825" s="4">
        <v>43564</v>
      </c>
      <c r="B3825" s="5">
        <v>3.5680000000000001</v>
      </c>
      <c r="C3825" s="5">
        <v>2.0099999999999998</v>
      </c>
      <c r="D3825" s="5">
        <f t="shared" si="180"/>
        <v>1.5580000000000003</v>
      </c>
      <c r="E3825" s="4">
        <v>43564</v>
      </c>
      <c r="F3825" s="5">
        <v>8.5</v>
      </c>
      <c r="G3825" s="5">
        <f t="shared" si="178"/>
        <v>6.49</v>
      </c>
      <c r="H3825" s="5">
        <f t="shared" si="179"/>
        <v>4.9320000000000004</v>
      </c>
      <c r="J3825" s="4">
        <v>43564</v>
      </c>
      <c r="K3825" s="5">
        <v>8.5</v>
      </c>
      <c r="L3825" s="5">
        <v>3.5680000000000001</v>
      </c>
      <c r="M3825" s="5">
        <v>2.0099999999999998</v>
      </c>
      <c r="O3825" s="4">
        <v>43564</v>
      </c>
      <c r="P3825">
        <v>6.49</v>
      </c>
      <c r="Q3825">
        <v>4.9320000000000004</v>
      </c>
    </row>
    <row r="3826" spans="1:17">
      <c r="A3826" s="4">
        <v>43565</v>
      </c>
      <c r="B3826" s="5">
        <v>3.5409999999999999</v>
      </c>
      <c r="C3826" s="5">
        <v>1.978</v>
      </c>
      <c r="D3826" s="5">
        <f t="shared" si="180"/>
        <v>1.5629999999999999</v>
      </c>
      <c r="E3826" s="4">
        <v>43565</v>
      </c>
      <c r="F3826" s="5">
        <v>8.5</v>
      </c>
      <c r="G3826" s="5">
        <f t="shared" si="178"/>
        <v>6.5220000000000002</v>
      </c>
      <c r="H3826" s="5">
        <f t="shared" si="179"/>
        <v>4.9589999999999996</v>
      </c>
      <c r="J3826" s="4">
        <v>43565</v>
      </c>
      <c r="K3826" s="5">
        <v>8.5</v>
      </c>
      <c r="L3826" s="5">
        <v>3.5409999999999999</v>
      </c>
      <c r="M3826" s="5">
        <v>1.978</v>
      </c>
      <c r="O3826" s="4">
        <v>43565</v>
      </c>
      <c r="P3826">
        <v>6.5220000000000002</v>
      </c>
      <c r="Q3826">
        <v>4.9589999999999996</v>
      </c>
    </row>
    <row r="3827" spans="1:17">
      <c r="A3827" s="4">
        <v>43566</v>
      </c>
      <c r="B3827" s="5">
        <v>3.5640000000000001</v>
      </c>
      <c r="C3827" s="5">
        <v>2.0169999999999999</v>
      </c>
      <c r="D3827" s="5">
        <f t="shared" si="180"/>
        <v>1.5470000000000002</v>
      </c>
      <c r="E3827" s="4">
        <v>43566</v>
      </c>
      <c r="F3827" s="5">
        <v>8.5</v>
      </c>
      <c r="G3827" s="5">
        <f t="shared" si="178"/>
        <v>6.4830000000000005</v>
      </c>
      <c r="H3827" s="5">
        <f t="shared" si="179"/>
        <v>4.9359999999999999</v>
      </c>
      <c r="J3827" s="4">
        <v>43566</v>
      </c>
      <c r="K3827" s="5">
        <v>8.5</v>
      </c>
      <c r="L3827" s="5">
        <v>3.5640000000000001</v>
      </c>
      <c r="M3827" s="5">
        <v>2.0169999999999999</v>
      </c>
      <c r="O3827" s="4">
        <v>43566</v>
      </c>
      <c r="P3827">
        <v>6.4830000000000005</v>
      </c>
      <c r="Q3827">
        <v>4.9359999999999999</v>
      </c>
    </row>
    <row r="3828" spans="1:17">
      <c r="A3828" s="4">
        <v>43567</v>
      </c>
      <c r="B3828" s="5">
        <v>3.5910000000000002</v>
      </c>
      <c r="C3828" s="5">
        <v>2.0640000000000001</v>
      </c>
      <c r="D3828" s="5">
        <f t="shared" si="180"/>
        <v>1.5270000000000001</v>
      </c>
      <c r="E3828" s="4">
        <v>43567</v>
      </c>
      <c r="F3828" s="5">
        <v>8.5</v>
      </c>
      <c r="G3828" s="5">
        <f t="shared" si="178"/>
        <v>6.4359999999999999</v>
      </c>
      <c r="H3828" s="5">
        <f t="shared" si="179"/>
        <v>4.9089999999999998</v>
      </c>
      <c r="J3828" s="4">
        <v>43567</v>
      </c>
      <c r="K3828" s="5">
        <v>8.5</v>
      </c>
      <c r="L3828" s="5">
        <v>3.5910000000000002</v>
      </c>
      <c r="M3828" s="5">
        <v>2.0640000000000001</v>
      </c>
      <c r="O3828" s="4">
        <v>43567</v>
      </c>
      <c r="P3828">
        <v>6.4359999999999999</v>
      </c>
      <c r="Q3828">
        <v>4.9089999999999998</v>
      </c>
    </row>
    <row r="3829" spans="1:17">
      <c r="A3829" s="4">
        <v>43570</v>
      </c>
      <c r="B3829" s="5">
        <v>3.5609999999999999</v>
      </c>
      <c r="C3829" s="5">
        <v>2.0579999999999998</v>
      </c>
      <c r="D3829" s="5">
        <f t="shared" si="180"/>
        <v>1.5030000000000001</v>
      </c>
      <c r="E3829" s="4">
        <v>43570</v>
      </c>
      <c r="F3829" s="5">
        <v>8.5</v>
      </c>
      <c r="G3829" s="5">
        <f t="shared" si="178"/>
        <v>6.4420000000000002</v>
      </c>
      <c r="H3829" s="5">
        <f t="shared" si="179"/>
        <v>4.9390000000000001</v>
      </c>
      <c r="J3829" s="4">
        <v>43570</v>
      </c>
      <c r="K3829" s="5">
        <v>8.5</v>
      </c>
      <c r="L3829" s="5">
        <v>3.5609999999999999</v>
      </c>
      <c r="M3829" s="5">
        <v>2.0579999999999998</v>
      </c>
      <c r="O3829" s="4">
        <v>43570</v>
      </c>
      <c r="P3829">
        <v>6.4420000000000002</v>
      </c>
      <c r="Q3829">
        <v>4.9390000000000001</v>
      </c>
    </row>
    <row r="3830" spans="1:17">
      <c r="A3830" s="4">
        <v>43571</v>
      </c>
      <c r="B3830" s="5">
        <v>3.59</v>
      </c>
      <c r="C3830" s="5">
        <v>2.0840000000000001</v>
      </c>
      <c r="D3830" s="5">
        <f t="shared" si="180"/>
        <v>1.5059999999999998</v>
      </c>
      <c r="E3830" s="4">
        <v>43571</v>
      </c>
      <c r="F3830" s="5">
        <v>8.5</v>
      </c>
      <c r="G3830" s="5">
        <f t="shared" si="178"/>
        <v>6.4160000000000004</v>
      </c>
      <c r="H3830" s="5">
        <f t="shared" si="179"/>
        <v>4.91</v>
      </c>
      <c r="J3830" s="4">
        <v>43571</v>
      </c>
      <c r="K3830" s="5">
        <v>8.5</v>
      </c>
      <c r="L3830" s="5">
        <v>3.59</v>
      </c>
      <c r="M3830" s="5">
        <v>2.0840000000000001</v>
      </c>
      <c r="O3830" s="4">
        <v>43571</v>
      </c>
      <c r="P3830">
        <v>6.4160000000000004</v>
      </c>
      <c r="Q3830">
        <v>4.91</v>
      </c>
    </row>
    <row r="3831" spans="1:17">
      <c r="A3831" s="4">
        <v>43572</v>
      </c>
      <c r="B3831" s="5">
        <v>3.6</v>
      </c>
      <c r="C3831" s="5">
        <v>2.0910000000000002</v>
      </c>
      <c r="D3831" s="5">
        <f t="shared" si="180"/>
        <v>1.5089999999999999</v>
      </c>
      <c r="E3831" s="4">
        <v>43572</v>
      </c>
      <c r="F3831" s="5">
        <v>8.5</v>
      </c>
      <c r="G3831" s="5">
        <f t="shared" si="178"/>
        <v>6.4089999999999998</v>
      </c>
      <c r="H3831" s="5">
        <f t="shared" si="179"/>
        <v>4.9000000000000004</v>
      </c>
      <c r="J3831" s="4">
        <v>43572</v>
      </c>
      <c r="K3831" s="5">
        <v>8.5</v>
      </c>
      <c r="L3831" s="5">
        <v>3.6</v>
      </c>
      <c r="M3831" s="5">
        <v>2.0910000000000002</v>
      </c>
      <c r="O3831" s="4">
        <v>43572</v>
      </c>
      <c r="P3831">
        <v>6.4089999999999998</v>
      </c>
      <c r="Q3831">
        <v>4.9000000000000004</v>
      </c>
    </row>
    <row r="3832" spans="1:17">
      <c r="A3832" s="4">
        <v>43573</v>
      </c>
      <c r="B3832" s="5">
        <v>3.56</v>
      </c>
      <c r="C3832" s="5">
        <v>2.0510000000000002</v>
      </c>
      <c r="D3832" s="5">
        <f t="shared" si="180"/>
        <v>1.5089999999999999</v>
      </c>
      <c r="E3832" s="4">
        <v>43573</v>
      </c>
      <c r="F3832" s="5">
        <v>8.5</v>
      </c>
      <c r="G3832" s="5">
        <f t="shared" si="178"/>
        <v>6.4489999999999998</v>
      </c>
      <c r="H3832" s="5">
        <f t="shared" si="179"/>
        <v>4.9399999999999995</v>
      </c>
      <c r="J3832" s="4">
        <v>43573</v>
      </c>
      <c r="K3832" s="5">
        <v>8.5</v>
      </c>
      <c r="L3832" s="5">
        <v>3.56</v>
      </c>
      <c r="M3832" s="5">
        <v>2.0510000000000002</v>
      </c>
      <c r="O3832" s="4">
        <v>43573</v>
      </c>
      <c r="P3832">
        <v>6.4489999999999998</v>
      </c>
      <c r="Q3832">
        <v>4.9399999999999995</v>
      </c>
    </row>
    <row r="3833" spans="1:17">
      <c r="A3833" s="4">
        <v>43577</v>
      </c>
      <c r="B3833" s="5">
        <v>3.5910000000000002</v>
      </c>
      <c r="C3833" s="5">
        <v>2.081</v>
      </c>
      <c r="D3833" s="5">
        <f t="shared" si="180"/>
        <v>1.5100000000000002</v>
      </c>
      <c r="E3833" s="4">
        <v>43577</v>
      </c>
      <c r="F3833" s="5">
        <v>8.5</v>
      </c>
      <c r="G3833" s="5">
        <f t="shared" si="178"/>
        <v>6.4190000000000005</v>
      </c>
      <c r="H3833" s="5">
        <f t="shared" si="179"/>
        <v>4.9089999999999998</v>
      </c>
      <c r="J3833" s="4">
        <v>43577</v>
      </c>
      <c r="K3833" s="5">
        <v>8.5</v>
      </c>
      <c r="L3833" s="5">
        <v>3.5910000000000002</v>
      </c>
      <c r="M3833" s="5">
        <v>2.081</v>
      </c>
      <c r="O3833" s="4">
        <v>43577</v>
      </c>
      <c r="P3833">
        <v>6.4190000000000005</v>
      </c>
      <c r="Q3833">
        <v>4.9089999999999998</v>
      </c>
    </row>
    <row r="3834" spans="1:17">
      <c r="A3834" s="4">
        <v>43578</v>
      </c>
      <c r="B3834" s="5">
        <v>3.5609999999999999</v>
      </c>
      <c r="C3834" s="5">
        <v>2.0539999999999998</v>
      </c>
      <c r="D3834" s="5">
        <f t="shared" si="180"/>
        <v>1.5070000000000001</v>
      </c>
      <c r="E3834" s="4">
        <v>43578</v>
      </c>
      <c r="F3834" s="5">
        <v>8.5</v>
      </c>
      <c r="G3834" s="5">
        <f t="shared" si="178"/>
        <v>6.4459999999999997</v>
      </c>
      <c r="H3834" s="5">
        <f t="shared" si="179"/>
        <v>4.9390000000000001</v>
      </c>
      <c r="J3834" s="4">
        <v>43578</v>
      </c>
      <c r="K3834" s="5">
        <v>8.5</v>
      </c>
      <c r="L3834" s="5">
        <v>3.5609999999999999</v>
      </c>
      <c r="M3834" s="5">
        <v>2.0539999999999998</v>
      </c>
      <c r="O3834" s="4">
        <v>43578</v>
      </c>
      <c r="P3834">
        <v>6.4459999999999997</v>
      </c>
      <c r="Q3834">
        <v>4.9390000000000001</v>
      </c>
    </row>
    <row r="3835" spans="1:17">
      <c r="A3835" s="4">
        <v>43579</v>
      </c>
      <c r="B3835" s="5">
        <v>3.5009999999999999</v>
      </c>
      <c r="C3835" s="5">
        <v>1.996</v>
      </c>
      <c r="D3835" s="5">
        <f t="shared" si="180"/>
        <v>1.5049999999999999</v>
      </c>
      <c r="E3835" s="4">
        <v>43579</v>
      </c>
      <c r="F3835" s="5">
        <v>8.5</v>
      </c>
      <c r="G3835" s="5">
        <f t="shared" si="178"/>
        <v>6.5039999999999996</v>
      </c>
      <c r="H3835" s="5">
        <f t="shared" si="179"/>
        <v>4.9990000000000006</v>
      </c>
      <c r="J3835" s="4">
        <v>43579</v>
      </c>
      <c r="K3835" s="5">
        <v>8.5</v>
      </c>
      <c r="L3835" s="5">
        <v>3.5009999999999999</v>
      </c>
      <c r="M3835" s="5">
        <v>1.996</v>
      </c>
      <c r="O3835" s="4">
        <v>43579</v>
      </c>
      <c r="P3835">
        <v>6.5039999999999996</v>
      </c>
      <c r="Q3835">
        <v>4.9990000000000006</v>
      </c>
    </row>
    <row r="3836" spans="1:17">
      <c r="A3836" s="4">
        <v>43580</v>
      </c>
      <c r="B3836" s="5">
        <v>3.504</v>
      </c>
      <c r="C3836" s="5">
        <v>1.9950000000000001</v>
      </c>
      <c r="D3836" s="5">
        <f t="shared" si="180"/>
        <v>1.5089999999999999</v>
      </c>
      <c r="E3836" s="4">
        <v>43580</v>
      </c>
      <c r="F3836" s="5">
        <v>8.5</v>
      </c>
      <c r="G3836" s="5">
        <f t="shared" si="178"/>
        <v>6.5049999999999999</v>
      </c>
      <c r="H3836" s="5">
        <f t="shared" si="179"/>
        <v>4.9960000000000004</v>
      </c>
      <c r="J3836" s="4">
        <v>43580</v>
      </c>
      <c r="K3836" s="5">
        <v>8.5</v>
      </c>
      <c r="L3836" s="5">
        <v>3.504</v>
      </c>
      <c r="M3836" s="5">
        <v>1.9950000000000001</v>
      </c>
      <c r="O3836" s="4">
        <v>43580</v>
      </c>
      <c r="P3836">
        <v>6.5049999999999999</v>
      </c>
      <c r="Q3836">
        <v>4.9960000000000004</v>
      </c>
    </row>
    <row r="3837" spans="1:17">
      <c r="A3837" s="4">
        <v>43581</v>
      </c>
      <c r="B3837" s="5">
        <v>3.4870000000000001</v>
      </c>
      <c r="C3837" s="5">
        <v>1.9790000000000001</v>
      </c>
      <c r="D3837" s="5">
        <f t="shared" si="180"/>
        <v>1.508</v>
      </c>
      <c r="E3837" s="4">
        <v>43581</v>
      </c>
      <c r="F3837" s="5">
        <v>8.5</v>
      </c>
      <c r="G3837" s="5">
        <f t="shared" si="178"/>
        <v>6.5209999999999999</v>
      </c>
      <c r="H3837" s="5">
        <f t="shared" si="179"/>
        <v>5.0129999999999999</v>
      </c>
      <c r="J3837" s="4">
        <v>43581</v>
      </c>
      <c r="K3837" s="5">
        <v>8.5</v>
      </c>
      <c r="L3837" s="5">
        <v>3.4870000000000001</v>
      </c>
      <c r="M3837" s="5">
        <v>1.9790000000000001</v>
      </c>
      <c r="O3837" s="4">
        <v>43581</v>
      </c>
      <c r="P3837">
        <v>6.5209999999999999</v>
      </c>
      <c r="Q3837">
        <v>5.0129999999999999</v>
      </c>
    </row>
    <row r="3838" spans="1:17">
      <c r="A3838" s="4">
        <v>43584</v>
      </c>
      <c r="B3838" s="5">
        <v>3.5129999999999999</v>
      </c>
      <c r="C3838" s="5">
        <v>2.0049999999999999</v>
      </c>
      <c r="D3838" s="5">
        <f t="shared" si="180"/>
        <v>1.508</v>
      </c>
      <c r="E3838" s="4">
        <v>43584</v>
      </c>
      <c r="F3838" s="5">
        <v>8.5</v>
      </c>
      <c r="G3838" s="5">
        <f t="shared" si="178"/>
        <v>6.4950000000000001</v>
      </c>
      <c r="H3838" s="5">
        <f t="shared" si="179"/>
        <v>4.9870000000000001</v>
      </c>
      <c r="J3838" s="4">
        <v>43584</v>
      </c>
      <c r="K3838" s="5">
        <v>8.5</v>
      </c>
      <c r="L3838" s="5">
        <v>3.5129999999999999</v>
      </c>
      <c r="M3838" s="5">
        <v>2.0049999999999999</v>
      </c>
      <c r="O3838" s="4">
        <v>43584</v>
      </c>
      <c r="P3838">
        <v>6.4950000000000001</v>
      </c>
      <c r="Q3838">
        <v>4.9870000000000001</v>
      </c>
    </row>
    <row r="3839" spans="1:17">
      <c r="A3839" s="4">
        <v>43585</v>
      </c>
      <c r="B3839" s="5">
        <v>3.4980000000000002</v>
      </c>
      <c r="C3839" s="5">
        <v>1.99</v>
      </c>
      <c r="D3839" s="5">
        <f t="shared" si="180"/>
        <v>1.5080000000000002</v>
      </c>
      <c r="E3839" s="4">
        <v>43585</v>
      </c>
      <c r="F3839" s="5">
        <v>8.5</v>
      </c>
      <c r="G3839" s="5">
        <f t="shared" si="178"/>
        <v>6.51</v>
      </c>
      <c r="H3839" s="5">
        <f t="shared" si="179"/>
        <v>5.0019999999999998</v>
      </c>
      <c r="J3839" s="4">
        <v>43585</v>
      </c>
      <c r="K3839" s="5">
        <v>8.5</v>
      </c>
      <c r="L3839" s="5">
        <v>3.4980000000000002</v>
      </c>
      <c r="M3839" s="5">
        <v>1.99</v>
      </c>
      <c r="O3839" s="4">
        <v>43585</v>
      </c>
      <c r="P3839">
        <v>6.51</v>
      </c>
      <c r="Q3839">
        <v>5.0019999999999998</v>
      </c>
    </row>
    <row r="3840" spans="1:17">
      <c r="A3840" s="4">
        <v>43586</v>
      </c>
      <c r="B3840" s="5">
        <v>3.468</v>
      </c>
      <c r="C3840" s="5">
        <v>1.9630000000000001</v>
      </c>
      <c r="D3840" s="5">
        <f t="shared" si="180"/>
        <v>1.5049999999999999</v>
      </c>
      <c r="E3840" s="4">
        <v>43586</v>
      </c>
      <c r="F3840" s="5">
        <v>8.5</v>
      </c>
      <c r="G3840" s="5">
        <f t="shared" si="178"/>
        <v>6.5369999999999999</v>
      </c>
      <c r="H3840" s="5">
        <f t="shared" si="179"/>
        <v>5.032</v>
      </c>
      <c r="J3840" s="4">
        <v>43586</v>
      </c>
      <c r="K3840" s="5">
        <v>8.5</v>
      </c>
      <c r="L3840" s="5">
        <v>3.468</v>
      </c>
      <c r="M3840" s="5">
        <v>1.9630000000000001</v>
      </c>
      <c r="O3840" s="4">
        <v>43586</v>
      </c>
      <c r="P3840">
        <v>6.5369999999999999</v>
      </c>
      <c r="Q3840">
        <v>5.032</v>
      </c>
    </row>
    <row r="3841" spans="1:17">
      <c r="A3841" s="4">
        <v>43587</v>
      </c>
      <c r="B3841" s="5">
        <v>3.5179999999999998</v>
      </c>
      <c r="C3841" s="5">
        <v>2.008</v>
      </c>
      <c r="D3841" s="5">
        <f t="shared" si="180"/>
        <v>1.5099999999999998</v>
      </c>
      <c r="E3841" s="4">
        <v>43587</v>
      </c>
      <c r="F3841" s="5">
        <v>8.5</v>
      </c>
      <c r="G3841" s="5">
        <f t="shared" si="178"/>
        <v>6.492</v>
      </c>
      <c r="H3841" s="5">
        <f t="shared" si="179"/>
        <v>4.9820000000000002</v>
      </c>
      <c r="J3841" s="4">
        <v>43587</v>
      </c>
      <c r="K3841" s="5">
        <v>8.5</v>
      </c>
      <c r="L3841" s="5">
        <v>3.5179999999999998</v>
      </c>
      <c r="M3841" s="5">
        <v>2.008</v>
      </c>
      <c r="O3841" s="4">
        <v>43587</v>
      </c>
      <c r="P3841">
        <v>6.492</v>
      </c>
      <c r="Q3841">
        <v>4.9820000000000002</v>
      </c>
    </row>
    <row r="3842" spans="1:17">
      <c r="A3842" s="4">
        <v>43588</v>
      </c>
      <c r="B3842" s="5">
        <v>3.5219999999999998</v>
      </c>
      <c r="C3842" s="5">
        <v>2.0030000000000001</v>
      </c>
      <c r="D3842" s="5">
        <f t="shared" si="180"/>
        <v>1.5189999999999997</v>
      </c>
      <c r="E3842" s="4">
        <v>43588</v>
      </c>
      <c r="F3842" s="5">
        <v>8.5</v>
      </c>
      <c r="G3842" s="5">
        <f t="shared" si="178"/>
        <v>6.4969999999999999</v>
      </c>
      <c r="H3842" s="5">
        <f t="shared" si="179"/>
        <v>4.9779999999999998</v>
      </c>
      <c r="J3842" s="4">
        <v>43588</v>
      </c>
      <c r="K3842" s="5">
        <v>8.5</v>
      </c>
      <c r="L3842" s="5">
        <v>3.5219999999999998</v>
      </c>
      <c r="M3842" s="5">
        <v>2.0030000000000001</v>
      </c>
      <c r="O3842" s="4">
        <v>43588</v>
      </c>
      <c r="P3842">
        <v>6.4969999999999999</v>
      </c>
      <c r="Q3842">
        <v>4.9779999999999998</v>
      </c>
    </row>
    <row r="3843" spans="1:17">
      <c r="A3843" s="4">
        <v>43591</v>
      </c>
      <c r="B3843" s="5">
        <v>3.4929999999999999</v>
      </c>
      <c r="C3843" s="5">
        <v>1.982</v>
      </c>
      <c r="D3843" s="5">
        <f t="shared" si="180"/>
        <v>1.5109999999999999</v>
      </c>
      <c r="E3843" s="4">
        <v>43591</v>
      </c>
      <c r="F3843" s="5">
        <v>8.5</v>
      </c>
      <c r="G3843" s="5">
        <f t="shared" si="178"/>
        <v>6.5179999999999998</v>
      </c>
      <c r="H3843" s="5">
        <f t="shared" si="179"/>
        <v>5.0069999999999997</v>
      </c>
      <c r="J3843" s="4">
        <v>43591</v>
      </c>
      <c r="K3843" s="5">
        <v>8.5</v>
      </c>
      <c r="L3843" s="5">
        <v>3.4929999999999999</v>
      </c>
      <c r="M3843" s="5">
        <v>1.982</v>
      </c>
      <c r="O3843" s="4">
        <v>43591</v>
      </c>
      <c r="P3843">
        <v>6.5179999999999998</v>
      </c>
      <c r="Q3843">
        <v>5.0069999999999997</v>
      </c>
    </row>
    <row r="3844" spans="1:17">
      <c r="A3844" s="4">
        <v>43592</v>
      </c>
      <c r="B3844" s="5">
        <v>3.4529999999999998</v>
      </c>
      <c r="C3844" s="5">
        <v>1.9419999999999999</v>
      </c>
      <c r="D3844" s="5">
        <f t="shared" si="180"/>
        <v>1.5109999999999999</v>
      </c>
      <c r="E3844" s="4">
        <v>43592</v>
      </c>
      <c r="F3844" s="5">
        <v>8.5</v>
      </c>
      <c r="G3844" s="5">
        <f t="shared" ref="G3844:G3907" si="181">F3844-C3844</f>
        <v>6.5579999999999998</v>
      </c>
      <c r="H3844" s="5">
        <f t="shared" ref="H3844:H3907" si="182">F3844-B3844</f>
        <v>5.0470000000000006</v>
      </c>
      <c r="J3844" s="4">
        <v>43592</v>
      </c>
      <c r="K3844" s="5">
        <v>8.5</v>
      </c>
      <c r="L3844" s="5">
        <v>3.4529999999999998</v>
      </c>
      <c r="M3844" s="5">
        <v>1.9419999999999999</v>
      </c>
      <c r="O3844" s="4">
        <v>43592</v>
      </c>
      <c r="P3844">
        <v>6.5579999999999998</v>
      </c>
      <c r="Q3844">
        <v>5.0470000000000006</v>
      </c>
    </row>
    <row r="3845" spans="1:17">
      <c r="A3845" s="4">
        <v>43593</v>
      </c>
      <c r="B3845" s="5">
        <v>3.4630000000000001</v>
      </c>
      <c r="C3845" s="5">
        <v>1.9570000000000001</v>
      </c>
      <c r="D3845" s="5">
        <f t="shared" si="180"/>
        <v>1.506</v>
      </c>
      <c r="E3845" s="4">
        <v>43593</v>
      </c>
      <c r="F3845" s="5">
        <v>8.5</v>
      </c>
      <c r="G3845" s="5">
        <f t="shared" si="181"/>
        <v>6.5430000000000001</v>
      </c>
      <c r="H3845" s="5">
        <f t="shared" si="182"/>
        <v>5.0369999999999999</v>
      </c>
      <c r="J3845" s="4">
        <v>43593</v>
      </c>
      <c r="K3845" s="5">
        <v>8.5</v>
      </c>
      <c r="L3845" s="5">
        <v>3.4630000000000001</v>
      </c>
      <c r="M3845" s="5">
        <v>1.9570000000000001</v>
      </c>
      <c r="O3845" s="4">
        <v>43593</v>
      </c>
      <c r="P3845">
        <v>6.5430000000000001</v>
      </c>
      <c r="Q3845">
        <v>5.0369999999999999</v>
      </c>
    </row>
    <row r="3846" spans="1:17">
      <c r="A3846" s="4">
        <v>43594</v>
      </c>
      <c r="B3846" s="5">
        <v>3.4540000000000002</v>
      </c>
      <c r="C3846" s="5">
        <v>1.927</v>
      </c>
      <c r="D3846" s="5">
        <f t="shared" si="180"/>
        <v>1.5270000000000001</v>
      </c>
      <c r="E3846" s="4">
        <v>43594</v>
      </c>
      <c r="F3846" s="5">
        <v>8.5</v>
      </c>
      <c r="G3846" s="5">
        <f t="shared" si="181"/>
        <v>6.5730000000000004</v>
      </c>
      <c r="H3846" s="5">
        <f t="shared" si="182"/>
        <v>5.0459999999999994</v>
      </c>
      <c r="J3846" s="4">
        <v>43594</v>
      </c>
      <c r="K3846" s="5">
        <v>8.5</v>
      </c>
      <c r="L3846" s="5">
        <v>3.4540000000000002</v>
      </c>
      <c r="M3846" s="5">
        <v>1.927</v>
      </c>
      <c r="O3846" s="4">
        <v>43594</v>
      </c>
      <c r="P3846">
        <v>6.5730000000000004</v>
      </c>
      <c r="Q3846">
        <v>5.0459999999999994</v>
      </c>
    </row>
    <row r="3847" spans="1:17">
      <c r="A3847" s="4">
        <v>43595</v>
      </c>
      <c r="B3847" s="5">
        <v>3.4780000000000002</v>
      </c>
      <c r="C3847" s="5">
        <v>1.958</v>
      </c>
      <c r="D3847" s="5">
        <f t="shared" si="180"/>
        <v>1.5200000000000002</v>
      </c>
      <c r="E3847" s="4">
        <v>43595</v>
      </c>
      <c r="F3847" s="5">
        <v>8.5</v>
      </c>
      <c r="G3847" s="5">
        <f t="shared" si="181"/>
        <v>6.5419999999999998</v>
      </c>
      <c r="H3847" s="5">
        <f t="shared" si="182"/>
        <v>5.0220000000000002</v>
      </c>
      <c r="J3847" s="4">
        <v>43595</v>
      </c>
      <c r="K3847" s="5">
        <v>8.5</v>
      </c>
      <c r="L3847" s="5">
        <v>3.4780000000000002</v>
      </c>
      <c r="M3847" s="5">
        <v>1.958</v>
      </c>
      <c r="O3847" s="4">
        <v>43595</v>
      </c>
      <c r="P3847">
        <v>6.5419999999999998</v>
      </c>
      <c r="Q3847">
        <v>5.0220000000000002</v>
      </c>
    </row>
    <row r="3848" spans="1:17">
      <c r="A3848" s="4">
        <v>43598</v>
      </c>
      <c r="B3848" s="5">
        <v>3.419</v>
      </c>
      <c r="C3848" s="5">
        <v>1.9019999999999999</v>
      </c>
      <c r="D3848" s="5">
        <f t="shared" si="180"/>
        <v>1.5170000000000001</v>
      </c>
      <c r="E3848" s="4">
        <v>43598</v>
      </c>
      <c r="F3848" s="5">
        <v>8.5</v>
      </c>
      <c r="G3848" s="5">
        <f t="shared" si="181"/>
        <v>6.5979999999999999</v>
      </c>
      <c r="H3848" s="5">
        <f t="shared" si="182"/>
        <v>5.0809999999999995</v>
      </c>
      <c r="J3848" s="4">
        <v>43598</v>
      </c>
      <c r="K3848" s="5">
        <v>8.5</v>
      </c>
      <c r="L3848" s="5">
        <v>3.419</v>
      </c>
      <c r="M3848" s="5">
        <v>1.9019999999999999</v>
      </c>
      <c r="O3848" s="4">
        <v>43598</v>
      </c>
      <c r="P3848">
        <v>6.5979999999999999</v>
      </c>
      <c r="Q3848">
        <v>5.0809999999999995</v>
      </c>
    </row>
    <row r="3849" spans="1:17">
      <c r="A3849" s="4">
        <v>43599</v>
      </c>
      <c r="B3849" s="5">
        <v>3.4449999999999998</v>
      </c>
      <c r="C3849" s="5">
        <v>1.9179999999999999</v>
      </c>
      <c r="D3849" s="5">
        <f t="shared" si="180"/>
        <v>1.5269999999999999</v>
      </c>
      <c r="E3849" s="4">
        <v>43599</v>
      </c>
      <c r="F3849" s="5">
        <v>8.5</v>
      </c>
      <c r="G3849" s="5">
        <f t="shared" si="181"/>
        <v>6.5819999999999999</v>
      </c>
      <c r="H3849" s="5">
        <f t="shared" si="182"/>
        <v>5.0549999999999997</v>
      </c>
      <c r="J3849" s="4">
        <v>43599</v>
      </c>
      <c r="K3849" s="5">
        <v>8.5</v>
      </c>
      <c r="L3849" s="5">
        <v>3.4449999999999998</v>
      </c>
      <c r="M3849" s="5">
        <v>1.9179999999999999</v>
      </c>
      <c r="O3849" s="4">
        <v>43599</v>
      </c>
      <c r="P3849">
        <v>6.5819999999999999</v>
      </c>
      <c r="Q3849">
        <v>5.0549999999999997</v>
      </c>
    </row>
    <row r="3850" spans="1:17">
      <c r="A3850" s="4">
        <v>43600</v>
      </c>
      <c r="B3850" s="5">
        <v>3.423</v>
      </c>
      <c r="C3850" s="5">
        <v>1.9039999999999999</v>
      </c>
      <c r="D3850" s="5">
        <f t="shared" ref="D3850:D3913" si="183">B3850-C3850</f>
        <v>1.5190000000000001</v>
      </c>
      <c r="E3850" s="4">
        <v>43600</v>
      </c>
      <c r="F3850" s="5">
        <v>8.5</v>
      </c>
      <c r="G3850" s="5">
        <f t="shared" si="181"/>
        <v>6.5960000000000001</v>
      </c>
      <c r="H3850" s="5">
        <f t="shared" si="182"/>
        <v>5.077</v>
      </c>
      <c r="J3850" s="4">
        <v>43600</v>
      </c>
      <c r="K3850" s="5">
        <v>8.5</v>
      </c>
      <c r="L3850" s="5">
        <v>3.423</v>
      </c>
      <c r="M3850" s="5">
        <v>1.9039999999999999</v>
      </c>
      <c r="O3850" s="4">
        <v>43600</v>
      </c>
      <c r="P3850">
        <v>6.5960000000000001</v>
      </c>
      <c r="Q3850">
        <v>5.077</v>
      </c>
    </row>
    <row r="3851" spans="1:17">
      <c r="A3851" s="4">
        <v>43601</v>
      </c>
      <c r="B3851" s="5">
        <v>3.4340000000000002</v>
      </c>
      <c r="C3851" s="5">
        <v>1.913</v>
      </c>
      <c r="D3851" s="5">
        <f t="shared" si="183"/>
        <v>1.5210000000000001</v>
      </c>
      <c r="E3851" s="4">
        <v>43601</v>
      </c>
      <c r="F3851" s="5">
        <v>8.5</v>
      </c>
      <c r="G3851" s="5">
        <f t="shared" si="181"/>
        <v>6.5869999999999997</v>
      </c>
      <c r="H3851" s="5">
        <f t="shared" si="182"/>
        <v>5.0659999999999998</v>
      </c>
      <c r="J3851" s="4">
        <v>43601</v>
      </c>
      <c r="K3851" s="5">
        <v>8.5</v>
      </c>
      <c r="L3851" s="5">
        <v>3.4340000000000002</v>
      </c>
      <c r="M3851" s="5">
        <v>1.913</v>
      </c>
      <c r="O3851" s="4">
        <v>43601</v>
      </c>
      <c r="P3851">
        <v>6.5869999999999997</v>
      </c>
      <c r="Q3851">
        <v>5.0659999999999998</v>
      </c>
    </row>
    <row r="3852" spans="1:17">
      <c r="A3852" s="4">
        <v>43602</v>
      </c>
      <c r="B3852" s="5">
        <v>3.4409999999999998</v>
      </c>
      <c r="C3852" s="5">
        <v>1.9159999999999999</v>
      </c>
      <c r="D3852" s="5">
        <f t="shared" si="183"/>
        <v>1.5249999999999999</v>
      </c>
      <c r="E3852" s="4">
        <v>43602</v>
      </c>
      <c r="F3852" s="5">
        <v>8.5</v>
      </c>
      <c r="G3852" s="5">
        <f t="shared" si="181"/>
        <v>6.5839999999999996</v>
      </c>
      <c r="H3852" s="5">
        <f t="shared" si="182"/>
        <v>5.0590000000000002</v>
      </c>
      <c r="J3852" s="4">
        <v>43602</v>
      </c>
      <c r="K3852" s="5">
        <v>8.5</v>
      </c>
      <c r="L3852" s="5">
        <v>3.4409999999999998</v>
      </c>
      <c r="M3852" s="5">
        <v>1.9159999999999999</v>
      </c>
      <c r="O3852" s="4">
        <v>43602</v>
      </c>
      <c r="P3852">
        <v>6.5839999999999996</v>
      </c>
      <c r="Q3852">
        <v>5.0590000000000002</v>
      </c>
    </row>
    <row r="3853" spans="1:17">
      <c r="A3853" s="4">
        <v>43606</v>
      </c>
      <c r="B3853" s="5">
        <v>3.488</v>
      </c>
      <c r="C3853" s="5">
        <v>1.974</v>
      </c>
      <c r="D3853" s="5">
        <f t="shared" si="183"/>
        <v>1.514</v>
      </c>
      <c r="E3853" s="4">
        <v>43606</v>
      </c>
      <c r="F3853" s="5">
        <v>8.5</v>
      </c>
      <c r="G3853" s="5">
        <f t="shared" si="181"/>
        <v>6.5259999999999998</v>
      </c>
      <c r="H3853" s="5">
        <f t="shared" si="182"/>
        <v>5.0120000000000005</v>
      </c>
      <c r="J3853" s="4">
        <v>43606</v>
      </c>
      <c r="K3853" s="5">
        <v>8.5</v>
      </c>
      <c r="L3853" s="5">
        <v>3.488</v>
      </c>
      <c r="M3853" s="5">
        <v>1.974</v>
      </c>
      <c r="O3853" s="4">
        <v>43606</v>
      </c>
      <c r="P3853">
        <v>6.5259999999999998</v>
      </c>
      <c r="Q3853">
        <v>5.0120000000000005</v>
      </c>
    </row>
    <row r="3854" spans="1:17">
      <c r="A3854" s="4">
        <v>43607</v>
      </c>
      <c r="B3854" s="5">
        <v>3.4740000000000002</v>
      </c>
      <c r="C3854" s="5">
        <v>1.952</v>
      </c>
      <c r="D3854" s="5">
        <f t="shared" si="183"/>
        <v>1.5220000000000002</v>
      </c>
      <c r="E3854" s="4">
        <v>43607</v>
      </c>
      <c r="F3854" s="5">
        <v>8.5</v>
      </c>
      <c r="G3854" s="5">
        <f t="shared" si="181"/>
        <v>6.548</v>
      </c>
      <c r="H3854" s="5">
        <f t="shared" si="182"/>
        <v>5.0259999999999998</v>
      </c>
      <c r="J3854" s="4">
        <v>43607</v>
      </c>
      <c r="K3854" s="5">
        <v>8.5</v>
      </c>
      <c r="L3854" s="5">
        <v>3.4740000000000002</v>
      </c>
      <c r="M3854" s="5">
        <v>1.952</v>
      </c>
      <c r="O3854" s="4">
        <v>43607</v>
      </c>
      <c r="P3854">
        <v>6.548</v>
      </c>
      <c r="Q3854">
        <v>5.0259999999999998</v>
      </c>
    </row>
    <row r="3855" spans="1:17">
      <c r="A3855" s="4">
        <v>43608</v>
      </c>
      <c r="B3855" s="5">
        <v>3.403</v>
      </c>
      <c r="C3855" s="5">
        <v>1.8859999999999999</v>
      </c>
      <c r="D3855" s="5">
        <f t="shared" si="183"/>
        <v>1.5170000000000001</v>
      </c>
      <c r="E3855" s="4">
        <v>43608</v>
      </c>
      <c r="F3855" s="5">
        <v>8.5</v>
      </c>
      <c r="G3855" s="5">
        <f t="shared" si="181"/>
        <v>6.6139999999999999</v>
      </c>
      <c r="H3855" s="5">
        <f t="shared" si="182"/>
        <v>5.0969999999999995</v>
      </c>
      <c r="J3855" s="4">
        <v>43608</v>
      </c>
      <c r="K3855" s="5">
        <v>8.5</v>
      </c>
      <c r="L3855" s="5">
        <v>3.403</v>
      </c>
      <c r="M3855" s="5">
        <v>1.8859999999999999</v>
      </c>
      <c r="O3855" s="4">
        <v>43608</v>
      </c>
      <c r="P3855">
        <v>6.6139999999999999</v>
      </c>
      <c r="Q3855">
        <v>5.0969999999999995</v>
      </c>
    </row>
    <row r="3856" spans="1:17">
      <c r="A3856" s="4">
        <v>43609</v>
      </c>
      <c r="B3856" s="5">
        <v>3.3940000000000001</v>
      </c>
      <c r="C3856" s="5">
        <v>1.8660000000000001</v>
      </c>
      <c r="D3856" s="5">
        <f t="shared" si="183"/>
        <v>1.528</v>
      </c>
      <c r="E3856" s="4">
        <v>43609</v>
      </c>
      <c r="F3856" s="5">
        <v>8.5</v>
      </c>
      <c r="G3856" s="5">
        <f t="shared" si="181"/>
        <v>6.6340000000000003</v>
      </c>
      <c r="H3856" s="5">
        <f t="shared" si="182"/>
        <v>5.1059999999999999</v>
      </c>
      <c r="J3856" s="4">
        <v>43609</v>
      </c>
      <c r="K3856" s="5">
        <v>8.5</v>
      </c>
      <c r="L3856" s="5">
        <v>3.3940000000000001</v>
      </c>
      <c r="M3856" s="5">
        <v>1.8660000000000001</v>
      </c>
      <c r="O3856" s="4">
        <v>43609</v>
      </c>
      <c r="P3856">
        <v>6.6340000000000003</v>
      </c>
      <c r="Q3856">
        <v>5.1059999999999999</v>
      </c>
    </row>
    <row r="3857" spans="1:17">
      <c r="A3857" s="4">
        <v>43612</v>
      </c>
      <c r="B3857" s="5">
        <v>3.3620000000000001</v>
      </c>
      <c r="C3857" s="5">
        <v>1.851</v>
      </c>
      <c r="D3857" s="5">
        <f t="shared" si="183"/>
        <v>1.5110000000000001</v>
      </c>
      <c r="E3857" s="4">
        <v>43612</v>
      </c>
      <c r="F3857" s="5">
        <v>8.5</v>
      </c>
      <c r="G3857" s="5">
        <f t="shared" si="181"/>
        <v>6.649</v>
      </c>
      <c r="H3857" s="5">
        <f t="shared" si="182"/>
        <v>5.1379999999999999</v>
      </c>
      <c r="J3857" s="4">
        <v>43612</v>
      </c>
      <c r="K3857" s="5">
        <v>8.5</v>
      </c>
      <c r="L3857" s="5">
        <v>3.3620000000000001</v>
      </c>
      <c r="M3857" s="5">
        <v>1.851</v>
      </c>
      <c r="O3857" s="4">
        <v>43612</v>
      </c>
      <c r="P3857">
        <v>6.649</v>
      </c>
      <c r="Q3857">
        <v>5.1379999999999999</v>
      </c>
    </row>
    <row r="3858" spans="1:17">
      <c r="A3858" s="4">
        <v>43613</v>
      </c>
      <c r="B3858" s="5">
        <v>3.3410000000000002</v>
      </c>
      <c r="C3858" s="5">
        <v>1.831</v>
      </c>
      <c r="D3858" s="5">
        <f t="shared" si="183"/>
        <v>1.5100000000000002</v>
      </c>
      <c r="E3858" s="4">
        <v>43613</v>
      </c>
      <c r="F3858" s="5">
        <v>8.5</v>
      </c>
      <c r="G3858" s="5">
        <f t="shared" si="181"/>
        <v>6.6690000000000005</v>
      </c>
      <c r="H3858" s="5">
        <f t="shared" si="182"/>
        <v>5.1589999999999998</v>
      </c>
      <c r="J3858" s="4">
        <v>43613</v>
      </c>
      <c r="K3858" s="5">
        <v>8.5</v>
      </c>
      <c r="L3858" s="5">
        <v>3.3410000000000002</v>
      </c>
      <c r="M3858" s="5">
        <v>1.831</v>
      </c>
      <c r="O3858" s="4">
        <v>43613</v>
      </c>
      <c r="P3858">
        <v>6.6690000000000005</v>
      </c>
      <c r="Q3858">
        <v>5.1589999999999998</v>
      </c>
    </row>
    <row r="3859" spans="1:17">
      <c r="A3859" s="4">
        <v>43614</v>
      </c>
      <c r="B3859" s="5">
        <v>3.3519999999999999</v>
      </c>
      <c r="C3859" s="5">
        <v>1.827</v>
      </c>
      <c r="D3859" s="5">
        <f t="shared" si="183"/>
        <v>1.5249999999999999</v>
      </c>
      <c r="E3859" s="4">
        <v>43614</v>
      </c>
      <c r="F3859" s="5">
        <v>8.5</v>
      </c>
      <c r="G3859" s="5">
        <f t="shared" si="181"/>
        <v>6.673</v>
      </c>
      <c r="H3859" s="5">
        <f t="shared" si="182"/>
        <v>5.1479999999999997</v>
      </c>
      <c r="J3859" s="4">
        <v>43614</v>
      </c>
      <c r="K3859" s="5">
        <v>8.5</v>
      </c>
      <c r="L3859" s="5">
        <v>3.3519999999999999</v>
      </c>
      <c r="M3859" s="5">
        <v>1.827</v>
      </c>
      <c r="O3859" s="4">
        <v>43614</v>
      </c>
      <c r="P3859">
        <v>6.673</v>
      </c>
      <c r="Q3859">
        <v>5.1479999999999997</v>
      </c>
    </row>
    <row r="3860" spans="1:17">
      <c r="A3860" s="4">
        <v>43615</v>
      </c>
      <c r="B3860" s="5">
        <v>3.335</v>
      </c>
      <c r="C3860" s="5">
        <v>1.8069999999999999</v>
      </c>
      <c r="D3860" s="5">
        <f t="shared" si="183"/>
        <v>1.528</v>
      </c>
      <c r="E3860" s="4">
        <v>43615</v>
      </c>
      <c r="F3860" s="5">
        <v>8.5</v>
      </c>
      <c r="G3860" s="5">
        <f t="shared" si="181"/>
        <v>6.6929999999999996</v>
      </c>
      <c r="H3860" s="5">
        <f t="shared" si="182"/>
        <v>5.165</v>
      </c>
      <c r="J3860" s="4">
        <v>43615</v>
      </c>
      <c r="K3860" s="5">
        <v>8.5</v>
      </c>
      <c r="L3860" s="5">
        <v>3.335</v>
      </c>
      <c r="M3860" s="5">
        <v>1.8069999999999999</v>
      </c>
      <c r="O3860" s="4">
        <v>43615</v>
      </c>
      <c r="P3860">
        <v>6.6929999999999996</v>
      </c>
      <c r="Q3860">
        <v>5.165</v>
      </c>
    </row>
    <row r="3861" spans="1:17">
      <c r="A3861" s="4">
        <v>43616</v>
      </c>
      <c r="B3861" s="5">
        <v>3.3140000000000001</v>
      </c>
      <c r="C3861" s="5">
        <v>1.7669999999999999</v>
      </c>
      <c r="D3861" s="5">
        <f t="shared" si="183"/>
        <v>1.5470000000000002</v>
      </c>
      <c r="E3861" s="4">
        <v>43616</v>
      </c>
      <c r="F3861" s="5">
        <v>8.5</v>
      </c>
      <c r="G3861" s="5">
        <f t="shared" si="181"/>
        <v>6.7330000000000005</v>
      </c>
      <c r="H3861" s="5">
        <f t="shared" si="182"/>
        <v>5.1859999999999999</v>
      </c>
      <c r="J3861" s="4">
        <v>43616</v>
      </c>
      <c r="K3861" s="5">
        <v>8.5</v>
      </c>
      <c r="L3861" s="5">
        <v>3.3140000000000001</v>
      </c>
      <c r="M3861" s="5">
        <v>1.7669999999999999</v>
      </c>
      <c r="O3861" s="4">
        <v>43616</v>
      </c>
      <c r="P3861">
        <v>6.7330000000000005</v>
      </c>
      <c r="Q3861">
        <v>5.1859999999999999</v>
      </c>
    </row>
    <row r="3862" spans="1:17">
      <c r="A3862" s="4">
        <v>43619</v>
      </c>
      <c r="B3862" s="5">
        <v>3.2669999999999999</v>
      </c>
      <c r="C3862" s="5">
        <v>1.7010000000000001</v>
      </c>
      <c r="D3862" s="5">
        <f t="shared" si="183"/>
        <v>1.5659999999999998</v>
      </c>
      <c r="E3862" s="4">
        <v>43619</v>
      </c>
      <c r="F3862" s="5">
        <v>8.5</v>
      </c>
      <c r="G3862" s="5">
        <f t="shared" si="181"/>
        <v>6.7989999999999995</v>
      </c>
      <c r="H3862" s="5">
        <f t="shared" si="182"/>
        <v>5.2330000000000005</v>
      </c>
      <c r="J3862" s="4">
        <v>43619</v>
      </c>
      <c r="K3862" s="5">
        <v>8.5</v>
      </c>
      <c r="L3862" s="5">
        <v>3.2669999999999999</v>
      </c>
      <c r="M3862" s="5">
        <v>1.7010000000000001</v>
      </c>
      <c r="O3862" s="4">
        <v>43619</v>
      </c>
      <c r="P3862">
        <v>6.7989999999999995</v>
      </c>
      <c r="Q3862">
        <v>5.2330000000000005</v>
      </c>
    </row>
    <row r="3863" spans="1:17">
      <c r="A3863" s="4">
        <v>43620</v>
      </c>
      <c r="B3863" s="5">
        <v>3.3010000000000002</v>
      </c>
      <c r="C3863" s="5">
        <v>1.744</v>
      </c>
      <c r="D3863" s="5">
        <f t="shared" si="183"/>
        <v>1.5570000000000002</v>
      </c>
      <c r="E3863" s="4">
        <v>43620</v>
      </c>
      <c r="F3863" s="5">
        <v>8.5</v>
      </c>
      <c r="G3863" s="5">
        <f t="shared" si="181"/>
        <v>6.7560000000000002</v>
      </c>
      <c r="H3863" s="5">
        <f t="shared" si="182"/>
        <v>5.1989999999999998</v>
      </c>
      <c r="J3863" s="4">
        <v>43620</v>
      </c>
      <c r="K3863" s="5">
        <v>8.5</v>
      </c>
      <c r="L3863" s="5">
        <v>3.3010000000000002</v>
      </c>
      <c r="M3863" s="5">
        <v>1.744</v>
      </c>
      <c r="O3863" s="4">
        <v>43620</v>
      </c>
      <c r="P3863">
        <v>6.7560000000000002</v>
      </c>
      <c r="Q3863">
        <v>5.1989999999999998</v>
      </c>
    </row>
    <row r="3864" spans="1:17">
      <c r="A3864" s="4">
        <v>43621</v>
      </c>
      <c r="B3864" s="5">
        <v>3.282</v>
      </c>
      <c r="C3864" s="5">
        <v>1.746</v>
      </c>
      <c r="D3864" s="5">
        <f t="shared" si="183"/>
        <v>1.536</v>
      </c>
      <c r="E3864" s="4">
        <v>43621</v>
      </c>
      <c r="F3864" s="5">
        <v>8.5</v>
      </c>
      <c r="G3864" s="5">
        <f t="shared" si="181"/>
        <v>6.7539999999999996</v>
      </c>
      <c r="H3864" s="5">
        <f t="shared" si="182"/>
        <v>5.218</v>
      </c>
      <c r="J3864" s="4">
        <v>43621</v>
      </c>
      <c r="K3864" s="5">
        <v>8.5</v>
      </c>
      <c r="L3864" s="5">
        <v>3.282</v>
      </c>
      <c r="M3864" s="5">
        <v>1.746</v>
      </c>
      <c r="O3864" s="4">
        <v>43621</v>
      </c>
      <c r="P3864">
        <v>6.7539999999999996</v>
      </c>
      <c r="Q3864">
        <v>5.218</v>
      </c>
    </row>
    <row r="3865" spans="1:17">
      <c r="A3865" s="4">
        <v>43622</v>
      </c>
      <c r="B3865" s="5">
        <v>3.28</v>
      </c>
      <c r="C3865" s="5">
        <v>1.742</v>
      </c>
      <c r="D3865" s="5">
        <f t="shared" si="183"/>
        <v>1.5379999999999998</v>
      </c>
      <c r="E3865" s="4">
        <v>43622</v>
      </c>
      <c r="F3865" s="5">
        <v>8.5</v>
      </c>
      <c r="G3865" s="5">
        <f t="shared" si="181"/>
        <v>6.758</v>
      </c>
      <c r="H3865" s="5">
        <f t="shared" si="182"/>
        <v>5.2200000000000006</v>
      </c>
      <c r="J3865" s="4">
        <v>43622</v>
      </c>
      <c r="K3865" s="5">
        <v>8.5</v>
      </c>
      <c r="L3865" s="5">
        <v>3.28</v>
      </c>
      <c r="M3865" s="5">
        <v>1.742</v>
      </c>
      <c r="O3865" s="4">
        <v>43622</v>
      </c>
      <c r="P3865">
        <v>6.758</v>
      </c>
      <c r="Q3865">
        <v>5.2200000000000006</v>
      </c>
    </row>
    <row r="3866" spans="1:17">
      <c r="A3866" s="4">
        <v>43623</v>
      </c>
      <c r="B3866" s="5">
        <v>3.254</v>
      </c>
      <c r="C3866" s="5">
        <v>1.7230000000000001</v>
      </c>
      <c r="D3866" s="5">
        <f t="shared" si="183"/>
        <v>1.5309999999999999</v>
      </c>
      <c r="E3866" s="4">
        <v>43623</v>
      </c>
      <c r="F3866" s="5">
        <v>8.5</v>
      </c>
      <c r="G3866" s="5">
        <f t="shared" si="181"/>
        <v>6.7770000000000001</v>
      </c>
      <c r="H3866" s="5">
        <f t="shared" si="182"/>
        <v>5.2460000000000004</v>
      </c>
      <c r="J3866" s="4">
        <v>43623</v>
      </c>
      <c r="K3866" s="5">
        <v>8.5</v>
      </c>
      <c r="L3866" s="5">
        <v>3.254</v>
      </c>
      <c r="M3866" s="5">
        <v>1.7230000000000001</v>
      </c>
      <c r="O3866" s="4">
        <v>43623</v>
      </c>
      <c r="P3866">
        <v>6.7770000000000001</v>
      </c>
      <c r="Q3866">
        <v>5.2460000000000004</v>
      </c>
    </row>
    <row r="3867" spans="1:17">
      <c r="A3867" s="4">
        <v>43626</v>
      </c>
      <c r="B3867" s="5">
        <v>3.28</v>
      </c>
      <c r="C3867" s="5">
        <v>1.7669999999999999</v>
      </c>
      <c r="D3867" s="5">
        <f t="shared" si="183"/>
        <v>1.5129999999999999</v>
      </c>
      <c r="E3867" s="4">
        <v>43626</v>
      </c>
      <c r="F3867" s="5">
        <v>8.5</v>
      </c>
      <c r="G3867" s="5">
        <f t="shared" si="181"/>
        <v>6.7330000000000005</v>
      </c>
      <c r="H3867" s="5">
        <f t="shared" si="182"/>
        <v>5.2200000000000006</v>
      </c>
      <c r="J3867" s="4">
        <v>43626</v>
      </c>
      <c r="K3867" s="5">
        <v>8.5</v>
      </c>
      <c r="L3867" s="5">
        <v>3.28</v>
      </c>
      <c r="M3867" s="5">
        <v>1.7669999999999999</v>
      </c>
      <c r="O3867" s="4">
        <v>43626</v>
      </c>
      <c r="P3867">
        <v>6.7330000000000005</v>
      </c>
      <c r="Q3867">
        <v>5.2200000000000006</v>
      </c>
    </row>
    <row r="3868" spans="1:17">
      <c r="A3868" s="4">
        <v>43627</v>
      </c>
      <c r="B3868" s="5">
        <v>3.2749999999999999</v>
      </c>
      <c r="C3868" s="5">
        <v>1.7749999999999999</v>
      </c>
      <c r="D3868" s="5">
        <f t="shared" si="183"/>
        <v>1.5</v>
      </c>
      <c r="E3868" s="4">
        <v>43627</v>
      </c>
      <c r="F3868" s="5">
        <v>8.5</v>
      </c>
      <c r="G3868" s="5">
        <f t="shared" si="181"/>
        <v>6.7249999999999996</v>
      </c>
      <c r="H3868" s="5">
        <f t="shared" si="182"/>
        <v>5.2249999999999996</v>
      </c>
      <c r="J3868" s="4">
        <v>43627</v>
      </c>
      <c r="K3868" s="5">
        <v>8.5</v>
      </c>
      <c r="L3868" s="5">
        <v>3.2749999999999999</v>
      </c>
      <c r="M3868" s="5">
        <v>1.7749999999999999</v>
      </c>
      <c r="O3868" s="4">
        <v>43627</v>
      </c>
      <c r="P3868">
        <v>6.7249999999999996</v>
      </c>
      <c r="Q3868">
        <v>5.2249999999999996</v>
      </c>
    </row>
    <row r="3869" spans="1:17">
      <c r="A3869" s="4">
        <v>43628</v>
      </c>
      <c r="B3869" s="5">
        <v>3.25</v>
      </c>
      <c r="C3869" s="5">
        <v>1.7509999999999999</v>
      </c>
      <c r="D3869" s="5">
        <f t="shared" si="183"/>
        <v>1.4990000000000001</v>
      </c>
      <c r="E3869" s="4">
        <v>43628</v>
      </c>
      <c r="F3869" s="5">
        <v>8.5</v>
      </c>
      <c r="G3869" s="5">
        <f t="shared" si="181"/>
        <v>6.7490000000000006</v>
      </c>
      <c r="H3869" s="5">
        <f t="shared" si="182"/>
        <v>5.25</v>
      </c>
      <c r="J3869" s="4">
        <v>43628</v>
      </c>
      <c r="K3869" s="5">
        <v>8.5</v>
      </c>
      <c r="L3869" s="5">
        <v>3.25</v>
      </c>
      <c r="M3869" s="5">
        <v>1.7509999999999999</v>
      </c>
      <c r="O3869" s="4">
        <v>43628</v>
      </c>
      <c r="P3869">
        <v>6.7490000000000006</v>
      </c>
      <c r="Q3869">
        <v>5.25</v>
      </c>
    </row>
    <row r="3870" spans="1:17">
      <c r="A3870" s="4">
        <v>43629</v>
      </c>
      <c r="B3870" s="5">
        <v>3.2189999999999999</v>
      </c>
      <c r="C3870" s="5">
        <v>1.7150000000000001</v>
      </c>
      <c r="D3870" s="5">
        <f t="shared" si="183"/>
        <v>1.5039999999999998</v>
      </c>
      <c r="E3870" s="4">
        <v>43629</v>
      </c>
      <c r="F3870" s="5">
        <v>8.5</v>
      </c>
      <c r="G3870" s="5">
        <f t="shared" si="181"/>
        <v>6.7850000000000001</v>
      </c>
      <c r="H3870" s="5">
        <f t="shared" si="182"/>
        <v>5.2810000000000006</v>
      </c>
      <c r="J3870" s="4">
        <v>43629</v>
      </c>
      <c r="K3870" s="5">
        <v>8.5</v>
      </c>
      <c r="L3870" s="5">
        <v>3.2189999999999999</v>
      </c>
      <c r="M3870" s="5">
        <v>1.7150000000000001</v>
      </c>
      <c r="O3870" s="4">
        <v>43629</v>
      </c>
      <c r="P3870">
        <v>6.7850000000000001</v>
      </c>
      <c r="Q3870">
        <v>5.2810000000000006</v>
      </c>
    </row>
    <row r="3871" spans="1:17">
      <c r="A3871" s="4">
        <v>43630</v>
      </c>
      <c r="B3871" s="5">
        <v>3.1970000000000001</v>
      </c>
      <c r="C3871" s="5">
        <v>1.6970000000000001</v>
      </c>
      <c r="D3871" s="5">
        <f t="shared" si="183"/>
        <v>1.5</v>
      </c>
      <c r="E3871" s="4">
        <v>43630</v>
      </c>
      <c r="F3871" s="5">
        <v>8.5</v>
      </c>
      <c r="G3871" s="5">
        <f t="shared" si="181"/>
        <v>6.8029999999999999</v>
      </c>
      <c r="H3871" s="5">
        <f t="shared" si="182"/>
        <v>5.3029999999999999</v>
      </c>
      <c r="J3871" s="4">
        <v>43630</v>
      </c>
      <c r="K3871" s="5">
        <v>8.5</v>
      </c>
      <c r="L3871" s="5">
        <v>3.1970000000000001</v>
      </c>
      <c r="M3871" s="5">
        <v>1.6970000000000001</v>
      </c>
      <c r="O3871" s="4">
        <v>43630</v>
      </c>
      <c r="P3871">
        <v>6.8029999999999999</v>
      </c>
      <c r="Q3871">
        <v>5.3029999999999999</v>
      </c>
    </row>
    <row r="3872" spans="1:17">
      <c r="A3872" s="4">
        <v>43633</v>
      </c>
      <c r="B3872" s="5">
        <v>3.19</v>
      </c>
      <c r="C3872" s="5">
        <v>1.7030000000000001</v>
      </c>
      <c r="D3872" s="5">
        <f t="shared" si="183"/>
        <v>1.4869999999999999</v>
      </c>
      <c r="E3872" s="4">
        <v>43633</v>
      </c>
      <c r="F3872" s="5">
        <v>8.5</v>
      </c>
      <c r="G3872" s="5">
        <f t="shared" si="181"/>
        <v>6.7969999999999997</v>
      </c>
      <c r="H3872" s="5">
        <f t="shared" si="182"/>
        <v>5.3100000000000005</v>
      </c>
      <c r="J3872" s="4">
        <v>43633</v>
      </c>
      <c r="K3872" s="5">
        <v>8.5</v>
      </c>
      <c r="L3872" s="5">
        <v>3.19</v>
      </c>
      <c r="M3872" s="5">
        <v>1.7030000000000001</v>
      </c>
      <c r="O3872" s="4">
        <v>43633</v>
      </c>
      <c r="P3872">
        <v>6.7969999999999997</v>
      </c>
      <c r="Q3872">
        <v>5.3100000000000005</v>
      </c>
    </row>
    <row r="3873" spans="1:17">
      <c r="A3873" s="4">
        <v>43634</v>
      </c>
      <c r="B3873" s="5">
        <v>3.157</v>
      </c>
      <c r="C3873" s="5">
        <v>1.6679999999999999</v>
      </c>
      <c r="D3873" s="5">
        <f t="shared" si="183"/>
        <v>1.4890000000000001</v>
      </c>
      <c r="E3873" s="4">
        <v>43634</v>
      </c>
      <c r="F3873" s="5">
        <v>8.5</v>
      </c>
      <c r="G3873" s="5">
        <f t="shared" si="181"/>
        <v>6.8319999999999999</v>
      </c>
      <c r="H3873" s="5">
        <f t="shared" si="182"/>
        <v>5.343</v>
      </c>
      <c r="J3873" s="4">
        <v>43634</v>
      </c>
      <c r="K3873" s="5">
        <v>8.5</v>
      </c>
      <c r="L3873" s="5">
        <v>3.157</v>
      </c>
      <c r="M3873" s="5">
        <v>1.6679999999999999</v>
      </c>
      <c r="O3873" s="4">
        <v>43634</v>
      </c>
      <c r="P3873">
        <v>6.8319999999999999</v>
      </c>
      <c r="Q3873">
        <v>5.343</v>
      </c>
    </row>
    <row r="3874" spans="1:17">
      <c r="A3874" s="4">
        <v>43635</v>
      </c>
      <c r="B3874" s="5">
        <v>3.1589999999999998</v>
      </c>
      <c r="C3874" s="5">
        <v>1.673</v>
      </c>
      <c r="D3874" s="5">
        <f t="shared" si="183"/>
        <v>1.4859999999999998</v>
      </c>
      <c r="E3874" s="4">
        <v>43635</v>
      </c>
      <c r="F3874" s="5">
        <v>8.5</v>
      </c>
      <c r="G3874" s="5">
        <f t="shared" si="181"/>
        <v>6.827</v>
      </c>
      <c r="H3874" s="5">
        <f t="shared" si="182"/>
        <v>5.3410000000000002</v>
      </c>
      <c r="J3874" s="4">
        <v>43635</v>
      </c>
      <c r="K3874" s="5">
        <v>8.5</v>
      </c>
      <c r="L3874" s="5">
        <v>3.1589999999999998</v>
      </c>
      <c r="M3874" s="5">
        <v>1.673</v>
      </c>
      <c r="O3874" s="4">
        <v>43635</v>
      </c>
      <c r="P3874">
        <v>6.827</v>
      </c>
      <c r="Q3874">
        <v>5.3410000000000002</v>
      </c>
    </row>
    <row r="3875" spans="1:17">
      <c r="A3875" s="4">
        <v>43636</v>
      </c>
      <c r="B3875" s="5">
        <v>3.1579999999999999</v>
      </c>
      <c r="C3875" s="5">
        <v>1.7050000000000001</v>
      </c>
      <c r="D3875" s="5">
        <f t="shared" si="183"/>
        <v>1.4529999999999998</v>
      </c>
      <c r="E3875" s="4">
        <v>43636</v>
      </c>
      <c r="F3875" s="5">
        <v>8.5</v>
      </c>
      <c r="G3875" s="5">
        <f t="shared" si="181"/>
        <v>6.7949999999999999</v>
      </c>
      <c r="H3875" s="5">
        <f t="shared" si="182"/>
        <v>5.3420000000000005</v>
      </c>
      <c r="J3875" s="4">
        <v>43636</v>
      </c>
      <c r="K3875" s="5">
        <v>8.5</v>
      </c>
      <c r="L3875" s="5">
        <v>3.1579999999999999</v>
      </c>
      <c r="M3875" s="5">
        <v>1.7050000000000001</v>
      </c>
      <c r="O3875" s="4">
        <v>43636</v>
      </c>
      <c r="P3875">
        <v>6.7949999999999999</v>
      </c>
      <c r="Q3875">
        <v>5.3420000000000005</v>
      </c>
    </row>
    <row r="3876" spans="1:17">
      <c r="A3876" s="4">
        <v>43637</v>
      </c>
      <c r="B3876" s="5">
        <v>3.1760000000000002</v>
      </c>
      <c r="C3876" s="5">
        <v>1.7250000000000001</v>
      </c>
      <c r="D3876" s="5">
        <f t="shared" si="183"/>
        <v>1.4510000000000001</v>
      </c>
      <c r="E3876" s="4">
        <v>43637</v>
      </c>
      <c r="F3876" s="5">
        <v>8.5</v>
      </c>
      <c r="G3876" s="5">
        <f t="shared" si="181"/>
        <v>6.7750000000000004</v>
      </c>
      <c r="H3876" s="5">
        <f t="shared" si="182"/>
        <v>5.3239999999999998</v>
      </c>
      <c r="J3876" s="4">
        <v>43637</v>
      </c>
      <c r="K3876" s="5">
        <v>8.5</v>
      </c>
      <c r="L3876" s="5">
        <v>3.1760000000000002</v>
      </c>
      <c r="M3876" s="5">
        <v>1.7250000000000001</v>
      </c>
      <c r="O3876" s="4">
        <v>43637</v>
      </c>
      <c r="P3876">
        <v>6.7750000000000004</v>
      </c>
      <c r="Q3876">
        <v>5.3239999999999998</v>
      </c>
    </row>
    <row r="3877" spans="1:17">
      <c r="A3877" s="4">
        <v>43640</v>
      </c>
      <c r="B3877" s="5">
        <v>3.1579999999999999</v>
      </c>
      <c r="C3877" s="5">
        <v>1.71</v>
      </c>
      <c r="D3877" s="5">
        <f t="shared" si="183"/>
        <v>1.448</v>
      </c>
      <c r="E3877" s="4">
        <v>43640</v>
      </c>
      <c r="F3877" s="5">
        <v>8.5</v>
      </c>
      <c r="G3877" s="5">
        <f t="shared" si="181"/>
        <v>6.79</v>
      </c>
      <c r="H3877" s="5">
        <f t="shared" si="182"/>
        <v>5.3420000000000005</v>
      </c>
      <c r="J3877" s="4">
        <v>43640</v>
      </c>
      <c r="K3877" s="5">
        <v>8.5</v>
      </c>
      <c r="L3877" s="5">
        <v>3.1579999999999999</v>
      </c>
      <c r="M3877" s="5">
        <v>1.71</v>
      </c>
      <c r="O3877" s="4">
        <v>43640</v>
      </c>
      <c r="P3877">
        <v>6.79</v>
      </c>
      <c r="Q3877">
        <v>5.3420000000000005</v>
      </c>
    </row>
    <row r="3878" spans="1:17">
      <c r="A3878" s="4">
        <v>43641</v>
      </c>
      <c r="B3878" s="5">
        <v>3.1339999999999999</v>
      </c>
      <c r="C3878" s="5">
        <v>1.6879999999999999</v>
      </c>
      <c r="D3878" s="5">
        <f t="shared" si="183"/>
        <v>1.446</v>
      </c>
      <c r="E3878" s="4">
        <v>43641</v>
      </c>
      <c r="F3878" s="5">
        <v>8.5</v>
      </c>
      <c r="G3878" s="5">
        <f t="shared" si="181"/>
        <v>6.8120000000000003</v>
      </c>
      <c r="H3878" s="5">
        <f t="shared" si="182"/>
        <v>5.3659999999999997</v>
      </c>
      <c r="J3878" s="4">
        <v>43641</v>
      </c>
      <c r="K3878" s="5">
        <v>8.5</v>
      </c>
      <c r="L3878" s="5">
        <v>3.1339999999999999</v>
      </c>
      <c r="M3878" s="5">
        <v>1.6879999999999999</v>
      </c>
      <c r="O3878" s="4">
        <v>43641</v>
      </c>
      <c r="P3878">
        <v>6.8120000000000003</v>
      </c>
      <c r="Q3878">
        <v>5.3659999999999997</v>
      </c>
    </row>
    <row r="3879" spans="1:17">
      <c r="A3879" s="4">
        <v>43642</v>
      </c>
      <c r="B3879" s="5">
        <v>3.1669999999999998</v>
      </c>
      <c r="C3879" s="5">
        <v>1.7350000000000001</v>
      </c>
      <c r="D3879" s="5">
        <f t="shared" si="183"/>
        <v>1.4319999999999997</v>
      </c>
      <c r="E3879" s="4">
        <v>43642</v>
      </c>
      <c r="F3879" s="5">
        <v>8.5</v>
      </c>
      <c r="G3879" s="5">
        <f t="shared" si="181"/>
        <v>6.7649999999999997</v>
      </c>
      <c r="H3879" s="5">
        <f t="shared" si="182"/>
        <v>5.3330000000000002</v>
      </c>
      <c r="J3879" s="4">
        <v>43642</v>
      </c>
      <c r="K3879" s="5">
        <v>8.5</v>
      </c>
      <c r="L3879" s="5">
        <v>3.1669999999999998</v>
      </c>
      <c r="M3879" s="5">
        <v>1.7350000000000001</v>
      </c>
      <c r="O3879" s="4">
        <v>43642</v>
      </c>
      <c r="P3879">
        <v>6.7649999999999997</v>
      </c>
      <c r="Q3879">
        <v>5.3330000000000002</v>
      </c>
    </row>
    <row r="3880" spans="1:17">
      <c r="A3880" s="4">
        <v>43643</v>
      </c>
      <c r="B3880" s="5">
        <v>3.1389999999999998</v>
      </c>
      <c r="C3880" s="5">
        <v>1.712</v>
      </c>
      <c r="D3880" s="5">
        <f t="shared" si="183"/>
        <v>1.4269999999999998</v>
      </c>
      <c r="E3880" s="4">
        <v>43643</v>
      </c>
      <c r="F3880" s="5">
        <v>8.5</v>
      </c>
      <c r="G3880" s="5">
        <f t="shared" si="181"/>
        <v>6.7880000000000003</v>
      </c>
      <c r="H3880" s="5">
        <f t="shared" si="182"/>
        <v>5.3610000000000007</v>
      </c>
      <c r="J3880" s="4">
        <v>43643</v>
      </c>
      <c r="K3880" s="5">
        <v>8.5</v>
      </c>
      <c r="L3880" s="5">
        <v>3.1389999999999998</v>
      </c>
      <c r="M3880" s="5">
        <v>1.712</v>
      </c>
      <c r="O3880" s="4">
        <v>43643</v>
      </c>
      <c r="P3880">
        <v>6.7880000000000003</v>
      </c>
      <c r="Q3880">
        <v>5.3610000000000007</v>
      </c>
    </row>
    <row r="3881" spans="1:17">
      <c r="A3881" s="4">
        <v>43644</v>
      </c>
      <c r="B3881" s="5">
        <v>3.1120000000000001</v>
      </c>
      <c r="C3881" s="5">
        <v>1.6850000000000001</v>
      </c>
      <c r="D3881" s="5">
        <f t="shared" si="183"/>
        <v>1.427</v>
      </c>
      <c r="E3881" s="4">
        <v>43644</v>
      </c>
      <c r="F3881" s="5">
        <v>8.5</v>
      </c>
      <c r="G3881" s="5">
        <f t="shared" si="181"/>
        <v>6.8149999999999995</v>
      </c>
      <c r="H3881" s="5">
        <f t="shared" si="182"/>
        <v>5.3879999999999999</v>
      </c>
      <c r="J3881" s="4">
        <v>43644</v>
      </c>
      <c r="K3881" s="5">
        <v>8.5</v>
      </c>
      <c r="L3881" s="5">
        <v>3.1120000000000001</v>
      </c>
      <c r="M3881" s="5">
        <v>1.6850000000000001</v>
      </c>
      <c r="O3881" s="4">
        <v>43644</v>
      </c>
      <c r="P3881">
        <v>6.8149999999999995</v>
      </c>
      <c r="Q3881">
        <v>5.3879999999999999</v>
      </c>
    </row>
    <row r="3882" spans="1:17">
      <c r="A3882" s="4">
        <v>43648</v>
      </c>
      <c r="B3882" s="5">
        <v>3.1070000000000002</v>
      </c>
      <c r="C3882" s="5">
        <v>1.6779999999999999</v>
      </c>
      <c r="D3882" s="5">
        <f t="shared" si="183"/>
        <v>1.4290000000000003</v>
      </c>
      <c r="E3882" s="4">
        <v>43648</v>
      </c>
      <c r="F3882" s="5">
        <v>8.5</v>
      </c>
      <c r="G3882" s="5">
        <f t="shared" si="181"/>
        <v>6.8220000000000001</v>
      </c>
      <c r="H3882" s="5">
        <f t="shared" si="182"/>
        <v>5.3929999999999998</v>
      </c>
      <c r="J3882" s="4">
        <v>43648</v>
      </c>
      <c r="K3882" s="5">
        <v>8.5</v>
      </c>
      <c r="L3882" s="5">
        <v>3.1070000000000002</v>
      </c>
      <c r="M3882" s="5">
        <v>1.6779999999999999</v>
      </c>
      <c r="O3882" s="4">
        <v>43648</v>
      </c>
      <c r="P3882">
        <v>6.8220000000000001</v>
      </c>
      <c r="Q3882">
        <v>5.3929999999999998</v>
      </c>
    </row>
    <row r="3883" spans="1:17">
      <c r="A3883" s="4">
        <v>43649</v>
      </c>
      <c r="B3883" s="5">
        <v>3.0790000000000002</v>
      </c>
      <c r="C3883" s="5">
        <v>1.6579999999999999</v>
      </c>
      <c r="D3883" s="5">
        <f t="shared" si="183"/>
        <v>1.4210000000000003</v>
      </c>
      <c r="E3883" s="4">
        <v>43649</v>
      </c>
      <c r="F3883" s="5">
        <v>8.5</v>
      </c>
      <c r="G3883" s="5">
        <f t="shared" si="181"/>
        <v>6.8420000000000005</v>
      </c>
      <c r="H3883" s="5">
        <f t="shared" si="182"/>
        <v>5.4209999999999994</v>
      </c>
      <c r="J3883" s="4">
        <v>43649</v>
      </c>
      <c r="K3883" s="5">
        <v>8.5</v>
      </c>
      <c r="L3883" s="5">
        <v>3.0790000000000002</v>
      </c>
      <c r="M3883" s="5">
        <v>1.6579999999999999</v>
      </c>
      <c r="O3883" s="4">
        <v>43649</v>
      </c>
      <c r="P3883">
        <v>6.8420000000000005</v>
      </c>
      <c r="Q3883">
        <v>5.4209999999999994</v>
      </c>
    </row>
    <row r="3884" spans="1:17">
      <c r="A3884" s="4">
        <v>43650</v>
      </c>
      <c r="B3884" s="5">
        <v>3.073</v>
      </c>
      <c r="C3884" s="5">
        <v>1.6619999999999999</v>
      </c>
      <c r="D3884" s="5">
        <f t="shared" si="183"/>
        <v>1.411</v>
      </c>
      <c r="E3884" s="4">
        <v>43650</v>
      </c>
      <c r="F3884" s="5">
        <v>8.5</v>
      </c>
      <c r="G3884" s="5">
        <f t="shared" si="181"/>
        <v>6.8380000000000001</v>
      </c>
      <c r="H3884" s="5">
        <f t="shared" si="182"/>
        <v>5.4269999999999996</v>
      </c>
      <c r="J3884" s="4">
        <v>43650</v>
      </c>
      <c r="K3884" s="5">
        <v>8.5</v>
      </c>
      <c r="L3884" s="5">
        <v>3.073</v>
      </c>
      <c r="M3884" s="5">
        <v>1.6619999999999999</v>
      </c>
      <c r="O3884" s="4">
        <v>43650</v>
      </c>
      <c r="P3884">
        <v>6.8380000000000001</v>
      </c>
      <c r="Q3884">
        <v>5.4269999999999996</v>
      </c>
    </row>
    <row r="3885" spans="1:17">
      <c r="A3885" s="4">
        <v>43651</v>
      </c>
      <c r="B3885" s="5">
        <v>3.1549999999999998</v>
      </c>
      <c r="C3885" s="5">
        <v>1.7410000000000001</v>
      </c>
      <c r="D3885" s="5">
        <f t="shared" si="183"/>
        <v>1.4139999999999997</v>
      </c>
      <c r="E3885" s="4">
        <v>43651</v>
      </c>
      <c r="F3885" s="5">
        <v>8.5</v>
      </c>
      <c r="G3885" s="5">
        <f t="shared" si="181"/>
        <v>6.7590000000000003</v>
      </c>
      <c r="H3885" s="5">
        <f t="shared" si="182"/>
        <v>5.3450000000000006</v>
      </c>
      <c r="J3885" s="4">
        <v>43651</v>
      </c>
      <c r="K3885" s="5">
        <v>8.5</v>
      </c>
      <c r="L3885" s="5">
        <v>3.1549999999999998</v>
      </c>
      <c r="M3885" s="5">
        <v>1.7410000000000001</v>
      </c>
      <c r="O3885" s="4">
        <v>43651</v>
      </c>
      <c r="P3885">
        <v>6.7590000000000003</v>
      </c>
      <c r="Q3885">
        <v>5.3450000000000006</v>
      </c>
    </row>
    <row r="3886" spans="1:17">
      <c r="A3886" s="4">
        <v>43654</v>
      </c>
      <c r="B3886" s="5">
        <v>3.145</v>
      </c>
      <c r="C3886" s="5">
        <v>1.728</v>
      </c>
      <c r="D3886" s="5">
        <f t="shared" si="183"/>
        <v>1.417</v>
      </c>
      <c r="E3886" s="4">
        <v>43654</v>
      </c>
      <c r="F3886" s="5">
        <v>8.5</v>
      </c>
      <c r="G3886" s="5">
        <f t="shared" si="181"/>
        <v>6.7720000000000002</v>
      </c>
      <c r="H3886" s="5">
        <f t="shared" si="182"/>
        <v>5.3550000000000004</v>
      </c>
      <c r="J3886" s="4">
        <v>43654</v>
      </c>
      <c r="K3886" s="5">
        <v>8.5</v>
      </c>
      <c r="L3886" s="5">
        <v>3.145</v>
      </c>
      <c r="M3886" s="5">
        <v>1.728</v>
      </c>
      <c r="O3886" s="4">
        <v>43654</v>
      </c>
      <c r="P3886">
        <v>6.7720000000000002</v>
      </c>
      <c r="Q3886">
        <v>5.3550000000000004</v>
      </c>
    </row>
    <row r="3887" spans="1:17">
      <c r="A3887" s="4">
        <v>43655</v>
      </c>
      <c r="B3887" s="5">
        <v>3.1349999999999998</v>
      </c>
      <c r="C3887" s="5">
        <v>1.728</v>
      </c>
      <c r="D3887" s="5">
        <f t="shared" si="183"/>
        <v>1.4069999999999998</v>
      </c>
      <c r="E3887" s="4">
        <v>43655</v>
      </c>
      <c r="F3887" s="5">
        <v>8.5</v>
      </c>
      <c r="G3887" s="5">
        <f t="shared" si="181"/>
        <v>6.7720000000000002</v>
      </c>
      <c r="H3887" s="5">
        <f t="shared" si="182"/>
        <v>5.3650000000000002</v>
      </c>
      <c r="J3887" s="4">
        <v>43655</v>
      </c>
      <c r="K3887" s="5">
        <v>8.5</v>
      </c>
      <c r="L3887" s="5">
        <v>3.1349999999999998</v>
      </c>
      <c r="M3887" s="5">
        <v>1.728</v>
      </c>
      <c r="O3887" s="4">
        <v>43655</v>
      </c>
      <c r="P3887">
        <v>6.7720000000000002</v>
      </c>
      <c r="Q3887">
        <v>5.3650000000000002</v>
      </c>
    </row>
    <row r="3888" spans="1:17">
      <c r="A3888" s="4">
        <v>43656</v>
      </c>
      <c r="B3888" s="5">
        <v>3.1539999999999999</v>
      </c>
      <c r="C3888" s="5">
        <v>1.7549999999999999</v>
      </c>
      <c r="D3888" s="5">
        <f t="shared" si="183"/>
        <v>1.399</v>
      </c>
      <c r="E3888" s="4">
        <v>43656</v>
      </c>
      <c r="F3888" s="5">
        <v>8.5</v>
      </c>
      <c r="G3888" s="5">
        <f t="shared" si="181"/>
        <v>6.7450000000000001</v>
      </c>
      <c r="H3888" s="5">
        <f t="shared" si="182"/>
        <v>5.3460000000000001</v>
      </c>
      <c r="J3888" s="4">
        <v>43656</v>
      </c>
      <c r="K3888" s="5">
        <v>8.5</v>
      </c>
      <c r="L3888" s="5">
        <v>3.1539999999999999</v>
      </c>
      <c r="M3888" s="5">
        <v>1.7549999999999999</v>
      </c>
      <c r="O3888" s="4">
        <v>43656</v>
      </c>
      <c r="P3888">
        <v>6.7450000000000001</v>
      </c>
      <c r="Q3888">
        <v>5.3460000000000001</v>
      </c>
    </row>
    <row r="3889" spans="1:17">
      <c r="A3889" s="4">
        <v>43657</v>
      </c>
      <c r="B3889" s="5">
        <v>3.1930000000000001</v>
      </c>
      <c r="C3889" s="5">
        <v>1.8029999999999999</v>
      </c>
      <c r="D3889" s="5">
        <f t="shared" si="183"/>
        <v>1.3900000000000001</v>
      </c>
      <c r="E3889" s="4">
        <v>43657</v>
      </c>
      <c r="F3889" s="5">
        <v>8.5</v>
      </c>
      <c r="G3889" s="5">
        <f t="shared" si="181"/>
        <v>6.6970000000000001</v>
      </c>
      <c r="H3889" s="5">
        <f t="shared" si="182"/>
        <v>5.3070000000000004</v>
      </c>
      <c r="J3889" s="4">
        <v>43657</v>
      </c>
      <c r="K3889" s="5">
        <v>8.5</v>
      </c>
      <c r="L3889" s="5">
        <v>3.1930000000000001</v>
      </c>
      <c r="M3889" s="5">
        <v>1.8029999999999999</v>
      </c>
      <c r="O3889" s="4">
        <v>43657</v>
      </c>
      <c r="P3889">
        <v>6.6970000000000001</v>
      </c>
      <c r="Q3889">
        <v>5.3070000000000004</v>
      </c>
    </row>
    <row r="3890" spans="1:17">
      <c r="A3890" s="4">
        <v>43658</v>
      </c>
      <c r="B3890" s="5">
        <v>3.18</v>
      </c>
      <c r="C3890" s="5">
        <v>1.7929999999999999</v>
      </c>
      <c r="D3890" s="5">
        <f t="shared" si="183"/>
        <v>1.3870000000000002</v>
      </c>
      <c r="E3890" s="4">
        <v>43658</v>
      </c>
      <c r="F3890" s="5">
        <v>8.5</v>
      </c>
      <c r="G3890" s="5">
        <f t="shared" si="181"/>
        <v>6.7069999999999999</v>
      </c>
      <c r="H3890" s="5">
        <f t="shared" si="182"/>
        <v>5.32</v>
      </c>
      <c r="J3890" s="4">
        <v>43658</v>
      </c>
      <c r="K3890" s="5">
        <v>8.5</v>
      </c>
      <c r="L3890" s="5">
        <v>3.18</v>
      </c>
      <c r="M3890" s="5">
        <v>1.7929999999999999</v>
      </c>
      <c r="O3890" s="4">
        <v>43658</v>
      </c>
      <c r="P3890">
        <v>6.7069999999999999</v>
      </c>
      <c r="Q3890">
        <v>5.32</v>
      </c>
    </row>
    <row r="3891" spans="1:17">
      <c r="A3891" s="4">
        <v>43661</v>
      </c>
      <c r="B3891" s="5">
        <v>3.173</v>
      </c>
      <c r="C3891" s="5">
        <v>1.7889999999999999</v>
      </c>
      <c r="D3891" s="5">
        <f t="shared" si="183"/>
        <v>1.3840000000000001</v>
      </c>
      <c r="E3891" s="4">
        <v>43661</v>
      </c>
      <c r="F3891" s="5">
        <v>8.5</v>
      </c>
      <c r="G3891" s="5">
        <f t="shared" si="181"/>
        <v>6.7110000000000003</v>
      </c>
      <c r="H3891" s="5">
        <f t="shared" si="182"/>
        <v>5.327</v>
      </c>
      <c r="J3891" s="4">
        <v>43661</v>
      </c>
      <c r="K3891" s="5">
        <v>8.5</v>
      </c>
      <c r="L3891" s="5">
        <v>3.173</v>
      </c>
      <c r="M3891" s="5">
        <v>1.7889999999999999</v>
      </c>
      <c r="O3891" s="4">
        <v>43661</v>
      </c>
      <c r="P3891">
        <v>6.7110000000000003</v>
      </c>
      <c r="Q3891">
        <v>5.327</v>
      </c>
    </row>
    <row r="3892" spans="1:17">
      <c r="A3892" s="4">
        <v>43662</v>
      </c>
      <c r="B3892" s="5">
        <v>3.1720000000000002</v>
      </c>
      <c r="C3892" s="5">
        <v>1.7829999999999999</v>
      </c>
      <c r="D3892" s="5">
        <f t="shared" si="183"/>
        <v>1.3890000000000002</v>
      </c>
      <c r="E3892" s="4">
        <v>43662</v>
      </c>
      <c r="F3892" s="5">
        <v>8.5</v>
      </c>
      <c r="G3892" s="5">
        <f t="shared" si="181"/>
        <v>6.7170000000000005</v>
      </c>
      <c r="H3892" s="5">
        <f t="shared" si="182"/>
        <v>5.3279999999999994</v>
      </c>
      <c r="J3892" s="4">
        <v>43662</v>
      </c>
      <c r="K3892" s="5">
        <v>8.5</v>
      </c>
      <c r="L3892" s="5">
        <v>3.1720000000000002</v>
      </c>
      <c r="M3892" s="5">
        <v>1.7829999999999999</v>
      </c>
      <c r="O3892" s="4">
        <v>43662</v>
      </c>
      <c r="P3892">
        <v>6.7170000000000005</v>
      </c>
      <c r="Q3892">
        <v>5.3279999999999994</v>
      </c>
    </row>
    <row r="3893" spans="1:17">
      <c r="A3893" s="4">
        <v>43663</v>
      </c>
      <c r="B3893" s="5">
        <v>3.1179999999999999</v>
      </c>
      <c r="C3893" s="5">
        <v>1.7330000000000001</v>
      </c>
      <c r="D3893" s="5">
        <f t="shared" si="183"/>
        <v>1.3849999999999998</v>
      </c>
      <c r="E3893" s="4">
        <v>43663</v>
      </c>
      <c r="F3893" s="5">
        <v>8.5</v>
      </c>
      <c r="G3893" s="5">
        <f t="shared" si="181"/>
        <v>6.7669999999999995</v>
      </c>
      <c r="H3893" s="5">
        <f t="shared" si="182"/>
        <v>5.3819999999999997</v>
      </c>
      <c r="J3893" s="4">
        <v>43663</v>
      </c>
      <c r="K3893" s="5">
        <v>8.5</v>
      </c>
      <c r="L3893" s="5">
        <v>3.1179999999999999</v>
      </c>
      <c r="M3893" s="5">
        <v>1.7330000000000001</v>
      </c>
      <c r="O3893" s="4">
        <v>43663</v>
      </c>
      <c r="P3893">
        <v>6.7669999999999995</v>
      </c>
      <c r="Q3893">
        <v>5.3819999999999997</v>
      </c>
    </row>
    <row r="3894" spans="1:17">
      <c r="A3894" s="4">
        <v>43664</v>
      </c>
      <c r="B3894" s="5">
        <v>3.109</v>
      </c>
      <c r="C3894" s="5">
        <v>1.7370000000000001</v>
      </c>
      <c r="D3894" s="5">
        <f t="shared" si="183"/>
        <v>1.3719999999999999</v>
      </c>
      <c r="E3894" s="4">
        <v>43664</v>
      </c>
      <c r="F3894" s="5">
        <v>8.5</v>
      </c>
      <c r="G3894" s="5">
        <f t="shared" si="181"/>
        <v>6.7629999999999999</v>
      </c>
      <c r="H3894" s="5">
        <f t="shared" si="182"/>
        <v>5.391</v>
      </c>
      <c r="J3894" s="4">
        <v>43664</v>
      </c>
      <c r="K3894" s="5">
        <v>8.5</v>
      </c>
      <c r="L3894" s="5">
        <v>3.109</v>
      </c>
      <c r="M3894" s="5">
        <v>1.7370000000000001</v>
      </c>
      <c r="O3894" s="4">
        <v>43664</v>
      </c>
      <c r="P3894">
        <v>6.7629999999999999</v>
      </c>
      <c r="Q3894">
        <v>5.391</v>
      </c>
    </row>
    <row r="3895" spans="1:17">
      <c r="A3895" s="4">
        <v>43665</v>
      </c>
      <c r="B3895" s="5">
        <v>3.1030000000000002</v>
      </c>
      <c r="C3895" s="5">
        <v>1.7310000000000001</v>
      </c>
      <c r="D3895" s="5">
        <f t="shared" si="183"/>
        <v>1.3720000000000001</v>
      </c>
      <c r="E3895" s="4">
        <v>43665</v>
      </c>
      <c r="F3895" s="5">
        <v>8.5</v>
      </c>
      <c r="G3895" s="5">
        <f t="shared" si="181"/>
        <v>6.7690000000000001</v>
      </c>
      <c r="H3895" s="5">
        <f t="shared" si="182"/>
        <v>5.3970000000000002</v>
      </c>
      <c r="J3895" s="4">
        <v>43665</v>
      </c>
      <c r="K3895" s="5">
        <v>8.5</v>
      </c>
      <c r="L3895" s="5">
        <v>3.1030000000000002</v>
      </c>
      <c r="M3895" s="5">
        <v>1.7310000000000001</v>
      </c>
      <c r="O3895" s="4">
        <v>43665</v>
      </c>
      <c r="P3895">
        <v>6.7690000000000001</v>
      </c>
      <c r="Q3895">
        <v>5.3970000000000002</v>
      </c>
    </row>
    <row r="3896" spans="1:17">
      <c r="A3896" s="4">
        <v>43668</v>
      </c>
      <c r="B3896" s="5">
        <v>3.097</v>
      </c>
      <c r="C3896" s="5">
        <v>1.7210000000000001</v>
      </c>
      <c r="D3896" s="5">
        <f t="shared" si="183"/>
        <v>1.3759999999999999</v>
      </c>
      <c r="E3896" s="4">
        <v>43668</v>
      </c>
      <c r="F3896" s="5">
        <v>8.5</v>
      </c>
      <c r="G3896" s="5">
        <f t="shared" si="181"/>
        <v>6.7789999999999999</v>
      </c>
      <c r="H3896" s="5">
        <f t="shared" si="182"/>
        <v>5.4030000000000005</v>
      </c>
      <c r="J3896" s="4">
        <v>43668</v>
      </c>
      <c r="K3896" s="5">
        <v>8.5</v>
      </c>
      <c r="L3896" s="5">
        <v>3.097</v>
      </c>
      <c r="M3896" s="5">
        <v>1.7210000000000001</v>
      </c>
      <c r="O3896" s="4">
        <v>43668</v>
      </c>
      <c r="P3896">
        <v>6.7789999999999999</v>
      </c>
      <c r="Q3896">
        <v>5.4030000000000005</v>
      </c>
    </row>
    <row r="3897" spans="1:17">
      <c r="A3897" s="4">
        <v>43669</v>
      </c>
      <c r="B3897" s="5">
        <v>3.1059999999999999</v>
      </c>
      <c r="C3897" s="5">
        <v>1.7410000000000001</v>
      </c>
      <c r="D3897" s="5">
        <f t="shared" si="183"/>
        <v>1.3649999999999998</v>
      </c>
      <c r="E3897" s="4">
        <v>43669</v>
      </c>
      <c r="F3897" s="5">
        <v>8.5</v>
      </c>
      <c r="G3897" s="5">
        <f t="shared" si="181"/>
        <v>6.7590000000000003</v>
      </c>
      <c r="H3897" s="5">
        <f t="shared" si="182"/>
        <v>5.3940000000000001</v>
      </c>
      <c r="J3897" s="4">
        <v>43669</v>
      </c>
      <c r="K3897" s="5">
        <v>8.5</v>
      </c>
      <c r="L3897" s="5">
        <v>3.1059999999999999</v>
      </c>
      <c r="M3897" s="5">
        <v>1.7410000000000001</v>
      </c>
      <c r="O3897" s="4">
        <v>43669</v>
      </c>
      <c r="P3897">
        <v>6.7590000000000003</v>
      </c>
      <c r="Q3897">
        <v>5.3940000000000001</v>
      </c>
    </row>
    <row r="3898" spans="1:17">
      <c r="A3898" s="4">
        <v>43670</v>
      </c>
      <c r="B3898" s="5">
        <v>3.0720000000000001</v>
      </c>
      <c r="C3898" s="5">
        <v>1.704</v>
      </c>
      <c r="D3898" s="5">
        <f t="shared" si="183"/>
        <v>1.3680000000000001</v>
      </c>
      <c r="E3898" s="4">
        <v>43670</v>
      </c>
      <c r="F3898" s="5">
        <v>8.5</v>
      </c>
      <c r="G3898" s="5">
        <f t="shared" si="181"/>
        <v>6.7960000000000003</v>
      </c>
      <c r="H3898" s="5">
        <f t="shared" si="182"/>
        <v>5.4279999999999999</v>
      </c>
      <c r="J3898" s="4">
        <v>43670</v>
      </c>
      <c r="K3898" s="5">
        <v>8.5</v>
      </c>
      <c r="L3898" s="5">
        <v>3.0720000000000001</v>
      </c>
      <c r="M3898" s="5">
        <v>1.704</v>
      </c>
      <c r="O3898" s="4">
        <v>43670</v>
      </c>
      <c r="P3898">
        <v>6.7960000000000003</v>
      </c>
      <c r="Q3898">
        <v>5.4279999999999999</v>
      </c>
    </row>
    <row r="3899" spans="1:17">
      <c r="A3899" s="4">
        <v>43671</v>
      </c>
      <c r="B3899" s="5">
        <v>3.093</v>
      </c>
      <c r="C3899" s="5">
        <v>1.7310000000000001</v>
      </c>
      <c r="D3899" s="5">
        <f t="shared" si="183"/>
        <v>1.3619999999999999</v>
      </c>
      <c r="E3899" s="4">
        <v>43671</v>
      </c>
      <c r="F3899" s="5">
        <v>8.5</v>
      </c>
      <c r="G3899" s="5">
        <f t="shared" si="181"/>
        <v>6.7690000000000001</v>
      </c>
      <c r="H3899" s="5">
        <f t="shared" si="182"/>
        <v>5.407</v>
      </c>
      <c r="J3899" s="4">
        <v>43671</v>
      </c>
      <c r="K3899" s="5">
        <v>8.5</v>
      </c>
      <c r="L3899" s="5">
        <v>3.093</v>
      </c>
      <c r="M3899" s="5">
        <v>1.7310000000000001</v>
      </c>
      <c r="O3899" s="4">
        <v>43671</v>
      </c>
      <c r="P3899">
        <v>6.7690000000000001</v>
      </c>
      <c r="Q3899">
        <v>5.407</v>
      </c>
    </row>
    <row r="3900" spans="1:17">
      <c r="A3900" s="4">
        <v>43672</v>
      </c>
      <c r="B3900" s="5">
        <v>3.1</v>
      </c>
      <c r="C3900" s="5">
        <v>1.7270000000000001</v>
      </c>
      <c r="D3900" s="5">
        <f t="shared" si="183"/>
        <v>1.373</v>
      </c>
      <c r="E3900" s="4">
        <v>43672</v>
      </c>
      <c r="F3900" s="5">
        <v>8.5</v>
      </c>
      <c r="G3900" s="5">
        <f t="shared" si="181"/>
        <v>6.7729999999999997</v>
      </c>
      <c r="H3900" s="5">
        <f t="shared" si="182"/>
        <v>5.4</v>
      </c>
      <c r="J3900" s="4">
        <v>43672</v>
      </c>
      <c r="K3900" s="5">
        <v>8.5</v>
      </c>
      <c r="L3900" s="5">
        <v>3.1</v>
      </c>
      <c r="M3900" s="5">
        <v>1.7270000000000001</v>
      </c>
      <c r="O3900" s="4">
        <v>43672</v>
      </c>
      <c r="P3900">
        <v>6.7729999999999997</v>
      </c>
      <c r="Q3900">
        <v>5.4</v>
      </c>
    </row>
    <row r="3901" spans="1:17">
      <c r="A3901" s="4">
        <v>43675</v>
      </c>
      <c r="B3901" s="5">
        <v>3.113</v>
      </c>
      <c r="C3901" s="5">
        <v>1.7390000000000001</v>
      </c>
      <c r="D3901" s="5">
        <f t="shared" si="183"/>
        <v>1.3739999999999999</v>
      </c>
      <c r="E3901" s="4">
        <v>43675</v>
      </c>
      <c r="F3901" s="5">
        <v>8.5</v>
      </c>
      <c r="G3901" s="5">
        <f t="shared" si="181"/>
        <v>6.7610000000000001</v>
      </c>
      <c r="H3901" s="5">
        <f t="shared" si="182"/>
        <v>5.3870000000000005</v>
      </c>
      <c r="J3901" s="4">
        <v>43675</v>
      </c>
      <c r="K3901" s="5">
        <v>8.5</v>
      </c>
      <c r="L3901" s="5">
        <v>3.113</v>
      </c>
      <c r="M3901" s="5">
        <v>1.7390000000000001</v>
      </c>
      <c r="O3901" s="4">
        <v>43675</v>
      </c>
      <c r="P3901">
        <v>6.7610000000000001</v>
      </c>
      <c r="Q3901">
        <v>5.3870000000000005</v>
      </c>
    </row>
    <row r="3902" spans="1:17">
      <c r="A3902" s="4">
        <v>43676</v>
      </c>
      <c r="B3902" s="5">
        <v>3.117</v>
      </c>
      <c r="C3902" s="5">
        <v>1.742</v>
      </c>
      <c r="D3902" s="5">
        <f t="shared" si="183"/>
        <v>1.375</v>
      </c>
      <c r="E3902" s="4">
        <v>43676</v>
      </c>
      <c r="F3902" s="5">
        <v>8.5</v>
      </c>
      <c r="G3902" s="5">
        <f t="shared" si="181"/>
        <v>6.758</v>
      </c>
      <c r="H3902" s="5">
        <f t="shared" si="182"/>
        <v>5.383</v>
      </c>
      <c r="J3902" s="4">
        <v>43676</v>
      </c>
      <c r="K3902" s="5">
        <v>8.5</v>
      </c>
      <c r="L3902" s="5">
        <v>3.117</v>
      </c>
      <c r="M3902" s="5">
        <v>1.742</v>
      </c>
      <c r="O3902" s="4">
        <v>43676</v>
      </c>
      <c r="P3902">
        <v>6.758</v>
      </c>
      <c r="Q3902">
        <v>5.383</v>
      </c>
    </row>
    <row r="3903" spans="1:17">
      <c r="A3903" s="4">
        <v>43677</v>
      </c>
      <c r="B3903" s="5">
        <v>3.0760000000000001</v>
      </c>
      <c r="C3903" s="5">
        <v>1.696</v>
      </c>
      <c r="D3903" s="5">
        <f t="shared" si="183"/>
        <v>1.3800000000000001</v>
      </c>
      <c r="E3903" s="4">
        <v>43677</v>
      </c>
      <c r="F3903" s="5">
        <v>8.5</v>
      </c>
      <c r="G3903" s="5">
        <f t="shared" si="181"/>
        <v>6.8040000000000003</v>
      </c>
      <c r="H3903" s="5">
        <f t="shared" si="182"/>
        <v>5.4239999999999995</v>
      </c>
      <c r="J3903" s="4">
        <v>43677</v>
      </c>
      <c r="K3903" s="5">
        <v>8.5</v>
      </c>
      <c r="L3903" s="5">
        <v>3.0760000000000001</v>
      </c>
      <c r="M3903" s="5">
        <v>1.696</v>
      </c>
      <c r="O3903" s="4">
        <v>43677</v>
      </c>
      <c r="P3903">
        <v>6.8040000000000003</v>
      </c>
      <c r="Q3903">
        <v>5.4239999999999995</v>
      </c>
    </row>
    <row r="3904" spans="1:17">
      <c r="A3904" s="4">
        <v>43678</v>
      </c>
      <c r="B3904" s="5">
        <v>3.0059999999999998</v>
      </c>
      <c r="C3904" s="5">
        <v>1.631</v>
      </c>
      <c r="D3904" s="5">
        <f t="shared" si="183"/>
        <v>1.3749999999999998</v>
      </c>
      <c r="E3904" s="4">
        <v>43678</v>
      </c>
      <c r="F3904" s="5">
        <v>8.5</v>
      </c>
      <c r="G3904" s="5">
        <f t="shared" si="181"/>
        <v>6.8689999999999998</v>
      </c>
      <c r="H3904" s="5">
        <f t="shared" si="182"/>
        <v>5.4939999999999998</v>
      </c>
      <c r="J3904" s="4">
        <v>43678</v>
      </c>
      <c r="K3904" s="5">
        <v>8.5</v>
      </c>
      <c r="L3904" s="5">
        <v>3.0059999999999998</v>
      </c>
      <c r="M3904" s="5">
        <v>1.631</v>
      </c>
      <c r="O3904" s="4">
        <v>43678</v>
      </c>
      <c r="P3904">
        <v>6.8689999999999998</v>
      </c>
      <c r="Q3904">
        <v>5.4939999999999998</v>
      </c>
    </row>
    <row r="3905" spans="1:17">
      <c r="A3905" s="4">
        <v>43679</v>
      </c>
      <c r="B3905" s="5">
        <v>3.0049999999999999</v>
      </c>
      <c r="C3905" s="5">
        <v>1.6140000000000001</v>
      </c>
      <c r="D3905" s="5">
        <f t="shared" si="183"/>
        <v>1.3909999999999998</v>
      </c>
      <c r="E3905" s="4">
        <v>43679</v>
      </c>
      <c r="F3905" s="5">
        <v>8.5</v>
      </c>
      <c r="G3905" s="5">
        <f t="shared" si="181"/>
        <v>6.8860000000000001</v>
      </c>
      <c r="H3905" s="5">
        <f t="shared" si="182"/>
        <v>5.4950000000000001</v>
      </c>
      <c r="J3905" s="4">
        <v>43679</v>
      </c>
      <c r="K3905" s="5">
        <v>8.5</v>
      </c>
      <c r="L3905" s="5">
        <v>3.0049999999999999</v>
      </c>
      <c r="M3905" s="5">
        <v>1.6140000000000001</v>
      </c>
      <c r="O3905" s="4">
        <v>43679</v>
      </c>
      <c r="P3905">
        <v>6.8860000000000001</v>
      </c>
      <c r="Q3905">
        <v>5.4950000000000001</v>
      </c>
    </row>
    <row r="3906" spans="1:17">
      <c r="A3906" s="4">
        <v>43683</v>
      </c>
      <c r="B3906" s="5">
        <v>2.9009999999999998</v>
      </c>
      <c r="C3906" s="5">
        <v>1.5009999999999999</v>
      </c>
      <c r="D3906" s="5">
        <f t="shared" si="183"/>
        <v>1.4</v>
      </c>
      <c r="E3906" s="4">
        <v>43683</v>
      </c>
      <c r="F3906" s="5">
        <v>8.5</v>
      </c>
      <c r="G3906" s="5">
        <f t="shared" si="181"/>
        <v>6.9990000000000006</v>
      </c>
      <c r="H3906" s="5">
        <f t="shared" si="182"/>
        <v>5.5990000000000002</v>
      </c>
      <c r="J3906" s="4">
        <v>43683</v>
      </c>
      <c r="K3906" s="5">
        <v>8.5</v>
      </c>
      <c r="L3906" s="5">
        <v>2.9009999999999998</v>
      </c>
      <c r="M3906" s="5">
        <v>1.5009999999999999</v>
      </c>
      <c r="O3906" s="4">
        <v>43683</v>
      </c>
      <c r="P3906">
        <v>6.9990000000000006</v>
      </c>
      <c r="Q3906">
        <v>5.5990000000000002</v>
      </c>
    </row>
    <row r="3907" spans="1:17">
      <c r="A3907" s="4">
        <v>43684</v>
      </c>
      <c r="B3907" s="5">
        <v>2.9220000000000002</v>
      </c>
      <c r="C3907" s="5">
        <v>1.4850000000000001</v>
      </c>
      <c r="D3907" s="5">
        <f t="shared" si="183"/>
        <v>1.4370000000000001</v>
      </c>
      <c r="E3907" s="4">
        <v>43684</v>
      </c>
      <c r="F3907" s="5">
        <v>8.5</v>
      </c>
      <c r="G3907" s="5">
        <f t="shared" si="181"/>
        <v>7.0149999999999997</v>
      </c>
      <c r="H3907" s="5">
        <f t="shared" si="182"/>
        <v>5.5779999999999994</v>
      </c>
      <c r="J3907" s="4">
        <v>43684</v>
      </c>
      <c r="K3907" s="5">
        <v>8.5</v>
      </c>
      <c r="L3907" s="5">
        <v>2.9220000000000002</v>
      </c>
      <c r="M3907" s="5">
        <v>1.4850000000000001</v>
      </c>
      <c r="O3907" s="4">
        <v>43684</v>
      </c>
      <c r="P3907">
        <v>7.0149999999999997</v>
      </c>
      <c r="Q3907">
        <v>5.5779999999999994</v>
      </c>
    </row>
    <row r="3908" spans="1:17">
      <c r="A3908" s="4">
        <v>43685</v>
      </c>
      <c r="B3908" s="5">
        <v>2.9620000000000002</v>
      </c>
      <c r="C3908" s="5">
        <v>1.492</v>
      </c>
      <c r="D3908" s="5">
        <f t="shared" si="183"/>
        <v>1.4700000000000002</v>
      </c>
      <c r="E3908" s="4">
        <v>43685</v>
      </c>
      <c r="F3908" s="5">
        <v>8.5</v>
      </c>
      <c r="G3908" s="5">
        <f t="shared" ref="G3908:G3971" si="184">F3908-C3908</f>
        <v>7.008</v>
      </c>
      <c r="H3908" s="5">
        <f t="shared" ref="H3908:H3971" si="185">F3908-B3908</f>
        <v>5.5380000000000003</v>
      </c>
      <c r="J3908" s="4">
        <v>43685</v>
      </c>
      <c r="K3908" s="5">
        <v>8.5</v>
      </c>
      <c r="L3908" s="5">
        <v>2.9620000000000002</v>
      </c>
      <c r="M3908" s="5">
        <v>1.492</v>
      </c>
      <c r="O3908" s="4">
        <v>43685</v>
      </c>
      <c r="P3908">
        <v>7.008</v>
      </c>
      <c r="Q3908">
        <v>5.5380000000000003</v>
      </c>
    </row>
    <row r="3909" spans="1:17">
      <c r="A3909" s="4">
        <v>43686</v>
      </c>
      <c r="B3909" s="5">
        <v>3.0019999999999998</v>
      </c>
      <c r="C3909" s="5">
        <v>1.5209999999999999</v>
      </c>
      <c r="D3909" s="5">
        <f t="shared" si="183"/>
        <v>1.4809999999999999</v>
      </c>
      <c r="E3909" s="4">
        <v>43686</v>
      </c>
      <c r="F3909" s="5">
        <v>8.5</v>
      </c>
      <c r="G3909" s="5">
        <f t="shared" si="184"/>
        <v>6.9790000000000001</v>
      </c>
      <c r="H3909" s="5">
        <f t="shared" si="185"/>
        <v>5.4980000000000002</v>
      </c>
      <c r="J3909" s="4">
        <v>43686</v>
      </c>
      <c r="K3909" s="5">
        <v>8.5</v>
      </c>
      <c r="L3909" s="5">
        <v>3.0019999999999998</v>
      </c>
      <c r="M3909" s="5">
        <v>1.5209999999999999</v>
      </c>
      <c r="O3909" s="4">
        <v>43686</v>
      </c>
      <c r="P3909">
        <v>6.9790000000000001</v>
      </c>
      <c r="Q3909">
        <v>5.4980000000000002</v>
      </c>
    </row>
    <row r="3910" spans="1:17">
      <c r="A3910" s="4">
        <v>43689</v>
      </c>
      <c r="B3910" s="5">
        <v>2.93</v>
      </c>
      <c r="C3910" s="5">
        <v>1.448</v>
      </c>
      <c r="D3910" s="5">
        <f t="shared" si="183"/>
        <v>1.4820000000000002</v>
      </c>
      <c r="E3910" s="4">
        <v>43689</v>
      </c>
      <c r="F3910" s="5">
        <v>8.5</v>
      </c>
      <c r="G3910" s="5">
        <f t="shared" si="184"/>
        <v>7.0519999999999996</v>
      </c>
      <c r="H3910" s="5">
        <f t="shared" si="185"/>
        <v>5.57</v>
      </c>
      <c r="J3910" s="4">
        <v>43689</v>
      </c>
      <c r="K3910" s="5">
        <v>8.5</v>
      </c>
      <c r="L3910" s="5">
        <v>2.93</v>
      </c>
      <c r="M3910" s="5">
        <v>1.448</v>
      </c>
      <c r="O3910" s="4">
        <v>43689</v>
      </c>
      <c r="P3910">
        <v>7.0519999999999996</v>
      </c>
      <c r="Q3910">
        <v>5.57</v>
      </c>
    </row>
    <row r="3911" spans="1:17">
      <c r="A3911" s="4">
        <v>43690</v>
      </c>
      <c r="B3911" s="5">
        <v>2.9460000000000002</v>
      </c>
      <c r="C3911" s="5">
        <v>1.4650000000000001</v>
      </c>
      <c r="D3911" s="5">
        <f t="shared" si="183"/>
        <v>1.4810000000000001</v>
      </c>
      <c r="E3911" s="4">
        <v>43690</v>
      </c>
      <c r="F3911" s="5">
        <v>8.5</v>
      </c>
      <c r="G3911" s="5">
        <f t="shared" si="184"/>
        <v>7.0350000000000001</v>
      </c>
      <c r="H3911" s="5">
        <f t="shared" si="185"/>
        <v>5.5540000000000003</v>
      </c>
      <c r="J3911" s="4">
        <v>43690</v>
      </c>
      <c r="K3911" s="5">
        <v>8.5</v>
      </c>
      <c r="L3911" s="5">
        <v>2.9460000000000002</v>
      </c>
      <c r="M3911" s="5">
        <v>1.4650000000000001</v>
      </c>
      <c r="O3911" s="4">
        <v>43690</v>
      </c>
      <c r="P3911">
        <v>7.0350000000000001</v>
      </c>
      <c r="Q3911">
        <v>5.5540000000000003</v>
      </c>
    </row>
    <row r="3912" spans="1:17">
      <c r="A3912" s="4">
        <v>43691</v>
      </c>
      <c r="B3912" s="5">
        <v>2.8490000000000002</v>
      </c>
      <c r="C3912" s="5">
        <v>1.353</v>
      </c>
      <c r="D3912" s="5">
        <f t="shared" si="183"/>
        <v>1.4960000000000002</v>
      </c>
      <c r="E3912" s="4">
        <v>43691</v>
      </c>
      <c r="F3912" s="5">
        <v>8.5</v>
      </c>
      <c r="G3912" s="5">
        <f t="shared" si="184"/>
        <v>7.1470000000000002</v>
      </c>
      <c r="H3912" s="5">
        <f t="shared" si="185"/>
        <v>5.6509999999999998</v>
      </c>
      <c r="J3912" s="4">
        <v>43691</v>
      </c>
      <c r="K3912" s="5">
        <v>8.5</v>
      </c>
      <c r="L3912" s="5">
        <v>2.8490000000000002</v>
      </c>
      <c r="M3912" s="5">
        <v>1.353</v>
      </c>
      <c r="O3912" s="4">
        <v>43691</v>
      </c>
      <c r="P3912">
        <v>7.1470000000000002</v>
      </c>
      <c r="Q3912">
        <v>5.6509999999999998</v>
      </c>
    </row>
    <row r="3913" spans="1:17">
      <c r="A3913" s="4">
        <v>43692</v>
      </c>
      <c r="B3913" s="5">
        <v>2.8</v>
      </c>
      <c r="C3913" s="5">
        <v>1.2989999999999999</v>
      </c>
      <c r="D3913" s="5">
        <f t="shared" si="183"/>
        <v>1.5009999999999999</v>
      </c>
      <c r="E3913" s="4">
        <v>43692</v>
      </c>
      <c r="F3913" s="5">
        <v>8.5</v>
      </c>
      <c r="G3913" s="5">
        <f t="shared" si="184"/>
        <v>7.2010000000000005</v>
      </c>
      <c r="H3913" s="5">
        <f t="shared" si="185"/>
        <v>5.7</v>
      </c>
      <c r="J3913" s="4">
        <v>43692</v>
      </c>
      <c r="K3913" s="5">
        <v>8.5</v>
      </c>
      <c r="L3913" s="5">
        <v>2.8</v>
      </c>
      <c r="M3913" s="5">
        <v>1.2989999999999999</v>
      </c>
      <c r="O3913" s="4">
        <v>43692</v>
      </c>
      <c r="P3913">
        <v>7.2010000000000005</v>
      </c>
      <c r="Q3913">
        <v>5.7</v>
      </c>
    </row>
    <row r="3914" spans="1:17">
      <c r="A3914" s="4">
        <v>43693</v>
      </c>
      <c r="B3914" s="5">
        <v>2.8620000000000001</v>
      </c>
      <c r="C3914" s="5">
        <v>1.377</v>
      </c>
      <c r="D3914" s="5">
        <f t="shared" ref="D3914:D3977" si="186">B3914-C3914</f>
        <v>1.4850000000000001</v>
      </c>
      <c r="E3914" s="4">
        <v>43693</v>
      </c>
      <c r="F3914" s="5">
        <v>8.5</v>
      </c>
      <c r="G3914" s="5">
        <f t="shared" si="184"/>
        <v>7.1230000000000002</v>
      </c>
      <c r="H3914" s="5">
        <f t="shared" si="185"/>
        <v>5.6379999999999999</v>
      </c>
      <c r="J3914" s="4">
        <v>43693</v>
      </c>
      <c r="K3914" s="5">
        <v>8.5</v>
      </c>
      <c r="L3914" s="5">
        <v>2.8620000000000001</v>
      </c>
      <c r="M3914" s="5">
        <v>1.377</v>
      </c>
      <c r="O3914" s="4">
        <v>43693</v>
      </c>
      <c r="P3914">
        <v>7.1230000000000002</v>
      </c>
      <c r="Q3914">
        <v>5.6379999999999999</v>
      </c>
    </row>
    <row r="3915" spans="1:17">
      <c r="A3915" s="4">
        <v>43696</v>
      </c>
      <c r="B3915" s="5">
        <v>2.9329999999999998</v>
      </c>
      <c r="C3915" s="5">
        <v>1.4119999999999999</v>
      </c>
      <c r="D3915" s="5">
        <f t="shared" si="186"/>
        <v>1.5209999999999999</v>
      </c>
      <c r="E3915" s="4">
        <v>43696</v>
      </c>
      <c r="F3915" s="5">
        <v>8.5</v>
      </c>
      <c r="G3915" s="5">
        <f t="shared" si="184"/>
        <v>7.0880000000000001</v>
      </c>
      <c r="H3915" s="5">
        <f t="shared" si="185"/>
        <v>5.5670000000000002</v>
      </c>
      <c r="J3915" s="4">
        <v>43696</v>
      </c>
      <c r="K3915" s="5">
        <v>8.5</v>
      </c>
      <c r="L3915" s="5">
        <v>2.9329999999999998</v>
      </c>
      <c r="M3915" s="5">
        <v>1.4119999999999999</v>
      </c>
      <c r="O3915" s="4">
        <v>43696</v>
      </c>
      <c r="P3915">
        <v>7.0880000000000001</v>
      </c>
      <c r="Q3915">
        <v>5.5670000000000002</v>
      </c>
    </row>
    <row r="3916" spans="1:17">
      <c r="A3916" s="4">
        <v>43697</v>
      </c>
      <c r="B3916" s="5">
        <v>2.92</v>
      </c>
      <c r="C3916" s="5">
        <v>1.3939999999999999</v>
      </c>
      <c r="D3916" s="5">
        <f t="shared" si="186"/>
        <v>1.526</v>
      </c>
      <c r="E3916" s="4">
        <v>43697</v>
      </c>
      <c r="F3916" s="5">
        <v>8.5</v>
      </c>
      <c r="G3916" s="5">
        <f t="shared" si="184"/>
        <v>7.1059999999999999</v>
      </c>
      <c r="H3916" s="5">
        <f t="shared" si="185"/>
        <v>5.58</v>
      </c>
      <c r="J3916" s="4">
        <v>43697</v>
      </c>
      <c r="K3916" s="5">
        <v>8.5</v>
      </c>
      <c r="L3916" s="5">
        <v>2.92</v>
      </c>
      <c r="M3916" s="5">
        <v>1.3939999999999999</v>
      </c>
      <c r="O3916" s="4">
        <v>43697</v>
      </c>
      <c r="P3916">
        <v>7.1059999999999999</v>
      </c>
      <c r="Q3916">
        <v>5.58</v>
      </c>
    </row>
    <row r="3917" spans="1:17">
      <c r="A3917" s="4">
        <v>43698</v>
      </c>
      <c r="B3917" s="5">
        <v>2.9740000000000002</v>
      </c>
      <c r="C3917" s="5">
        <v>1.458</v>
      </c>
      <c r="D3917" s="5">
        <f t="shared" si="186"/>
        <v>1.5160000000000002</v>
      </c>
      <c r="E3917" s="4">
        <v>43698</v>
      </c>
      <c r="F3917" s="5">
        <v>8.5</v>
      </c>
      <c r="G3917" s="5">
        <f t="shared" si="184"/>
        <v>7.0419999999999998</v>
      </c>
      <c r="H3917" s="5">
        <f t="shared" si="185"/>
        <v>5.5259999999999998</v>
      </c>
      <c r="J3917" s="4">
        <v>43698</v>
      </c>
      <c r="K3917" s="5">
        <v>8.5</v>
      </c>
      <c r="L3917" s="5">
        <v>2.9740000000000002</v>
      </c>
      <c r="M3917" s="5">
        <v>1.458</v>
      </c>
      <c r="O3917" s="4">
        <v>43698</v>
      </c>
      <c r="P3917">
        <v>7.0419999999999998</v>
      </c>
      <c r="Q3917">
        <v>5.5259999999999998</v>
      </c>
    </row>
    <row r="3918" spans="1:17">
      <c r="A3918" s="4">
        <v>43699</v>
      </c>
      <c r="B3918" s="5">
        <v>3.0329999999999999</v>
      </c>
      <c r="C3918" s="5">
        <v>1.5189999999999999</v>
      </c>
      <c r="D3918" s="5">
        <f t="shared" si="186"/>
        <v>1.514</v>
      </c>
      <c r="E3918" s="4">
        <v>43699</v>
      </c>
      <c r="F3918" s="5">
        <v>8.5</v>
      </c>
      <c r="G3918" s="5">
        <f t="shared" si="184"/>
        <v>6.9809999999999999</v>
      </c>
      <c r="H3918" s="5">
        <f t="shared" si="185"/>
        <v>5.4670000000000005</v>
      </c>
      <c r="J3918" s="4">
        <v>43699</v>
      </c>
      <c r="K3918" s="5">
        <v>8.5</v>
      </c>
      <c r="L3918" s="5">
        <v>3.0329999999999999</v>
      </c>
      <c r="M3918" s="5">
        <v>1.5189999999999999</v>
      </c>
      <c r="O3918" s="4">
        <v>43699</v>
      </c>
      <c r="P3918">
        <v>6.9809999999999999</v>
      </c>
      <c r="Q3918">
        <v>5.4670000000000005</v>
      </c>
    </row>
    <row r="3919" spans="1:17">
      <c r="A3919" s="4">
        <v>43700</v>
      </c>
      <c r="B3919" s="5">
        <v>2.9620000000000002</v>
      </c>
      <c r="C3919" s="5">
        <v>1.4319999999999999</v>
      </c>
      <c r="D3919" s="5">
        <f t="shared" si="186"/>
        <v>1.5300000000000002</v>
      </c>
      <c r="E3919" s="4">
        <v>43700</v>
      </c>
      <c r="F3919" s="5">
        <v>8.5</v>
      </c>
      <c r="G3919" s="5">
        <f t="shared" si="184"/>
        <v>7.0679999999999996</v>
      </c>
      <c r="H3919" s="5">
        <f t="shared" si="185"/>
        <v>5.5380000000000003</v>
      </c>
      <c r="J3919" s="4">
        <v>43700</v>
      </c>
      <c r="K3919" s="5">
        <v>8.5</v>
      </c>
      <c r="L3919" s="5">
        <v>2.9620000000000002</v>
      </c>
      <c r="M3919" s="5">
        <v>1.4319999999999999</v>
      </c>
      <c r="O3919" s="4">
        <v>43700</v>
      </c>
      <c r="P3919">
        <v>7.0679999999999996</v>
      </c>
      <c r="Q3919">
        <v>5.5380000000000003</v>
      </c>
    </row>
    <row r="3920" spans="1:17">
      <c r="A3920" s="4">
        <v>43703</v>
      </c>
      <c r="B3920" s="5">
        <v>2.99</v>
      </c>
      <c r="C3920" s="5">
        <v>1.4670000000000001</v>
      </c>
      <c r="D3920" s="5">
        <f t="shared" si="186"/>
        <v>1.5230000000000001</v>
      </c>
      <c r="E3920" s="4">
        <v>43703</v>
      </c>
      <c r="F3920" s="5">
        <v>8.5</v>
      </c>
      <c r="G3920" s="5">
        <f t="shared" si="184"/>
        <v>7.0329999999999995</v>
      </c>
      <c r="H3920" s="5">
        <f t="shared" si="185"/>
        <v>5.51</v>
      </c>
      <c r="J3920" s="4">
        <v>43703</v>
      </c>
      <c r="K3920" s="5">
        <v>8.5</v>
      </c>
      <c r="L3920" s="5">
        <v>2.99</v>
      </c>
      <c r="M3920" s="5">
        <v>1.4670000000000001</v>
      </c>
      <c r="O3920" s="4">
        <v>43703</v>
      </c>
      <c r="P3920">
        <v>7.0329999999999995</v>
      </c>
      <c r="Q3920">
        <v>5.51</v>
      </c>
    </row>
    <row r="3921" spans="1:17">
      <c r="A3921" s="4">
        <v>43704</v>
      </c>
      <c r="B3921" s="5">
        <v>2.9129999999999998</v>
      </c>
      <c r="C3921" s="5">
        <v>1.3859999999999999</v>
      </c>
      <c r="D3921" s="5">
        <f t="shared" si="186"/>
        <v>1.5269999999999999</v>
      </c>
      <c r="E3921" s="4">
        <v>43704</v>
      </c>
      <c r="F3921" s="5">
        <v>8.5</v>
      </c>
      <c r="G3921" s="5">
        <f t="shared" si="184"/>
        <v>7.1139999999999999</v>
      </c>
      <c r="H3921" s="5">
        <f t="shared" si="185"/>
        <v>5.5869999999999997</v>
      </c>
      <c r="J3921" s="4">
        <v>43704</v>
      </c>
      <c r="K3921" s="5">
        <v>8.5</v>
      </c>
      <c r="L3921" s="5">
        <v>2.9129999999999998</v>
      </c>
      <c r="M3921" s="5">
        <v>1.3859999999999999</v>
      </c>
      <c r="O3921" s="4">
        <v>43704</v>
      </c>
      <c r="P3921">
        <v>7.1139999999999999</v>
      </c>
      <c r="Q3921">
        <v>5.5869999999999997</v>
      </c>
    </row>
    <row r="3922" spans="1:17">
      <c r="A3922" s="4">
        <v>43705</v>
      </c>
      <c r="B3922" s="5">
        <v>2.895</v>
      </c>
      <c r="C3922" s="5">
        <v>1.3720000000000001</v>
      </c>
      <c r="D3922" s="5">
        <f t="shared" si="186"/>
        <v>1.5229999999999999</v>
      </c>
      <c r="E3922" s="4">
        <v>43705</v>
      </c>
      <c r="F3922" s="5">
        <v>8.5</v>
      </c>
      <c r="G3922" s="5">
        <f t="shared" si="184"/>
        <v>7.1280000000000001</v>
      </c>
      <c r="H3922" s="5">
        <f t="shared" si="185"/>
        <v>5.6050000000000004</v>
      </c>
      <c r="J3922" s="4">
        <v>43705</v>
      </c>
      <c r="K3922" s="5">
        <v>8.5</v>
      </c>
      <c r="L3922" s="5">
        <v>2.895</v>
      </c>
      <c r="M3922" s="5">
        <v>1.3720000000000001</v>
      </c>
      <c r="O3922" s="4">
        <v>43705</v>
      </c>
      <c r="P3922">
        <v>7.1280000000000001</v>
      </c>
      <c r="Q3922">
        <v>5.6050000000000004</v>
      </c>
    </row>
    <row r="3923" spans="1:17">
      <c r="A3923" s="4">
        <v>43706</v>
      </c>
      <c r="B3923" s="5">
        <v>2.9260000000000002</v>
      </c>
      <c r="C3923" s="5">
        <v>1.399</v>
      </c>
      <c r="D3923" s="5">
        <f t="shared" si="186"/>
        <v>1.5270000000000001</v>
      </c>
      <c r="E3923" s="4">
        <v>43706</v>
      </c>
      <c r="F3923" s="5">
        <v>8.5</v>
      </c>
      <c r="G3923" s="5">
        <f t="shared" si="184"/>
        <v>7.101</v>
      </c>
      <c r="H3923" s="5">
        <f t="shared" si="185"/>
        <v>5.5739999999999998</v>
      </c>
      <c r="J3923" s="4">
        <v>43706</v>
      </c>
      <c r="K3923" s="5">
        <v>8.5</v>
      </c>
      <c r="L3923" s="5">
        <v>2.9260000000000002</v>
      </c>
      <c r="M3923" s="5">
        <v>1.399</v>
      </c>
      <c r="O3923" s="4">
        <v>43706</v>
      </c>
      <c r="P3923">
        <v>7.101</v>
      </c>
      <c r="Q3923">
        <v>5.5739999999999998</v>
      </c>
    </row>
    <row r="3924" spans="1:17">
      <c r="A3924" s="4">
        <v>43707</v>
      </c>
      <c r="B3924" s="5">
        <v>2.9529999999999998</v>
      </c>
      <c r="C3924" s="5">
        <v>1.4279999999999999</v>
      </c>
      <c r="D3924" s="5">
        <f t="shared" si="186"/>
        <v>1.5249999999999999</v>
      </c>
      <c r="E3924" s="4">
        <v>43707</v>
      </c>
      <c r="F3924" s="5">
        <v>8.5</v>
      </c>
      <c r="G3924" s="5">
        <f t="shared" si="184"/>
        <v>7.0720000000000001</v>
      </c>
      <c r="H3924" s="5">
        <f t="shared" si="185"/>
        <v>5.5470000000000006</v>
      </c>
      <c r="J3924" s="4">
        <v>43707</v>
      </c>
      <c r="K3924" s="5">
        <v>8.5</v>
      </c>
      <c r="L3924" s="5">
        <v>2.9529999999999998</v>
      </c>
      <c r="M3924" s="5">
        <v>1.4279999999999999</v>
      </c>
      <c r="O3924" s="4">
        <v>43707</v>
      </c>
      <c r="P3924">
        <v>7.0720000000000001</v>
      </c>
      <c r="Q3924">
        <v>5.5470000000000006</v>
      </c>
    </row>
    <row r="3925" spans="1:17">
      <c r="A3925" s="4">
        <v>43711</v>
      </c>
      <c r="B3925" s="5">
        <v>2.9350000000000001</v>
      </c>
      <c r="C3925" s="5">
        <v>1.39</v>
      </c>
      <c r="D3925" s="5">
        <f t="shared" si="186"/>
        <v>1.5450000000000002</v>
      </c>
      <c r="E3925" s="4">
        <v>43711</v>
      </c>
      <c r="F3925" s="5">
        <v>8.5</v>
      </c>
      <c r="G3925" s="5">
        <f t="shared" si="184"/>
        <v>7.11</v>
      </c>
      <c r="H3925" s="5">
        <f t="shared" si="185"/>
        <v>5.5649999999999995</v>
      </c>
      <c r="J3925" s="4">
        <v>43711</v>
      </c>
      <c r="K3925" s="5">
        <v>8.5</v>
      </c>
      <c r="L3925" s="5">
        <v>2.9350000000000001</v>
      </c>
      <c r="M3925" s="5">
        <v>1.39</v>
      </c>
      <c r="O3925" s="4">
        <v>43711</v>
      </c>
      <c r="P3925">
        <v>7.11</v>
      </c>
      <c r="Q3925">
        <v>5.5649999999999995</v>
      </c>
    </row>
    <row r="3926" spans="1:17">
      <c r="A3926" s="4">
        <v>43712</v>
      </c>
      <c r="B3926" s="5">
        <v>2.9569999999999999</v>
      </c>
      <c r="C3926" s="5">
        <v>1.41</v>
      </c>
      <c r="D3926" s="5">
        <f t="shared" si="186"/>
        <v>1.5469999999999999</v>
      </c>
      <c r="E3926" s="4">
        <v>43712</v>
      </c>
      <c r="F3926" s="5">
        <v>8.5</v>
      </c>
      <c r="G3926" s="5">
        <f t="shared" si="184"/>
        <v>7.09</v>
      </c>
      <c r="H3926" s="5">
        <f t="shared" si="185"/>
        <v>5.5430000000000001</v>
      </c>
      <c r="J3926" s="4">
        <v>43712</v>
      </c>
      <c r="K3926" s="5">
        <v>8.5</v>
      </c>
      <c r="L3926" s="5">
        <v>2.9569999999999999</v>
      </c>
      <c r="M3926" s="5">
        <v>1.41</v>
      </c>
      <c r="O3926" s="4">
        <v>43712</v>
      </c>
      <c r="P3926">
        <v>7.09</v>
      </c>
      <c r="Q3926">
        <v>5.5430000000000001</v>
      </c>
    </row>
    <row r="3927" spans="1:17">
      <c r="A3927" s="4">
        <v>43713</v>
      </c>
      <c r="B3927" s="5">
        <v>3.056</v>
      </c>
      <c r="C3927" s="5">
        <v>1.5069999999999999</v>
      </c>
      <c r="D3927" s="5">
        <f t="shared" si="186"/>
        <v>1.5490000000000002</v>
      </c>
      <c r="E3927" s="4">
        <v>43713</v>
      </c>
      <c r="F3927" s="5">
        <v>8.5</v>
      </c>
      <c r="G3927" s="5">
        <f t="shared" si="184"/>
        <v>6.9930000000000003</v>
      </c>
      <c r="H3927" s="5">
        <f t="shared" si="185"/>
        <v>5.444</v>
      </c>
      <c r="J3927" s="4">
        <v>43713</v>
      </c>
      <c r="K3927" s="5">
        <v>8.5</v>
      </c>
      <c r="L3927" s="5">
        <v>3.056</v>
      </c>
      <c r="M3927" s="5">
        <v>1.5069999999999999</v>
      </c>
      <c r="O3927" s="4">
        <v>43713</v>
      </c>
      <c r="P3927">
        <v>6.9930000000000003</v>
      </c>
      <c r="Q3927">
        <v>5.444</v>
      </c>
    </row>
    <row r="3928" spans="1:17">
      <c r="A3928" s="4">
        <v>43714</v>
      </c>
      <c r="B3928" s="5">
        <v>3.0379999999999998</v>
      </c>
      <c r="C3928" s="5">
        <v>1.4990000000000001</v>
      </c>
      <c r="D3928" s="5">
        <f t="shared" si="186"/>
        <v>1.5389999999999997</v>
      </c>
      <c r="E3928" s="4">
        <v>43714</v>
      </c>
      <c r="F3928" s="5">
        <v>8.5</v>
      </c>
      <c r="G3928" s="5">
        <f t="shared" si="184"/>
        <v>7.0009999999999994</v>
      </c>
      <c r="H3928" s="5">
        <f t="shared" si="185"/>
        <v>5.4619999999999997</v>
      </c>
      <c r="J3928" s="4">
        <v>43714</v>
      </c>
      <c r="K3928" s="5">
        <v>8.5</v>
      </c>
      <c r="L3928" s="5">
        <v>3.0379999999999998</v>
      </c>
      <c r="M3928" s="5">
        <v>1.4990000000000001</v>
      </c>
      <c r="O3928" s="4">
        <v>43714</v>
      </c>
      <c r="P3928">
        <v>7.0009999999999994</v>
      </c>
      <c r="Q3928">
        <v>5.4619999999999997</v>
      </c>
    </row>
    <row r="3929" spans="1:17">
      <c r="A3929" s="4">
        <v>43717</v>
      </c>
      <c r="B3929" s="5">
        <v>3.0859999999999999</v>
      </c>
      <c r="C3929" s="5">
        <v>1.5549999999999999</v>
      </c>
      <c r="D3929" s="5">
        <f t="shared" si="186"/>
        <v>1.5309999999999999</v>
      </c>
      <c r="E3929" s="4">
        <v>43717</v>
      </c>
      <c r="F3929" s="5">
        <v>8.5</v>
      </c>
      <c r="G3929" s="5">
        <f t="shared" si="184"/>
        <v>6.9450000000000003</v>
      </c>
      <c r="H3929" s="5">
        <f t="shared" si="185"/>
        <v>5.4139999999999997</v>
      </c>
      <c r="J3929" s="4">
        <v>43717</v>
      </c>
      <c r="K3929" s="5">
        <v>8.5</v>
      </c>
      <c r="L3929" s="5">
        <v>3.0859999999999999</v>
      </c>
      <c r="M3929" s="5">
        <v>1.5549999999999999</v>
      </c>
      <c r="O3929" s="4">
        <v>43717</v>
      </c>
      <c r="P3929">
        <v>6.9450000000000003</v>
      </c>
      <c r="Q3929">
        <v>5.4139999999999997</v>
      </c>
    </row>
    <row r="3930" spans="1:17">
      <c r="A3930" s="4">
        <v>43718</v>
      </c>
      <c r="B3930" s="5">
        <v>3.1539999999999999</v>
      </c>
      <c r="C3930" s="5">
        <v>1.6180000000000001</v>
      </c>
      <c r="D3930" s="5">
        <f t="shared" si="186"/>
        <v>1.5359999999999998</v>
      </c>
      <c r="E3930" s="4">
        <v>43718</v>
      </c>
      <c r="F3930" s="5">
        <v>8.5</v>
      </c>
      <c r="G3930" s="5">
        <f t="shared" si="184"/>
        <v>6.8819999999999997</v>
      </c>
      <c r="H3930" s="5">
        <f t="shared" si="185"/>
        <v>5.3460000000000001</v>
      </c>
      <c r="J3930" s="4">
        <v>43718</v>
      </c>
      <c r="K3930" s="5">
        <v>8.5</v>
      </c>
      <c r="L3930" s="5">
        <v>3.1539999999999999</v>
      </c>
      <c r="M3930" s="5">
        <v>1.6180000000000001</v>
      </c>
      <c r="O3930" s="4">
        <v>43718</v>
      </c>
      <c r="P3930">
        <v>6.8819999999999997</v>
      </c>
      <c r="Q3930">
        <v>5.3460000000000001</v>
      </c>
    </row>
    <row r="3931" spans="1:17">
      <c r="A3931" s="4">
        <v>43719</v>
      </c>
      <c r="B3931" s="5">
        <v>3.1720000000000002</v>
      </c>
      <c r="C3931" s="5">
        <v>1.635</v>
      </c>
      <c r="D3931" s="5">
        <f t="shared" si="186"/>
        <v>1.5370000000000001</v>
      </c>
      <c r="E3931" s="4">
        <v>43719</v>
      </c>
      <c r="F3931" s="5">
        <v>8.5</v>
      </c>
      <c r="G3931" s="5">
        <f t="shared" si="184"/>
        <v>6.8650000000000002</v>
      </c>
      <c r="H3931" s="5">
        <f t="shared" si="185"/>
        <v>5.3279999999999994</v>
      </c>
      <c r="J3931" s="4">
        <v>43719</v>
      </c>
      <c r="K3931" s="5">
        <v>8.5</v>
      </c>
      <c r="L3931" s="5">
        <v>3.1720000000000002</v>
      </c>
      <c r="M3931" s="5">
        <v>1.635</v>
      </c>
      <c r="O3931" s="4">
        <v>43719</v>
      </c>
      <c r="P3931">
        <v>6.8650000000000002</v>
      </c>
      <c r="Q3931">
        <v>5.3279999999999994</v>
      </c>
    </row>
    <row r="3932" spans="1:17">
      <c r="A3932" s="4">
        <v>43720</v>
      </c>
      <c r="B3932" s="5">
        <v>3.2010000000000001</v>
      </c>
      <c r="C3932" s="5">
        <v>1.671</v>
      </c>
      <c r="D3932" s="5">
        <f t="shared" si="186"/>
        <v>1.53</v>
      </c>
      <c r="E3932" s="4">
        <v>43720</v>
      </c>
      <c r="F3932" s="5">
        <v>8.5</v>
      </c>
      <c r="G3932" s="5">
        <f t="shared" si="184"/>
        <v>6.8289999999999997</v>
      </c>
      <c r="H3932" s="5">
        <f t="shared" si="185"/>
        <v>5.2989999999999995</v>
      </c>
      <c r="J3932" s="4">
        <v>43720</v>
      </c>
      <c r="K3932" s="5">
        <v>8.5</v>
      </c>
      <c r="L3932" s="5">
        <v>3.2010000000000001</v>
      </c>
      <c r="M3932" s="5">
        <v>1.671</v>
      </c>
      <c r="O3932" s="4">
        <v>43720</v>
      </c>
      <c r="P3932">
        <v>6.8289999999999997</v>
      </c>
      <c r="Q3932">
        <v>5.2989999999999995</v>
      </c>
    </row>
    <row r="3933" spans="1:17">
      <c r="A3933" s="4">
        <v>43721</v>
      </c>
      <c r="B3933" s="5">
        <v>3.2450000000000001</v>
      </c>
      <c r="C3933" s="5">
        <v>1.7130000000000001</v>
      </c>
      <c r="D3933" s="5">
        <f t="shared" si="186"/>
        <v>1.532</v>
      </c>
      <c r="E3933" s="4">
        <v>43721</v>
      </c>
      <c r="F3933" s="5">
        <v>8.5</v>
      </c>
      <c r="G3933" s="5">
        <f t="shared" si="184"/>
        <v>6.7869999999999999</v>
      </c>
      <c r="H3933" s="5">
        <f t="shared" si="185"/>
        <v>5.2549999999999999</v>
      </c>
      <c r="J3933" s="4">
        <v>43721</v>
      </c>
      <c r="K3933" s="5">
        <v>8.5</v>
      </c>
      <c r="L3933" s="5">
        <v>3.2450000000000001</v>
      </c>
      <c r="M3933" s="5">
        <v>1.7130000000000001</v>
      </c>
      <c r="O3933" s="4">
        <v>43721</v>
      </c>
      <c r="P3933">
        <v>6.7869999999999999</v>
      </c>
      <c r="Q3933">
        <v>5.2549999999999999</v>
      </c>
    </row>
    <row r="3934" spans="1:17">
      <c r="A3934" s="4">
        <v>43724</v>
      </c>
      <c r="B3934" s="5">
        <v>3.2010000000000001</v>
      </c>
      <c r="C3934" s="5">
        <v>1.67</v>
      </c>
      <c r="D3934" s="5">
        <f t="shared" si="186"/>
        <v>1.5310000000000001</v>
      </c>
      <c r="E3934" s="4">
        <v>43724</v>
      </c>
      <c r="F3934" s="5">
        <v>8.5</v>
      </c>
      <c r="G3934" s="5">
        <f t="shared" si="184"/>
        <v>6.83</v>
      </c>
      <c r="H3934" s="5">
        <f t="shared" si="185"/>
        <v>5.2989999999999995</v>
      </c>
      <c r="J3934" s="4">
        <v>43724</v>
      </c>
      <c r="K3934" s="5">
        <v>8.5</v>
      </c>
      <c r="L3934" s="5">
        <v>3.2010000000000001</v>
      </c>
      <c r="M3934" s="5">
        <v>1.67</v>
      </c>
      <c r="O3934" s="4">
        <v>43724</v>
      </c>
      <c r="P3934">
        <v>6.83</v>
      </c>
      <c r="Q3934">
        <v>5.2989999999999995</v>
      </c>
    </row>
    <row r="3935" spans="1:17">
      <c r="A3935" s="4">
        <v>43725</v>
      </c>
      <c r="B3935" s="5">
        <v>3.1539999999999999</v>
      </c>
      <c r="C3935" s="5">
        <v>1.623</v>
      </c>
      <c r="D3935" s="5">
        <f t="shared" si="186"/>
        <v>1.5309999999999999</v>
      </c>
      <c r="E3935" s="4">
        <v>43725</v>
      </c>
      <c r="F3935" s="5">
        <v>8.5</v>
      </c>
      <c r="G3935" s="5">
        <f t="shared" si="184"/>
        <v>6.8769999999999998</v>
      </c>
      <c r="H3935" s="5">
        <f t="shared" si="185"/>
        <v>5.3460000000000001</v>
      </c>
      <c r="J3935" s="4">
        <v>43725</v>
      </c>
      <c r="K3935" s="5">
        <v>8.5</v>
      </c>
      <c r="L3935" s="5">
        <v>3.1539999999999999</v>
      </c>
      <c r="M3935" s="5">
        <v>1.623</v>
      </c>
      <c r="O3935" s="4">
        <v>43725</v>
      </c>
      <c r="P3935">
        <v>6.8769999999999998</v>
      </c>
      <c r="Q3935">
        <v>5.3460000000000001</v>
      </c>
    </row>
    <row r="3936" spans="1:17">
      <c r="A3936" s="4">
        <v>43726</v>
      </c>
      <c r="B3936" s="5">
        <v>3.117</v>
      </c>
      <c r="C3936" s="5">
        <v>1.589</v>
      </c>
      <c r="D3936" s="5">
        <f t="shared" si="186"/>
        <v>1.528</v>
      </c>
      <c r="E3936" s="4">
        <v>43726</v>
      </c>
      <c r="F3936" s="5">
        <v>8.5</v>
      </c>
      <c r="G3936" s="5">
        <f t="shared" si="184"/>
        <v>6.9109999999999996</v>
      </c>
      <c r="H3936" s="5">
        <f t="shared" si="185"/>
        <v>5.383</v>
      </c>
      <c r="J3936" s="4">
        <v>43726</v>
      </c>
      <c r="K3936" s="5">
        <v>8.5</v>
      </c>
      <c r="L3936" s="5">
        <v>3.117</v>
      </c>
      <c r="M3936" s="5">
        <v>1.589</v>
      </c>
      <c r="O3936" s="4">
        <v>43726</v>
      </c>
      <c r="P3936">
        <v>6.9109999999999996</v>
      </c>
      <c r="Q3936">
        <v>5.383</v>
      </c>
    </row>
    <row r="3937" spans="1:17">
      <c r="A3937" s="4">
        <v>43727</v>
      </c>
      <c r="B3937" s="5">
        <v>3.0920000000000001</v>
      </c>
      <c r="C3937" s="5">
        <v>1.579</v>
      </c>
      <c r="D3937" s="5">
        <f t="shared" si="186"/>
        <v>1.5130000000000001</v>
      </c>
      <c r="E3937" s="4">
        <v>43727</v>
      </c>
      <c r="F3937" s="5">
        <v>8.5</v>
      </c>
      <c r="G3937" s="5">
        <f t="shared" si="184"/>
        <v>6.9210000000000003</v>
      </c>
      <c r="H3937" s="5">
        <f t="shared" si="185"/>
        <v>5.4079999999999995</v>
      </c>
      <c r="J3937" s="4">
        <v>43727</v>
      </c>
      <c r="K3937" s="5">
        <v>8.5</v>
      </c>
      <c r="L3937" s="5">
        <v>3.0920000000000001</v>
      </c>
      <c r="M3937" s="5">
        <v>1.579</v>
      </c>
      <c r="O3937" s="4">
        <v>43727</v>
      </c>
      <c r="P3937">
        <v>6.9210000000000003</v>
      </c>
      <c r="Q3937">
        <v>5.4079999999999995</v>
      </c>
    </row>
    <row r="3938" spans="1:17">
      <c r="A3938" s="4">
        <v>43728</v>
      </c>
      <c r="B3938" s="5">
        <v>3.0369999999999999</v>
      </c>
      <c r="C3938" s="5">
        <v>1.5369999999999999</v>
      </c>
      <c r="D3938" s="5">
        <f t="shared" si="186"/>
        <v>1.5</v>
      </c>
      <c r="E3938" s="4">
        <v>43728</v>
      </c>
      <c r="F3938" s="5">
        <v>8.5</v>
      </c>
      <c r="G3938" s="5">
        <f t="shared" si="184"/>
        <v>6.9630000000000001</v>
      </c>
      <c r="H3938" s="5">
        <f t="shared" si="185"/>
        <v>5.4630000000000001</v>
      </c>
      <c r="J3938" s="4">
        <v>43728</v>
      </c>
      <c r="K3938" s="5">
        <v>8.5</v>
      </c>
      <c r="L3938" s="5">
        <v>3.0369999999999999</v>
      </c>
      <c r="M3938" s="5">
        <v>1.5369999999999999</v>
      </c>
      <c r="O3938" s="4">
        <v>43728</v>
      </c>
      <c r="P3938">
        <v>6.9630000000000001</v>
      </c>
      <c r="Q3938">
        <v>5.4630000000000001</v>
      </c>
    </row>
    <row r="3939" spans="1:17">
      <c r="A3939" s="4">
        <v>43731</v>
      </c>
      <c r="B3939" s="5">
        <v>3.008</v>
      </c>
      <c r="C3939" s="5">
        <v>1.528</v>
      </c>
      <c r="D3939" s="5">
        <f t="shared" si="186"/>
        <v>1.48</v>
      </c>
      <c r="E3939" s="4">
        <v>43731</v>
      </c>
      <c r="F3939" s="5">
        <v>8.5</v>
      </c>
      <c r="G3939" s="5">
        <f t="shared" si="184"/>
        <v>6.9719999999999995</v>
      </c>
      <c r="H3939" s="5">
        <f t="shared" si="185"/>
        <v>5.492</v>
      </c>
      <c r="J3939" s="4">
        <v>43731</v>
      </c>
      <c r="K3939" s="5">
        <v>8.5</v>
      </c>
      <c r="L3939" s="5">
        <v>3.008</v>
      </c>
      <c r="M3939" s="5">
        <v>1.528</v>
      </c>
      <c r="O3939" s="4">
        <v>43731</v>
      </c>
      <c r="P3939">
        <v>6.9719999999999995</v>
      </c>
      <c r="Q3939">
        <v>5.492</v>
      </c>
    </row>
    <row r="3940" spans="1:17">
      <c r="A3940" s="4">
        <v>43732</v>
      </c>
      <c r="B3940" s="5">
        <v>2.96</v>
      </c>
      <c r="C3940" s="5">
        <v>1.4790000000000001</v>
      </c>
      <c r="D3940" s="5">
        <f t="shared" si="186"/>
        <v>1.4809999999999999</v>
      </c>
      <c r="E3940" s="4">
        <v>43732</v>
      </c>
      <c r="F3940" s="5">
        <v>8.5</v>
      </c>
      <c r="G3940" s="5">
        <f t="shared" si="184"/>
        <v>7.0209999999999999</v>
      </c>
      <c r="H3940" s="5">
        <f t="shared" si="185"/>
        <v>5.54</v>
      </c>
      <c r="J3940" s="4">
        <v>43732</v>
      </c>
      <c r="K3940" s="5">
        <v>8.5</v>
      </c>
      <c r="L3940" s="5">
        <v>2.96</v>
      </c>
      <c r="M3940" s="5">
        <v>1.4790000000000001</v>
      </c>
      <c r="O3940" s="4">
        <v>43732</v>
      </c>
      <c r="P3940">
        <v>7.0209999999999999</v>
      </c>
      <c r="Q3940">
        <v>5.54</v>
      </c>
    </row>
    <row r="3941" spans="1:17">
      <c r="A3941" s="4">
        <v>43733</v>
      </c>
      <c r="B3941" s="5">
        <v>3.048</v>
      </c>
      <c r="C3941" s="5">
        <v>1.57</v>
      </c>
      <c r="D3941" s="5">
        <f t="shared" si="186"/>
        <v>1.478</v>
      </c>
      <c r="E3941" s="4">
        <v>43733</v>
      </c>
      <c r="F3941" s="5">
        <v>8.5</v>
      </c>
      <c r="G3941" s="5">
        <f t="shared" si="184"/>
        <v>6.93</v>
      </c>
      <c r="H3941" s="5">
        <f t="shared" si="185"/>
        <v>5.452</v>
      </c>
      <c r="J3941" s="4">
        <v>43733</v>
      </c>
      <c r="K3941" s="5">
        <v>8.5</v>
      </c>
      <c r="L3941" s="5">
        <v>3.048</v>
      </c>
      <c r="M3941" s="5">
        <v>1.57</v>
      </c>
      <c r="O3941" s="4">
        <v>43733</v>
      </c>
      <c r="P3941">
        <v>6.93</v>
      </c>
      <c r="Q3941">
        <v>5.452</v>
      </c>
    </row>
    <row r="3942" spans="1:17">
      <c r="A3942" s="4">
        <v>43734</v>
      </c>
      <c r="B3942" s="5">
        <v>3.0190000000000001</v>
      </c>
      <c r="C3942" s="5">
        <v>1.544</v>
      </c>
      <c r="D3942" s="5">
        <f t="shared" si="186"/>
        <v>1.4750000000000001</v>
      </c>
      <c r="E3942" s="4">
        <v>43734</v>
      </c>
      <c r="F3942" s="5">
        <v>8.5</v>
      </c>
      <c r="G3942" s="5">
        <f t="shared" si="184"/>
        <v>6.9559999999999995</v>
      </c>
      <c r="H3942" s="5">
        <f t="shared" si="185"/>
        <v>5.4809999999999999</v>
      </c>
      <c r="J3942" s="4">
        <v>43734</v>
      </c>
      <c r="K3942" s="5">
        <v>8.5</v>
      </c>
      <c r="L3942" s="5">
        <v>3.0190000000000001</v>
      </c>
      <c r="M3942" s="5">
        <v>1.544</v>
      </c>
      <c r="O3942" s="4">
        <v>43734</v>
      </c>
      <c r="P3942">
        <v>6.9559999999999995</v>
      </c>
      <c r="Q3942">
        <v>5.4809999999999999</v>
      </c>
    </row>
    <row r="3943" spans="1:17">
      <c r="A3943" s="4">
        <v>43735</v>
      </c>
      <c r="B3943" s="5">
        <v>3.0219999999999998</v>
      </c>
      <c r="C3943" s="5">
        <v>1.5449999999999999</v>
      </c>
      <c r="D3943" s="5">
        <f t="shared" si="186"/>
        <v>1.4769999999999999</v>
      </c>
      <c r="E3943" s="4">
        <v>43735</v>
      </c>
      <c r="F3943" s="5">
        <v>8.5</v>
      </c>
      <c r="G3943" s="5">
        <f t="shared" si="184"/>
        <v>6.9550000000000001</v>
      </c>
      <c r="H3943" s="5">
        <f t="shared" si="185"/>
        <v>5.4779999999999998</v>
      </c>
      <c r="J3943" s="4">
        <v>43735</v>
      </c>
      <c r="K3943" s="5">
        <v>8.5</v>
      </c>
      <c r="L3943" s="5">
        <v>3.0219999999999998</v>
      </c>
      <c r="M3943" s="5">
        <v>1.5449999999999999</v>
      </c>
      <c r="O3943" s="4">
        <v>43735</v>
      </c>
      <c r="P3943">
        <v>6.9550000000000001</v>
      </c>
      <c r="Q3943">
        <v>5.4779999999999998</v>
      </c>
    </row>
    <row r="3944" spans="1:17">
      <c r="A3944" s="4">
        <v>43738</v>
      </c>
      <c r="B3944" s="5">
        <v>3.012</v>
      </c>
      <c r="C3944" s="5">
        <v>1.5289999999999999</v>
      </c>
      <c r="D3944" s="5">
        <f t="shared" si="186"/>
        <v>1.4830000000000001</v>
      </c>
      <c r="E3944" s="4">
        <v>43738</v>
      </c>
      <c r="F3944" s="5">
        <v>8.5</v>
      </c>
      <c r="G3944" s="5">
        <f t="shared" si="184"/>
        <v>6.9710000000000001</v>
      </c>
      <c r="H3944" s="5">
        <f t="shared" si="185"/>
        <v>5.4879999999999995</v>
      </c>
      <c r="J3944" s="4">
        <v>43738</v>
      </c>
      <c r="K3944" s="5">
        <v>8.5</v>
      </c>
      <c r="L3944" s="5">
        <v>3.012</v>
      </c>
      <c r="M3944" s="5">
        <v>1.5289999999999999</v>
      </c>
      <c r="O3944" s="4">
        <v>43738</v>
      </c>
      <c r="P3944">
        <v>6.9710000000000001</v>
      </c>
      <c r="Q3944">
        <v>5.4879999999999995</v>
      </c>
    </row>
    <row r="3945" spans="1:17">
      <c r="A3945" s="4">
        <v>43739</v>
      </c>
      <c r="B3945" s="5">
        <v>2.9940000000000002</v>
      </c>
      <c r="C3945" s="5">
        <v>1.51</v>
      </c>
      <c r="D3945" s="5">
        <f t="shared" si="186"/>
        <v>1.4840000000000002</v>
      </c>
      <c r="E3945" s="4">
        <v>43739</v>
      </c>
      <c r="F3945" s="5">
        <v>8.5</v>
      </c>
      <c r="G3945" s="5">
        <f t="shared" si="184"/>
        <v>6.99</v>
      </c>
      <c r="H3945" s="5">
        <f t="shared" si="185"/>
        <v>5.5060000000000002</v>
      </c>
      <c r="J3945" s="4">
        <v>43739</v>
      </c>
      <c r="K3945" s="5">
        <v>8.5</v>
      </c>
      <c r="L3945" s="5">
        <v>2.9940000000000002</v>
      </c>
      <c r="M3945" s="5">
        <v>1.51</v>
      </c>
      <c r="O3945" s="4">
        <v>43739</v>
      </c>
      <c r="P3945">
        <v>6.99</v>
      </c>
      <c r="Q3945">
        <v>5.5060000000000002</v>
      </c>
    </row>
    <row r="3946" spans="1:17">
      <c r="A3946" s="4">
        <v>43740</v>
      </c>
      <c r="B3946" s="5">
        <v>2.9849999999999999</v>
      </c>
      <c r="C3946" s="5">
        <v>1.488</v>
      </c>
      <c r="D3946" s="5">
        <f t="shared" si="186"/>
        <v>1.4969999999999999</v>
      </c>
      <c r="E3946" s="4">
        <v>43740</v>
      </c>
      <c r="F3946" s="5">
        <v>8.5</v>
      </c>
      <c r="G3946" s="5">
        <f t="shared" si="184"/>
        <v>7.0120000000000005</v>
      </c>
      <c r="H3946" s="5">
        <f t="shared" si="185"/>
        <v>5.5150000000000006</v>
      </c>
      <c r="J3946" s="4">
        <v>43740</v>
      </c>
      <c r="K3946" s="5">
        <v>8.5</v>
      </c>
      <c r="L3946" s="5">
        <v>2.9849999999999999</v>
      </c>
      <c r="M3946" s="5">
        <v>1.488</v>
      </c>
      <c r="O3946" s="4">
        <v>43740</v>
      </c>
      <c r="P3946">
        <v>7.0120000000000005</v>
      </c>
      <c r="Q3946">
        <v>5.5150000000000006</v>
      </c>
    </row>
    <row r="3947" spans="1:17">
      <c r="A3947" s="4">
        <v>43741</v>
      </c>
      <c r="B3947" s="5">
        <v>2.9279999999999999</v>
      </c>
      <c r="C3947" s="5">
        <v>1.4419999999999999</v>
      </c>
      <c r="D3947" s="5">
        <f t="shared" si="186"/>
        <v>1.486</v>
      </c>
      <c r="E3947" s="4">
        <v>43741</v>
      </c>
      <c r="F3947" s="5">
        <v>8.5</v>
      </c>
      <c r="G3947" s="5">
        <f t="shared" si="184"/>
        <v>7.0579999999999998</v>
      </c>
      <c r="H3947" s="5">
        <f t="shared" si="185"/>
        <v>5.5720000000000001</v>
      </c>
      <c r="J3947" s="4">
        <v>43741</v>
      </c>
      <c r="K3947" s="5">
        <v>8.5</v>
      </c>
      <c r="L3947" s="5">
        <v>2.9279999999999999</v>
      </c>
      <c r="M3947" s="5">
        <v>1.4419999999999999</v>
      </c>
      <c r="O3947" s="4">
        <v>43741</v>
      </c>
      <c r="P3947">
        <v>7.0579999999999998</v>
      </c>
      <c r="Q3947">
        <v>5.5720000000000001</v>
      </c>
    </row>
    <row r="3948" spans="1:17">
      <c r="A3948" s="4">
        <v>43742</v>
      </c>
      <c r="B3948" s="5">
        <v>2.9180000000000001</v>
      </c>
      <c r="C3948" s="5">
        <v>1.4219999999999999</v>
      </c>
      <c r="D3948" s="5">
        <f t="shared" si="186"/>
        <v>1.4960000000000002</v>
      </c>
      <c r="E3948" s="4">
        <v>43742</v>
      </c>
      <c r="F3948" s="5">
        <v>8.5</v>
      </c>
      <c r="G3948" s="5">
        <f t="shared" si="184"/>
        <v>7.0780000000000003</v>
      </c>
      <c r="H3948" s="5">
        <f t="shared" si="185"/>
        <v>5.5819999999999999</v>
      </c>
      <c r="J3948" s="4">
        <v>43742</v>
      </c>
      <c r="K3948" s="5">
        <v>8.5</v>
      </c>
      <c r="L3948" s="5">
        <v>2.9180000000000001</v>
      </c>
      <c r="M3948" s="5">
        <v>1.4219999999999999</v>
      </c>
      <c r="O3948" s="4">
        <v>43742</v>
      </c>
      <c r="P3948">
        <v>7.0780000000000003</v>
      </c>
      <c r="Q3948">
        <v>5.5819999999999999</v>
      </c>
    </row>
    <row r="3949" spans="1:17">
      <c r="A3949" s="4">
        <v>43745</v>
      </c>
      <c r="B3949" s="5">
        <v>2.9740000000000002</v>
      </c>
      <c r="C3949" s="5">
        <v>1.4870000000000001</v>
      </c>
      <c r="D3949" s="5">
        <f t="shared" si="186"/>
        <v>1.4870000000000001</v>
      </c>
      <c r="E3949" s="4">
        <v>43745</v>
      </c>
      <c r="F3949" s="5">
        <v>8.5</v>
      </c>
      <c r="G3949" s="5">
        <f t="shared" si="184"/>
        <v>7.0129999999999999</v>
      </c>
      <c r="H3949" s="5">
        <f t="shared" si="185"/>
        <v>5.5259999999999998</v>
      </c>
      <c r="J3949" s="4">
        <v>43745</v>
      </c>
      <c r="K3949" s="5">
        <v>8.5</v>
      </c>
      <c r="L3949" s="5">
        <v>2.9740000000000002</v>
      </c>
      <c r="M3949" s="5">
        <v>1.4870000000000001</v>
      </c>
      <c r="O3949" s="4">
        <v>43745</v>
      </c>
      <c r="P3949">
        <v>7.0129999999999999</v>
      </c>
      <c r="Q3949">
        <v>5.5259999999999998</v>
      </c>
    </row>
    <row r="3950" spans="1:17">
      <c r="A3950" s="4">
        <v>43746</v>
      </c>
      <c r="B3950" s="5">
        <v>2.9830000000000001</v>
      </c>
      <c r="C3950" s="5">
        <v>1.4770000000000001</v>
      </c>
      <c r="D3950" s="5">
        <f t="shared" si="186"/>
        <v>1.506</v>
      </c>
      <c r="E3950" s="4">
        <v>43746</v>
      </c>
      <c r="F3950" s="5">
        <v>8.5</v>
      </c>
      <c r="G3950" s="5">
        <f t="shared" si="184"/>
        <v>7.0229999999999997</v>
      </c>
      <c r="H3950" s="5">
        <f t="shared" si="185"/>
        <v>5.5169999999999995</v>
      </c>
      <c r="J3950" s="4">
        <v>43746</v>
      </c>
      <c r="K3950" s="5">
        <v>8.5</v>
      </c>
      <c r="L3950" s="5">
        <v>2.9830000000000001</v>
      </c>
      <c r="M3950" s="5">
        <v>1.4770000000000001</v>
      </c>
      <c r="O3950" s="4">
        <v>43746</v>
      </c>
      <c r="P3950">
        <v>7.0229999999999997</v>
      </c>
      <c r="Q3950">
        <v>5.5169999999999995</v>
      </c>
    </row>
    <row r="3951" spans="1:17">
      <c r="A3951" s="4">
        <v>43747</v>
      </c>
      <c r="B3951" s="5">
        <v>3.0289999999999999</v>
      </c>
      <c r="C3951" s="5">
        <v>1.51</v>
      </c>
      <c r="D3951" s="5">
        <f t="shared" si="186"/>
        <v>1.5189999999999999</v>
      </c>
      <c r="E3951" s="4">
        <v>43747</v>
      </c>
      <c r="F3951" s="5">
        <v>8.5</v>
      </c>
      <c r="G3951" s="5">
        <f t="shared" si="184"/>
        <v>6.99</v>
      </c>
      <c r="H3951" s="5">
        <f t="shared" si="185"/>
        <v>5.4710000000000001</v>
      </c>
      <c r="J3951" s="4">
        <v>43747</v>
      </c>
      <c r="K3951" s="5">
        <v>8.5</v>
      </c>
      <c r="L3951" s="5">
        <v>3.0289999999999999</v>
      </c>
      <c r="M3951" s="5">
        <v>1.51</v>
      </c>
      <c r="O3951" s="4">
        <v>43747</v>
      </c>
      <c r="P3951">
        <v>6.99</v>
      </c>
      <c r="Q3951">
        <v>5.4710000000000001</v>
      </c>
    </row>
    <row r="3952" spans="1:17">
      <c r="A3952" s="4">
        <v>43748</v>
      </c>
      <c r="B3952" s="5">
        <v>3.0979999999999999</v>
      </c>
      <c r="C3952" s="5">
        <v>1.5880000000000001</v>
      </c>
      <c r="D3952" s="5">
        <f t="shared" si="186"/>
        <v>1.5099999999999998</v>
      </c>
      <c r="E3952" s="4">
        <v>43748</v>
      </c>
      <c r="F3952" s="5">
        <v>8.5</v>
      </c>
      <c r="G3952" s="5">
        <f t="shared" si="184"/>
        <v>6.9119999999999999</v>
      </c>
      <c r="H3952" s="5">
        <f t="shared" si="185"/>
        <v>5.4020000000000001</v>
      </c>
      <c r="J3952" s="4">
        <v>43748</v>
      </c>
      <c r="K3952" s="5">
        <v>8.5</v>
      </c>
      <c r="L3952" s="5">
        <v>3.0979999999999999</v>
      </c>
      <c r="M3952" s="5">
        <v>1.5880000000000001</v>
      </c>
      <c r="O3952" s="4">
        <v>43748</v>
      </c>
      <c r="P3952">
        <v>6.9119999999999999</v>
      </c>
      <c r="Q3952">
        <v>5.4020000000000001</v>
      </c>
    </row>
    <row r="3953" spans="1:17">
      <c r="A3953" s="4">
        <v>43749</v>
      </c>
      <c r="B3953" s="5">
        <v>3.1520000000000001</v>
      </c>
      <c r="C3953" s="5">
        <v>1.645</v>
      </c>
      <c r="D3953" s="5">
        <f t="shared" si="186"/>
        <v>1.5070000000000001</v>
      </c>
      <c r="E3953" s="4">
        <v>43749</v>
      </c>
      <c r="F3953" s="5">
        <v>8.5</v>
      </c>
      <c r="G3953" s="5">
        <f t="shared" si="184"/>
        <v>6.8550000000000004</v>
      </c>
      <c r="H3953" s="5">
        <f t="shared" si="185"/>
        <v>5.3479999999999999</v>
      </c>
      <c r="J3953" s="4">
        <v>43749</v>
      </c>
      <c r="K3953" s="5">
        <v>8.5</v>
      </c>
      <c r="L3953" s="5">
        <v>3.1520000000000001</v>
      </c>
      <c r="M3953" s="5">
        <v>1.645</v>
      </c>
      <c r="O3953" s="4">
        <v>43749</v>
      </c>
      <c r="P3953">
        <v>6.8550000000000004</v>
      </c>
      <c r="Q3953">
        <v>5.3479999999999999</v>
      </c>
    </row>
    <row r="3954" spans="1:17">
      <c r="A3954" s="4">
        <v>43753</v>
      </c>
      <c r="B3954" s="5">
        <v>3.1789999999999998</v>
      </c>
      <c r="C3954" s="5">
        <v>1.67</v>
      </c>
      <c r="D3954" s="5">
        <f t="shared" si="186"/>
        <v>1.5089999999999999</v>
      </c>
      <c r="E3954" s="4">
        <v>43753</v>
      </c>
      <c r="F3954" s="5">
        <v>8.5</v>
      </c>
      <c r="G3954" s="5">
        <f t="shared" si="184"/>
        <v>6.83</v>
      </c>
      <c r="H3954" s="5">
        <f t="shared" si="185"/>
        <v>5.3209999999999997</v>
      </c>
      <c r="J3954" s="4">
        <v>43753</v>
      </c>
      <c r="K3954" s="5">
        <v>8.5</v>
      </c>
      <c r="L3954" s="5">
        <v>3.1789999999999998</v>
      </c>
      <c r="M3954" s="5">
        <v>1.67</v>
      </c>
      <c r="O3954" s="4">
        <v>43753</v>
      </c>
      <c r="P3954">
        <v>6.83</v>
      </c>
      <c r="Q3954">
        <v>5.3209999999999997</v>
      </c>
    </row>
    <row r="3955" spans="1:17">
      <c r="A3955" s="4">
        <v>43754</v>
      </c>
      <c r="B3955" s="5">
        <v>3.1819999999999999</v>
      </c>
      <c r="C3955" s="5">
        <v>1.6679999999999999</v>
      </c>
      <c r="D3955" s="5">
        <f t="shared" si="186"/>
        <v>1.514</v>
      </c>
      <c r="E3955" s="4">
        <v>43754</v>
      </c>
      <c r="F3955" s="5">
        <v>8.5</v>
      </c>
      <c r="G3955" s="5">
        <f t="shared" si="184"/>
        <v>6.8319999999999999</v>
      </c>
      <c r="H3955" s="5">
        <f t="shared" si="185"/>
        <v>5.3179999999999996</v>
      </c>
      <c r="J3955" s="4">
        <v>43754</v>
      </c>
      <c r="K3955" s="5">
        <v>8.5</v>
      </c>
      <c r="L3955" s="5">
        <v>3.1819999999999999</v>
      </c>
      <c r="M3955" s="5">
        <v>1.6679999999999999</v>
      </c>
      <c r="O3955" s="4">
        <v>43754</v>
      </c>
      <c r="P3955">
        <v>6.8319999999999999</v>
      </c>
      <c r="Q3955">
        <v>5.3179999999999996</v>
      </c>
    </row>
    <row r="3956" spans="1:17">
      <c r="A3956" s="4">
        <v>43755</v>
      </c>
      <c r="B3956" s="5">
        <v>3.1850000000000001</v>
      </c>
      <c r="C3956" s="5">
        <v>1.671</v>
      </c>
      <c r="D3956" s="5">
        <f t="shared" si="186"/>
        <v>1.514</v>
      </c>
      <c r="E3956" s="4">
        <v>43755</v>
      </c>
      <c r="F3956" s="5">
        <v>8.5</v>
      </c>
      <c r="G3956" s="5">
        <f t="shared" si="184"/>
        <v>6.8289999999999997</v>
      </c>
      <c r="H3956" s="5">
        <f t="shared" si="185"/>
        <v>5.3149999999999995</v>
      </c>
      <c r="J3956" s="4">
        <v>43755</v>
      </c>
      <c r="K3956" s="5">
        <v>8.5</v>
      </c>
      <c r="L3956" s="5">
        <v>3.1850000000000001</v>
      </c>
      <c r="M3956" s="5">
        <v>1.671</v>
      </c>
      <c r="O3956" s="4">
        <v>43755</v>
      </c>
      <c r="P3956">
        <v>6.8289999999999997</v>
      </c>
      <c r="Q3956">
        <v>5.3149999999999995</v>
      </c>
    </row>
    <row r="3957" spans="1:17">
      <c r="A3957" s="4">
        <v>43756</v>
      </c>
      <c r="B3957" s="5">
        <v>3.1560000000000001</v>
      </c>
      <c r="C3957" s="5">
        <v>1.6479999999999999</v>
      </c>
      <c r="D3957" s="5">
        <f t="shared" si="186"/>
        <v>1.5080000000000002</v>
      </c>
      <c r="E3957" s="4">
        <v>43756</v>
      </c>
      <c r="F3957" s="5">
        <v>8.5</v>
      </c>
      <c r="G3957" s="5">
        <f t="shared" si="184"/>
        <v>6.8520000000000003</v>
      </c>
      <c r="H3957" s="5">
        <f t="shared" si="185"/>
        <v>5.3439999999999994</v>
      </c>
      <c r="J3957" s="4">
        <v>43756</v>
      </c>
      <c r="K3957" s="5">
        <v>8.5</v>
      </c>
      <c r="L3957" s="5">
        <v>3.1560000000000001</v>
      </c>
      <c r="M3957" s="5">
        <v>1.6479999999999999</v>
      </c>
      <c r="O3957" s="4">
        <v>43756</v>
      </c>
      <c r="P3957">
        <v>6.8520000000000003</v>
      </c>
      <c r="Q3957">
        <v>5.3439999999999994</v>
      </c>
    </row>
    <row r="3958" spans="1:17">
      <c r="A3958" s="4">
        <v>43759</v>
      </c>
      <c r="B3958" s="5">
        <v>3.169</v>
      </c>
      <c r="C3958" s="5">
        <v>1.669</v>
      </c>
      <c r="D3958" s="5">
        <f t="shared" si="186"/>
        <v>1.5</v>
      </c>
      <c r="E3958" s="4">
        <v>43759</v>
      </c>
      <c r="F3958" s="5">
        <v>8.5</v>
      </c>
      <c r="G3958" s="5">
        <f t="shared" si="184"/>
        <v>6.8309999999999995</v>
      </c>
      <c r="H3958" s="5">
        <f t="shared" si="185"/>
        <v>5.3309999999999995</v>
      </c>
      <c r="J3958" s="4">
        <v>43759</v>
      </c>
      <c r="K3958" s="5">
        <v>8.5</v>
      </c>
      <c r="L3958" s="5">
        <v>3.169</v>
      </c>
      <c r="M3958" s="5">
        <v>1.669</v>
      </c>
      <c r="O3958" s="4">
        <v>43759</v>
      </c>
      <c r="P3958">
        <v>6.8309999999999995</v>
      </c>
      <c r="Q3958">
        <v>5.3309999999999995</v>
      </c>
    </row>
    <row r="3959" spans="1:17">
      <c r="A3959" s="4">
        <v>43760</v>
      </c>
      <c r="B3959" s="5">
        <v>3.1269999999999998</v>
      </c>
      <c r="C3959" s="5">
        <v>1.627</v>
      </c>
      <c r="D3959" s="5">
        <f t="shared" si="186"/>
        <v>1.4999999999999998</v>
      </c>
      <c r="E3959" s="4">
        <v>43760</v>
      </c>
      <c r="F3959" s="5">
        <v>8.5</v>
      </c>
      <c r="G3959" s="5">
        <f t="shared" si="184"/>
        <v>6.8730000000000002</v>
      </c>
      <c r="H3959" s="5">
        <f t="shared" si="185"/>
        <v>5.3730000000000002</v>
      </c>
      <c r="J3959" s="4">
        <v>43760</v>
      </c>
      <c r="K3959" s="5">
        <v>8.5</v>
      </c>
      <c r="L3959" s="5">
        <v>3.1269999999999998</v>
      </c>
      <c r="M3959" s="5">
        <v>1.627</v>
      </c>
      <c r="O3959" s="4">
        <v>43760</v>
      </c>
      <c r="P3959">
        <v>6.8730000000000002</v>
      </c>
      <c r="Q3959">
        <v>5.3730000000000002</v>
      </c>
    </row>
    <row r="3960" spans="1:17">
      <c r="A3960" s="4">
        <v>43761</v>
      </c>
      <c r="B3960" s="5">
        <v>3.1150000000000002</v>
      </c>
      <c r="C3960" s="5">
        <v>1.6220000000000001</v>
      </c>
      <c r="D3960" s="5">
        <f t="shared" si="186"/>
        <v>1.4930000000000001</v>
      </c>
      <c r="E3960" s="4">
        <v>43761</v>
      </c>
      <c r="F3960" s="5">
        <v>8.5</v>
      </c>
      <c r="G3960" s="5">
        <f t="shared" si="184"/>
        <v>6.8780000000000001</v>
      </c>
      <c r="H3960" s="5">
        <f t="shared" si="185"/>
        <v>5.3849999999999998</v>
      </c>
      <c r="J3960" s="4">
        <v>43761</v>
      </c>
      <c r="K3960" s="5">
        <v>8.5</v>
      </c>
      <c r="L3960" s="5">
        <v>3.1150000000000002</v>
      </c>
      <c r="M3960" s="5">
        <v>1.6220000000000001</v>
      </c>
      <c r="O3960" s="4">
        <v>43761</v>
      </c>
      <c r="P3960">
        <v>6.8780000000000001</v>
      </c>
      <c r="Q3960">
        <v>5.3849999999999998</v>
      </c>
    </row>
    <row r="3961" spans="1:17">
      <c r="A3961" s="4">
        <v>43762</v>
      </c>
      <c r="B3961" s="5">
        <v>3.129</v>
      </c>
      <c r="C3961" s="5">
        <v>1.635</v>
      </c>
      <c r="D3961" s="5">
        <f t="shared" si="186"/>
        <v>1.494</v>
      </c>
      <c r="E3961" s="4">
        <v>43762</v>
      </c>
      <c r="F3961" s="5">
        <v>8.5</v>
      </c>
      <c r="G3961" s="5">
        <f t="shared" si="184"/>
        <v>6.8650000000000002</v>
      </c>
      <c r="H3961" s="5">
        <f t="shared" si="185"/>
        <v>5.3710000000000004</v>
      </c>
      <c r="J3961" s="4">
        <v>43762</v>
      </c>
      <c r="K3961" s="5">
        <v>8.5</v>
      </c>
      <c r="L3961" s="5">
        <v>3.129</v>
      </c>
      <c r="M3961" s="5">
        <v>1.635</v>
      </c>
      <c r="O3961" s="4">
        <v>43762</v>
      </c>
      <c r="P3961">
        <v>6.8650000000000002</v>
      </c>
      <c r="Q3961">
        <v>5.3710000000000004</v>
      </c>
    </row>
    <row r="3962" spans="1:17">
      <c r="A3962" s="4">
        <v>43763</v>
      </c>
      <c r="B3962" s="5">
        <v>3.1579999999999999</v>
      </c>
      <c r="C3962" s="5">
        <v>1.665</v>
      </c>
      <c r="D3962" s="5">
        <f t="shared" si="186"/>
        <v>1.4929999999999999</v>
      </c>
      <c r="E3962" s="4">
        <v>43763</v>
      </c>
      <c r="F3962" s="5">
        <v>8.5</v>
      </c>
      <c r="G3962" s="5">
        <f t="shared" si="184"/>
        <v>6.835</v>
      </c>
      <c r="H3962" s="5">
        <f t="shared" si="185"/>
        <v>5.3420000000000005</v>
      </c>
      <c r="J3962" s="4">
        <v>43763</v>
      </c>
      <c r="K3962" s="5">
        <v>8.5</v>
      </c>
      <c r="L3962" s="5">
        <v>3.1579999999999999</v>
      </c>
      <c r="M3962" s="5">
        <v>1.665</v>
      </c>
      <c r="O3962" s="4">
        <v>43763</v>
      </c>
      <c r="P3962">
        <v>6.835</v>
      </c>
      <c r="Q3962">
        <v>5.3420000000000005</v>
      </c>
    </row>
    <row r="3963" spans="1:17">
      <c r="A3963" s="4">
        <v>43766</v>
      </c>
      <c r="B3963" s="5">
        <v>3.24</v>
      </c>
      <c r="C3963" s="5">
        <v>1.7569999999999999</v>
      </c>
      <c r="D3963" s="5">
        <f t="shared" si="186"/>
        <v>1.4830000000000003</v>
      </c>
      <c r="E3963" s="4">
        <v>43766</v>
      </c>
      <c r="F3963" s="5">
        <v>8.5</v>
      </c>
      <c r="G3963" s="5">
        <f t="shared" si="184"/>
        <v>6.7430000000000003</v>
      </c>
      <c r="H3963" s="5">
        <f t="shared" si="185"/>
        <v>5.26</v>
      </c>
      <c r="J3963" s="4">
        <v>43766</v>
      </c>
      <c r="K3963" s="5">
        <v>8.5</v>
      </c>
      <c r="L3963" s="5">
        <v>3.24</v>
      </c>
      <c r="M3963" s="5">
        <v>1.7569999999999999</v>
      </c>
      <c r="O3963" s="4">
        <v>43766</v>
      </c>
      <c r="P3963">
        <v>6.7430000000000003</v>
      </c>
      <c r="Q3963">
        <v>5.26</v>
      </c>
    </row>
    <row r="3964" spans="1:17">
      <c r="A3964" s="4">
        <v>43767</v>
      </c>
      <c r="B3964" s="5">
        <v>3.2240000000000002</v>
      </c>
      <c r="C3964" s="5">
        <v>1.7390000000000001</v>
      </c>
      <c r="D3964" s="5">
        <f t="shared" si="186"/>
        <v>1.4850000000000001</v>
      </c>
      <c r="E3964" s="4">
        <v>43767</v>
      </c>
      <c r="F3964" s="5">
        <v>8.5</v>
      </c>
      <c r="G3964" s="5">
        <f t="shared" si="184"/>
        <v>6.7610000000000001</v>
      </c>
      <c r="H3964" s="5">
        <f t="shared" si="185"/>
        <v>5.2759999999999998</v>
      </c>
      <c r="J3964" s="4">
        <v>43767</v>
      </c>
      <c r="K3964" s="5">
        <v>8.5</v>
      </c>
      <c r="L3964" s="5">
        <v>3.2240000000000002</v>
      </c>
      <c r="M3964" s="5">
        <v>1.7390000000000001</v>
      </c>
      <c r="O3964" s="4">
        <v>43767</v>
      </c>
      <c r="P3964">
        <v>6.7610000000000001</v>
      </c>
      <c r="Q3964">
        <v>5.2759999999999998</v>
      </c>
    </row>
    <row r="3965" spans="1:17">
      <c r="A3965" s="4">
        <v>43768</v>
      </c>
      <c r="B3965" s="5">
        <v>3.117</v>
      </c>
      <c r="C3965" s="5">
        <v>1.627</v>
      </c>
      <c r="D3965" s="5">
        <f t="shared" si="186"/>
        <v>1.49</v>
      </c>
      <c r="E3965" s="4">
        <v>43768</v>
      </c>
      <c r="F3965" s="5">
        <v>8.5</v>
      </c>
      <c r="G3965" s="5">
        <f t="shared" si="184"/>
        <v>6.8730000000000002</v>
      </c>
      <c r="H3965" s="5">
        <f t="shared" si="185"/>
        <v>5.383</v>
      </c>
      <c r="J3965" s="4">
        <v>43768</v>
      </c>
      <c r="K3965" s="5">
        <v>8.5</v>
      </c>
      <c r="L3965" s="5">
        <v>3.117</v>
      </c>
      <c r="M3965" s="5">
        <v>1.627</v>
      </c>
      <c r="O3965" s="4">
        <v>43768</v>
      </c>
      <c r="P3965">
        <v>6.8730000000000002</v>
      </c>
      <c r="Q3965">
        <v>5.383</v>
      </c>
    </row>
    <row r="3966" spans="1:17">
      <c r="A3966" s="4">
        <v>43769</v>
      </c>
      <c r="B3966" s="5">
        <v>3.077</v>
      </c>
      <c r="C3966" s="5">
        <v>1.5760000000000001</v>
      </c>
      <c r="D3966" s="5">
        <f t="shared" si="186"/>
        <v>1.5009999999999999</v>
      </c>
      <c r="E3966" s="4">
        <v>43769</v>
      </c>
      <c r="F3966" s="5">
        <v>8.5</v>
      </c>
      <c r="G3966" s="5">
        <f t="shared" si="184"/>
        <v>6.9239999999999995</v>
      </c>
      <c r="H3966" s="5">
        <f t="shared" si="185"/>
        <v>5.423</v>
      </c>
      <c r="J3966" s="4">
        <v>43769</v>
      </c>
      <c r="K3966" s="5">
        <v>8.5</v>
      </c>
      <c r="L3966" s="5">
        <v>3.077</v>
      </c>
      <c r="M3966" s="5">
        <v>1.5760000000000001</v>
      </c>
      <c r="O3966" s="4">
        <v>43769</v>
      </c>
      <c r="P3966">
        <v>6.9239999999999995</v>
      </c>
      <c r="Q3966">
        <v>5.423</v>
      </c>
    </row>
    <row r="3967" spans="1:17">
      <c r="A3967" s="4">
        <v>43770</v>
      </c>
      <c r="B3967" s="5">
        <v>3.1</v>
      </c>
      <c r="C3967" s="5">
        <v>1.6060000000000001</v>
      </c>
      <c r="D3967" s="5">
        <f t="shared" si="186"/>
        <v>1.494</v>
      </c>
      <c r="E3967" s="4">
        <v>43770</v>
      </c>
      <c r="F3967" s="5">
        <v>8.5</v>
      </c>
      <c r="G3967" s="5">
        <f t="shared" si="184"/>
        <v>6.8940000000000001</v>
      </c>
      <c r="H3967" s="5">
        <f t="shared" si="185"/>
        <v>5.4</v>
      </c>
      <c r="J3967" s="4">
        <v>43770</v>
      </c>
      <c r="K3967" s="5">
        <v>8.5</v>
      </c>
      <c r="L3967" s="5">
        <v>3.1</v>
      </c>
      <c r="M3967" s="5">
        <v>1.6060000000000001</v>
      </c>
      <c r="O3967" s="4">
        <v>43770</v>
      </c>
      <c r="P3967">
        <v>6.8940000000000001</v>
      </c>
      <c r="Q3967">
        <v>5.4</v>
      </c>
    </row>
    <row r="3968" spans="1:17">
      <c r="A3968" s="4">
        <v>43773</v>
      </c>
      <c r="B3968" s="5">
        <v>3.173</v>
      </c>
      <c r="C3968" s="5">
        <v>1.6870000000000001</v>
      </c>
      <c r="D3968" s="5">
        <f t="shared" si="186"/>
        <v>1.486</v>
      </c>
      <c r="E3968" s="4">
        <v>43773</v>
      </c>
      <c r="F3968" s="5">
        <v>8.5</v>
      </c>
      <c r="G3968" s="5">
        <f t="shared" si="184"/>
        <v>6.8129999999999997</v>
      </c>
      <c r="H3968" s="5">
        <f t="shared" si="185"/>
        <v>5.327</v>
      </c>
      <c r="J3968" s="4">
        <v>43773</v>
      </c>
      <c r="K3968" s="5">
        <v>8.5</v>
      </c>
      <c r="L3968" s="5">
        <v>3.173</v>
      </c>
      <c r="M3968" s="5">
        <v>1.6870000000000001</v>
      </c>
      <c r="O3968" s="4">
        <v>43773</v>
      </c>
      <c r="P3968">
        <v>6.8129999999999997</v>
      </c>
      <c r="Q3968">
        <v>5.327</v>
      </c>
    </row>
    <row r="3969" spans="1:17">
      <c r="A3969" s="4">
        <v>43774</v>
      </c>
      <c r="B3969" s="5">
        <v>3.2269999999999999</v>
      </c>
      <c r="C3969" s="5">
        <v>1.7470000000000001</v>
      </c>
      <c r="D3969" s="5">
        <f t="shared" si="186"/>
        <v>1.4799999999999998</v>
      </c>
      <c r="E3969" s="4">
        <v>43774</v>
      </c>
      <c r="F3969" s="5">
        <v>8.5</v>
      </c>
      <c r="G3969" s="5">
        <f t="shared" si="184"/>
        <v>6.7530000000000001</v>
      </c>
      <c r="H3969" s="5">
        <f t="shared" si="185"/>
        <v>5.2729999999999997</v>
      </c>
      <c r="J3969" s="4">
        <v>43774</v>
      </c>
      <c r="K3969" s="5">
        <v>8.5</v>
      </c>
      <c r="L3969" s="5">
        <v>3.2269999999999999</v>
      </c>
      <c r="M3969" s="5">
        <v>1.7470000000000001</v>
      </c>
      <c r="O3969" s="4">
        <v>43774</v>
      </c>
      <c r="P3969">
        <v>6.7530000000000001</v>
      </c>
      <c r="Q3969">
        <v>5.2729999999999997</v>
      </c>
    </row>
    <row r="3970" spans="1:17">
      <c r="A3970" s="4">
        <v>43775</v>
      </c>
      <c r="B3970" s="5">
        <v>3.1669999999999998</v>
      </c>
      <c r="C3970" s="5">
        <v>1.6859999999999999</v>
      </c>
      <c r="D3970" s="5">
        <f t="shared" si="186"/>
        <v>1.4809999999999999</v>
      </c>
      <c r="E3970" s="4">
        <v>43775</v>
      </c>
      <c r="F3970" s="5">
        <v>8.5</v>
      </c>
      <c r="G3970" s="5">
        <f t="shared" si="184"/>
        <v>6.8140000000000001</v>
      </c>
      <c r="H3970" s="5">
        <f t="shared" si="185"/>
        <v>5.3330000000000002</v>
      </c>
      <c r="J3970" s="4">
        <v>43775</v>
      </c>
      <c r="K3970" s="5">
        <v>8.5</v>
      </c>
      <c r="L3970" s="5">
        <v>3.1669999999999998</v>
      </c>
      <c r="M3970" s="5">
        <v>1.6859999999999999</v>
      </c>
      <c r="O3970" s="4">
        <v>43775</v>
      </c>
      <c r="P3970">
        <v>6.8140000000000001</v>
      </c>
      <c r="Q3970">
        <v>5.3330000000000002</v>
      </c>
    </row>
    <row r="3971" spans="1:17">
      <c r="A3971" s="4">
        <v>43776</v>
      </c>
      <c r="B3971" s="5">
        <v>3.2050000000000001</v>
      </c>
      <c r="C3971" s="5">
        <v>1.744</v>
      </c>
      <c r="D3971" s="5">
        <f t="shared" si="186"/>
        <v>1.4610000000000001</v>
      </c>
      <c r="E3971" s="4">
        <v>43776</v>
      </c>
      <c r="F3971" s="5">
        <v>8.5</v>
      </c>
      <c r="G3971" s="5">
        <f t="shared" si="184"/>
        <v>6.7560000000000002</v>
      </c>
      <c r="H3971" s="5">
        <f t="shared" si="185"/>
        <v>5.2949999999999999</v>
      </c>
      <c r="J3971" s="4">
        <v>43776</v>
      </c>
      <c r="K3971" s="5">
        <v>8.5</v>
      </c>
      <c r="L3971" s="5">
        <v>3.2050000000000001</v>
      </c>
      <c r="M3971" s="5">
        <v>1.744</v>
      </c>
      <c r="O3971" s="4">
        <v>43776</v>
      </c>
      <c r="P3971">
        <v>6.7560000000000002</v>
      </c>
      <c r="Q3971">
        <v>5.2949999999999999</v>
      </c>
    </row>
    <row r="3972" spans="1:17">
      <c r="A3972" s="4">
        <v>43777</v>
      </c>
      <c r="B3972" s="5">
        <v>3.1920000000000002</v>
      </c>
      <c r="C3972" s="5">
        <v>1.7350000000000001</v>
      </c>
      <c r="D3972" s="5">
        <f t="shared" si="186"/>
        <v>1.4570000000000001</v>
      </c>
      <c r="E3972" s="4">
        <v>43777</v>
      </c>
      <c r="F3972" s="5">
        <v>8.5</v>
      </c>
      <c r="G3972" s="5">
        <f t="shared" ref="G3972:G4035" si="187">F3972-C3972</f>
        <v>6.7649999999999997</v>
      </c>
      <c r="H3972" s="5">
        <f t="shared" ref="H3972:H4035" si="188">F3972-B3972</f>
        <v>5.3079999999999998</v>
      </c>
      <c r="J3972" s="4">
        <v>43777</v>
      </c>
      <c r="K3972" s="5">
        <v>8.5</v>
      </c>
      <c r="L3972" s="5">
        <v>3.1920000000000002</v>
      </c>
      <c r="M3972" s="5">
        <v>1.7350000000000001</v>
      </c>
      <c r="O3972" s="4">
        <v>43777</v>
      </c>
      <c r="P3972">
        <v>6.7649999999999997</v>
      </c>
      <c r="Q3972">
        <v>5.3079999999999998</v>
      </c>
    </row>
    <row r="3973" spans="1:17">
      <c r="A3973" s="4">
        <v>43781</v>
      </c>
      <c r="B3973" s="5">
        <v>3.1880000000000002</v>
      </c>
      <c r="C3973" s="5">
        <v>1.742</v>
      </c>
      <c r="D3973" s="5">
        <f t="shared" si="186"/>
        <v>1.4460000000000002</v>
      </c>
      <c r="E3973" s="4">
        <v>43781</v>
      </c>
      <c r="F3973" s="5">
        <v>8.5</v>
      </c>
      <c r="G3973" s="5">
        <f t="shared" si="187"/>
        <v>6.758</v>
      </c>
      <c r="H3973" s="5">
        <f t="shared" si="188"/>
        <v>5.3119999999999994</v>
      </c>
      <c r="J3973" s="4">
        <v>43781</v>
      </c>
      <c r="K3973" s="5">
        <v>8.5</v>
      </c>
      <c r="L3973" s="5">
        <v>3.1880000000000002</v>
      </c>
      <c r="M3973" s="5">
        <v>1.742</v>
      </c>
      <c r="O3973" s="4">
        <v>43781</v>
      </c>
      <c r="P3973">
        <v>6.758</v>
      </c>
      <c r="Q3973">
        <v>5.3119999999999994</v>
      </c>
    </row>
    <row r="3974" spans="1:17">
      <c r="A3974" s="4">
        <v>43782</v>
      </c>
      <c r="B3974" s="5">
        <v>3.1469999999999998</v>
      </c>
      <c r="C3974" s="5">
        <v>1.702</v>
      </c>
      <c r="D3974" s="5">
        <f t="shared" si="186"/>
        <v>1.4449999999999998</v>
      </c>
      <c r="E3974" s="4">
        <v>43782</v>
      </c>
      <c r="F3974" s="5">
        <v>8.5</v>
      </c>
      <c r="G3974" s="5">
        <f t="shared" si="187"/>
        <v>6.798</v>
      </c>
      <c r="H3974" s="5">
        <f t="shared" si="188"/>
        <v>5.3529999999999998</v>
      </c>
      <c r="J3974" s="4">
        <v>43782</v>
      </c>
      <c r="K3974" s="5">
        <v>8.5</v>
      </c>
      <c r="L3974" s="5">
        <v>3.1469999999999998</v>
      </c>
      <c r="M3974" s="5">
        <v>1.702</v>
      </c>
      <c r="O3974" s="4">
        <v>43782</v>
      </c>
      <c r="P3974">
        <v>6.798</v>
      </c>
      <c r="Q3974">
        <v>5.3529999999999998</v>
      </c>
    </row>
    <row r="3975" spans="1:17">
      <c r="A3975" s="4">
        <v>43783</v>
      </c>
      <c r="B3975" s="5">
        <v>3.0720000000000001</v>
      </c>
      <c r="C3975" s="5">
        <v>1.617</v>
      </c>
      <c r="D3975" s="5">
        <f t="shared" si="186"/>
        <v>1.4550000000000001</v>
      </c>
      <c r="E3975" s="4">
        <v>43783</v>
      </c>
      <c r="F3975" s="5">
        <v>8.5</v>
      </c>
      <c r="G3975" s="5">
        <f t="shared" si="187"/>
        <v>6.883</v>
      </c>
      <c r="H3975" s="5">
        <f t="shared" si="188"/>
        <v>5.4279999999999999</v>
      </c>
      <c r="J3975" s="4">
        <v>43783</v>
      </c>
      <c r="K3975" s="5">
        <v>8.5</v>
      </c>
      <c r="L3975" s="5">
        <v>3.0720000000000001</v>
      </c>
      <c r="M3975" s="5">
        <v>1.617</v>
      </c>
      <c r="O3975" s="4">
        <v>43783</v>
      </c>
      <c r="P3975">
        <v>6.883</v>
      </c>
      <c r="Q3975">
        <v>5.4279999999999999</v>
      </c>
    </row>
    <row r="3976" spans="1:17">
      <c r="A3976" s="4">
        <v>43784</v>
      </c>
      <c r="B3976" s="5">
        <v>3.077</v>
      </c>
      <c r="C3976" s="5">
        <v>1.623</v>
      </c>
      <c r="D3976" s="5">
        <f t="shared" si="186"/>
        <v>1.454</v>
      </c>
      <c r="E3976" s="4">
        <v>43784</v>
      </c>
      <c r="F3976" s="5">
        <v>8.5</v>
      </c>
      <c r="G3976" s="5">
        <f t="shared" si="187"/>
        <v>6.8769999999999998</v>
      </c>
      <c r="H3976" s="5">
        <f t="shared" si="188"/>
        <v>5.423</v>
      </c>
      <c r="J3976" s="4">
        <v>43784</v>
      </c>
      <c r="K3976" s="5">
        <v>8.5</v>
      </c>
      <c r="L3976" s="5">
        <v>3.077</v>
      </c>
      <c r="M3976" s="5">
        <v>1.623</v>
      </c>
      <c r="O3976" s="4">
        <v>43784</v>
      </c>
      <c r="P3976">
        <v>6.8769999999999998</v>
      </c>
      <c r="Q3976">
        <v>5.423</v>
      </c>
    </row>
    <row r="3977" spans="1:17">
      <c r="A3977" s="4">
        <v>43787</v>
      </c>
      <c r="B3977" s="5">
        <v>3.0779999999999998</v>
      </c>
      <c r="C3977" s="5">
        <v>1.6220000000000001</v>
      </c>
      <c r="D3977" s="5">
        <f t="shared" si="186"/>
        <v>1.4559999999999997</v>
      </c>
      <c r="E3977" s="4">
        <v>43787</v>
      </c>
      <c r="F3977" s="5">
        <v>8.5</v>
      </c>
      <c r="G3977" s="5">
        <f t="shared" si="187"/>
        <v>6.8780000000000001</v>
      </c>
      <c r="H3977" s="5">
        <f t="shared" si="188"/>
        <v>5.4220000000000006</v>
      </c>
      <c r="J3977" s="4">
        <v>43787</v>
      </c>
      <c r="K3977" s="5">
        <v>8.5</v>
      </c>
      <c r="L3977" s="5">
        <v>3.0779999999999998</v>
      </c>
      <c r="M3977" s="5">
        <v>1.6220000000000001</v>
      </c>
      <c r="O3977" s="4">
        <v>43787</v>
      </c>
      <c r="P3977">
        <v>6.8780000000000001</v>
      </c>
      <c r="Q3977">
        <v>5.4220000000000006</v>
      </c>
    </row>
    <row r="3978" spans="1:17">
      <c r="A3978" s="4">
        <v>43788</v>
      </c>
      <c r="B3978" s="5">
        <v>3.0179999999999998</v>
      </c>
      <c r="C3978" s="5">
        <v>1.58</v>
      </c>
      <c r="D3978" s="5">
        <f t="shared" ref="D3978:D4041" si="189">B3978-C3978</f>
        <v>1.4379999999999997</v>
      </c>
      <c r="E3978" s="4">
        <v>43788</v>
      </c>
      <c r="F3978" s="5">
        <v>8.5</v>
      </c>
      <c r="G3978" s="5">
        <f t="shared" si="187"/>
        <v>6.92</v>
      </c>
      <c r="H3978" s="5">
        <f t="shared" si="188"/>
        <v>5.4820000000000002</v>
      </c>
      <c r="J3978" s="4">
        <v>43788</v>
      </c>
      <c r="K3978" s="5">
        <v>8.5</v>
      </c>
      <c r="L3978" s="5">
        <v>3.0179999999999998</v>
      </c>
      <c r="M3978" s="5">
        <v>1.58</v>
      </c>
      <c r="O3978" s="4">
        <v>43788</v>
      </c>
      <c r="P3978">
        <v>6.92</v>
      </c>
      <c r="Q3978">
        <v>5.4820000000000002</v>
      </c>
    </row>
    <row r="3979" spans="1:17">
      <c r="A3979" s="4">
        <v>43789</v>
      </c>
      <c r="B3979" s="5">
        <v>2.9750000000000001</v>
      </c>
      <c r="C3979" s="5">
        <v>1.554</v>
      </c>
      <c r="D3979" s="5">
        <f t="shared" si="189"/>
        <v>1.421</v>
      </c>
      <c r="E3979" s="4">
        <v>43789</v>
      </c>
      <c r="F3979" s="5">
        <v>8.5</v>
      </c>
      <c r="G3979" s="5">
        <f t="shared" si="187"/>
        <v>6.9459999999999997</v>
      </c>
      <c r="H3979" s="5">
        <f t="shared" si="188"/>
        <v>5.5250000000000004</v>
      </c>
      <c r="J3979" s="4">
        <v>43789</v>
      </c>
      <c r="K3979" s="5">
        <v>8.5</v>
      </c>
      <c r="L3979" s="5">
        <v>2.9750000000000001</v>
      </c>
      <c r="M3979" s="5">
        <v>1.554</v>
      </c>
      <c r="O3979" s="4">
        <v>43789</v>
      </c>
      <c r="P3979">
        <v>6.9459999999999997</v>
      </c>
      <c r="Q3979">
        <v>5.5250000000000004</v>
      </c>
    </row>
    <row r="3980" spans="1:17">
      <c r="A3980" s="4">
        <v>43790</v>
      </c>
      <c r="B3980" s="5">
        <v>3.0139999999999998</v>
      </c>
      <c r="C3980" s="5">
        <v>1.585</v>
      </c>
      <c r="D3980" s="5">
        <f t="shared" si="189"/>
        <v>1.4289999999999998</v>
      </c>
      <c r="E3980" s="4">
        <v>43790</v>
      </c>
      <c r="F3980" s="5">
        <v>8.5</v>
      </c>
      <c r="G3980" s="5">
        <f t="shared" si="187"/>
        <v>6.915</v>
      </c>
      <c r="H3980" s="5">
        <f t="shared" si="188"/>
        <v>5.4860000000000007</v>
      </c>
      <c r="J3980" s="4">
        <v>43790</v>
      </c>
      <c r="K3980" s="5">
        <v>8.5</v>
      </c>
      <c r="L3980" s="5">
        <v>3.0139999999999998</v>
      </c>
      <c r="M3980" s="5">
        <v>1.585</v>
      </c>
      <c r="O3980" s="4">
        <v>43790</v>
      </c>
      <c r="P3980">
        <v>6.915</v>
      </c>
      <c r="Q3980">
        <v>5.4860000000000007</v>
      </c>
    </row>
    <row r="3981" spans="1:17">
      <c r="A3981" s="4">
        <v>43791</v>
      </c>
      <c r="B3981" s="5">
        <v>3.0009999999999999</v>
      </c>
      <c r="C3981" s="5">
        <v>1.581</v>
      </c>
      <c r="D3981" s="5">
        <f t="shared" si="189"/>
        <v>1.42</v>
      </c>
      <c r="E3981" s="4">
        <v>43791</v>
      </c>
      <c r="F3981" s="5">
        <v>8.5</v>
      </c>
      <c r="G3981" s="5">
        <f t="shared" si="187"/>
        <v>6.9190000000000005</v>
      </c>
      <c r="H3981" s="5">
        <f t="shared" si="188"/>
        <v>5.4990000000000006</v>
      </c>
      <c r="J3981" s="4">
        <v>43791</v>
      </c>
      <c r="K3981" s="5">
        <v>8.5</v>
      </c>
      <c r="L3981" s="5">
        <v>3.0009999999999999</v>
      </c>
      <c r="M3981" s="5">
        <v>1.581</v>
      </c>
      <c r="O3981" s="4">
        <v>43791</v>
      </c>
      <c r="P3981">
        <v>6.9190000000000005</v>
      </c>
      <c r="Q3981">
        <v>5.4990000000000006</v>
      </c>
    </row>
    <row r="3982" spans="1:17">
      <c r="A3982" s="4">
        <v>43794</v>
      </c>
      <c r="B3982" s="5">
        <v>2.9910000000000001</v>
      </c>
      <c r="C3982" s="5">
        <v>1.5720000000000001</v>
      </c>
      <c r="D3982" s="5">
        <f t="shared" si="189"/>
        <v>1.419</v>
      </c>
      <c r="E3982" s="4">
        <v>43794</v>
      </c>
      <c r="F3982" s="5">
        <v>8.5</v>
      </c>
      <c r="G3982" s="5">
        <f t="shared" si="187"/>
        <v>6.9279999999999999</v>
      </c>
      <c r="H3982" s="5">
        <f t="shared" si="188"/>
        <v>5.5090000000000003</v>
      </c>
      <c r="J3982" s="4">
        <v>43794</v>
      </c>
      <c r="K3982" s="5">
        <v>8.5</v>
      </c>
      <c r="L3982" s="5">
        <v>2.9910000000000001</v>
      </c>
      <c r="M3982" s="5">
        <v>1.5720000000000001</v>
      </c>
      <c r="O3982" s="4">
        <v>43794</v>
      </c>
      <c r="P3982">
        <v>6.9279999999999999</v>
      </c>
      <c r="Q3982">
        <v>5.5090000000000003</v>
      </c>
    </row>
    <row r="3983" spans="1:17">
      <c r="A3983" s="4">
        <v>43795</v>
      </c>
      <c r="B3983" s="5">
        <v>2.948</v>
      </c>
      <c r="C3983" s="5">
        <v>1.548</v>
      </c>
      <c r="D3983" s="5">
        <f t="shared" si="189"/>
        <v>1.4</v>
      </c>
      <c r="E3983" s="4">
        <v>43795</v>
      </c>
      <c r="F3983" s="5">
        <v>8.5</v>
      </c>
      <c r="G3983" s="5">
        <f t="shared" si="187"/>
        <v>6.952</v>
      </c>
      <c r="H3983" s="5">
        <f t="shared" si="188"/>
        <v>5.5519999999999996</v>
      </c>
      <c r="J3983" s="4">
        <v>43795</v>
      </c>
      <c r="K3983" s="5">
        <v>8.5</v>
      </c>
      <c r="L3983" s="5">
        <v>2.948</v>
      </c>
      <c r="M3983" s="5">
        <v>1.548</v>
      </c>
      <c r="O3983" s="4">
        <v>43795</v>
      </c>
      <c r="P3983">
        <v>6.952</v>
      </c>
      <c r="Q3983">
        <v>5.5519999999999996</v>
      </c>
    </row>
    <row r="3984" spans="1:17">
      <c r="A3984" s="4">
        <v>43796</v>
      </c>
      <c r="B3984" s="5">
        <v>2.972</v>
      </c>
      <c r="C3984" s="5">
        <v>1.5780000000000001</v>
      </c>
      <c r="D3984" s="5">
        <f t="shared" si="189"/>
        <v>1.3939999999999999</v>
      </c>
      <c r="E3984" s="4">
        <v>43796</v>
      </c>
      <c r="F3984" s="5">
        <v>8.5</v>
      </c>
      <c r="G3984" s="5">
        <f t="shared" si="187"/>
        <v>6.9219999999999997</v>
      </c>
      <c r="H3984" s="5">
        <f t="shared" si="188"/>
        <v>5.5280000000000005</v>
      </c>
      <c r="J3984" s="4">
        <v>43796</v>
      </c>
      <c r="K3984" s="5">
        <v>8.5</v>
      </c>
      <c r="L3984" s="5">
        <v>2.972</v>
      </c>
      <c r="M3984" s="5">
        <v>1.5780000000000001</v>
      </c>
      <c r="O3984" s="4">
        <v>43796</v>
      </c>
      <c r="P3984">
        <v>6.9219999999999997</v>
      </c>
      <c r="Q3984">
        <v>5.5280000000000005</v>
      </c>
    </row>
    <row r="3985" spans="1:17">
      <c r="A3985" s="4">
        <v>43797</v>
      </c>
      <c r="B3985" s="5">
        <v>2.9660000000000002</v>
      </c>
      <c r="C3985" s="5">
        <v>1.5740000000000001</v>
      </c>
      <c r="D3985" s="5">
        <f t="shared" si="189"/>
        <v>1.3920000000000001</v>
      </c>
      <c r="E3985" s="4">
        <v>43797</v>
      </c>
      <c r="F3985" s="5">
        <v>8.5</v>
      </c>
      <c r="G3985" s="5">
        <f t="shared" si="187"/>
        <v>6.9260000000000002</v>
      </c>
      <c r="H3985" s="5">
        <f t="shared" si="188"/>
        <v>5.5339999999999998</v>
      </c>
      <c r="J3985" s="4">
        <v>43797</v>
      </c>
      <c r="K3985" s="5">
        <v>8.5</v>
      </c>
      <c r="L3985" s="5">
        <v>2.9660000000000002</v>
      </c>
      <c r="M3985" s="5">
        <v>1.5740000000000001</v>
      </c>
      <c r="O3985" s="4">
        <v>43797</v>
      </c>
      <c r="P3985">
        <v>6.9260000000000002</v>
      </c>
      <c r="Q3985">
        <v>5.5339999999999998</v>
      </c>
    </row>
    <row r="3986" spans="1:17">
      <c r="A3986" s="4">
        <v>43798</v>
      </c>
      <c r="B3986" s="5">
        <v>2.9609999999999999</v>
      </c>
      <c r="C3986" s="5">
        <v>1.5569999999999999</v>
      </c>
      <c r="D3986" s="5">
        <f t="shared" si="189"/>
        <v>1.4039999999999999</v>
      </c>
      <c r="E3986" s="4">
        <v>43798</v>
      </c>
      <c r="F3986" s="5">
        <v>8.5</v>
      </c>
      <c r="G3986" s="5">
        <f t="shared" si="187"/>
        <v>6.9429999999999996</v>
      </c>
      <c r="H3986" s="5">
        <f t="shared" si="188"/>
        <v>5.5389999999999997</v>
      </c>
      <c r="J3986" s="4">
        <v>43798</v>
      </c>
      <c r="K3986" s="5">
        <v>8.5</v>
      </c>
      <c r="L3986" s="5">
        <v>2.9609999999999999</v>
      </c>
      <c r="M3986" s="5">
        <v>1.5569999999999999</v>
      </c>
      <c r="O3986" s="4">
        <v>43798</v>
      </c>
      <c r="P3986">
        <v>6.9429999999999996</v>
      </c>
      <c r="Q3986">
        <v>5.5389999999999997</v>
      </c>
    </row>
    <row r="3987" spans="1:17">
      <c r="A3987" s="4">
        <v>43801</v>
      </c>
      <c r="B3987" s="5">
        <v>2.9980000000000002</v>
      </c>
      <c r="C3987" s="5">
        <v>1.619</v>
      </c>
      <c r="D3987" s="5">
        <f t="shared" si="189"/>
        <v>1.3790000000000002</v>
      </c>
      <c r="E3987" s="4">
        <v>43801</v>
      </c>
      <c r="F3987" s="5">
        <v>8.5</v>
      </c>
      <c r="G3987" s="5">
        <f t="shared" si="187"/>
        <v>6.8810000000000002</v>
      </c>
      <c r="H3987" s="5">
        <f t="shared" si="188"/>
        <v>5.5019999999999998</v>
      </c>
      <c r="J3987" s="4">
        <v>43801</v>
      </c>
      <c r="K3987" s="5">
        <v>8.5</v>
      </c>
      <c r="L3987" s="5">
        <v>2.9980000000000002</v>
      </c>
      <c r="M3987" s="5">
        <v>1.619</v>
      </c>
      <c r="O3987" s="4">
        <v>43801</v>
      </c>
      <c r="P3987">
        <v>6.8810000000000002</v>
      </c>
      <c r="Q3987">
        <v>5.5019999999999998</v>
      </c>
    </row>
    <row r="3988" spans="1:17">
      <c r="A3988" s="4">
        <v>43802</v>
      </c>
      <c r="B3988" s="5">
        <v>2.9390000000000001</v>
      </c>
      <c r="C3988" s="5">
        <v>1.55</v>
      </c>
      <c r="D3988" s="5">
        <f t="shared" si="189"/>
        <v>1.389</v>
      </c>
      <c r="E3988" s="4">
        <v>43802</v>
      </c>
      <c r="F3988" s="5">
        <v>8.5</v>
      </c>
      <c r="G3988" s="5">
        <f t="shared" si="187"/>
        <v>6.95</v>
      </c>
      <c r="H3988" s="5">
        <f t="shared" si="188"/>
        <v>5.5609999999999999</v>
      </c>
      <c r="J3988" s="4">
        <v>43802</v>
      </c>
      <c r="K3988" s="5">
        <v>8.5</v>
      </c>
      <c r="L3988" s="5">
        <v>2.9390000000000001</v>
      </c>
      <c r="M3988" s="5">
        <v>1.55</v>
      </c>
      <c r="O3988" s="4">
        <v>43802</v>
      </c>
      <c r="P3988">
        <v>6.95</v>
      </c>
      <c r="Q3988">
        <v>5.5609999999999999</v>
      </c>
    </row>
    <row r="3989" spans="1:17">
      <c r="A3989" s="4">
        <v>43803</v>
      </c>
      <c r="B3989" s="5">
        <v>3.0070000000000001</v>
      </c>
      <c r="C3989" s="5">
        <v>1.623</v>
      </c>
      <c r="D3989" s="5">
        <f t="shared" si="189"/>
        <v>1.3840000000000001</v>
      </c>
      <c r="E3989" s="4">
        <v>43803</v>
      </c>
      <c r="F3989" s="5">
        <v>8.5</v>
      </c>
      <c r="G3989" s="5">
        <f t="shared" si="187"/>
        <v>6.8769999999999998</v>
      </c>
      <c r="H3989" s="5">
        <f t="shared" si="188"/>
        <v>5.4930000000000003</v>
      </c>
      <c r="J3989" s="4">
        <v>43803</v>
      </c>
      <c r="K3989" s="5">
        <v>8.5</v>
      </c>
      <c r="L3989" s="5">
        <v>3.0070000000000001</v>
      </c>
      <c r="M3989" s="5">
        <v>1.623</v>
      </c>
      <c r="O3989" s="4">
        <v>43803</v>
      </c>
      <c r="P3989">
        <v>6.8769999999999998</v>
      </c>
      <c r="Q3989">
        <v>5.4930000000000003</v>
      </c>
    </row>
    <row r="3990" spans="1:17">
      <c r="A3990" s="4">
        <v>43804</v>
      </c>
      <c r="B3990" s="5">
        <v>3.0609999999999999</v>
      </c>
      <c r="C3990" s="5">
        <v>1.69</v>
      </c>
      <c r="D3990" s="5">
        <f t="shared" si="189"/>
        <v>1.371</v>
      </c>
      <c r="E3990" s="4">
        <v>43804</v>
      </c>
      <c r="F3990" s="5">
        <v>8.5</v>
      </c>
      <c r="G3990" s="5">
        <f t="shared" si="187"/>
        <v>6.8100000000000005</v>
      </c>
      <c r="H3990" s="5">
        <f t="shared" si="188"/>
        <v>5.4390000000000001</v>
      </c>
      <c r="J3990" s="4">
        <v>43804</v>
      </c>
      <c r="K3990" s="5">
        <v>8.5</v>
      </c>
      <c r="L3990" s="5">
        <v>3.0609999999999999</v>
      </c>
      <c r="M3990" s="5">
        <v>1.69</v>
      </c>
      <c r="O3990" s="4">
        <v>43804</v>
      </c>
      <c r="P3990">
        <v>6.8100000000000005</v>
      </c>
      <c r="Q3990">
        <v>5.4390000000000001</v>
      </c>
    </row>
    <row r="3991" spans="1:17">
      <c r="A3991" s="4">
        <v>43805</v>
      </c>
      <c r="B3991" s="5">
        <v>3.0529999999999999</v>
      </c>
      <c r="C3991" s="5">
        <v>1.6830000000000001</v>
      </c>
      <c r="D3991" s="5">
        <f t="shared" si="189"/>
        <v>1.3699999999999999</v>
      </c>
      <c r="E3991" s="4">
        <v>43805</v>
      </c>
      <c r="F3991" s="5">
        <v>8.5</v>
      </c>
      <c r="G3991" s="5">
        <f t="shared" si="187"/>
        <v>6.8170000000000002</v>
      </c>
      <c r="H3991" s="5">
        <f t="shared" si="188"/>
        <v>5.4470000000000001</v>
      </c>
      <c r="J3991" s="4">
        <v>43805</v>
      </c>
      <c r="K3991" s="5">
        <v>8.5</v>
      </c>
      <c r="L3991" s="5">
        <v>3.0529999999999999</v>
      </c>
      <c r="M3991" s="5">
        <v>1.6830000000000001</v>
      </c>
      <c r="O3991" s="4">
        <v>43805</v>
      </c>
      <c r="P3991">
        <v>6.8170000000000002</v>
      </c>
      <c r="Q3991">
        <v>5.4470000000000001</v>
      </c>
    </row>
    <row r="3992" spans="1:17">
      <c r="A3992" s="4">
        <v>43808</v>
      </c>
      <c r="B3992" s="5">
        <v>3.0779999999999998</v>
      </c>
      <c r="C3992" s="5">
        <v>1.6990000000000001</v>
      </c>
      <c r="D3992" s="5">
        <f t="shared" si="189"/>
        <v>1.3789999999999998</v>
      </c>
      <c r="E3992" s="4">
        <v>43808</v>
      </c>
      <c r="F3992" s="5">
        <v>8.5</v>
      </c>
      <c r="G3992" s="5">
        <f t="shared" si="187"/>
        <v>6.8010000000000002</v>
      </c>
      <c r="H3992" s="5">
        <f t="shared" si="188"/>
        <v>5.4220000000000006</v>
      </c>
      <c r="J3992" s="4">
        <v>43808</v>
      </c>
      <c r="K3992" s="5">
        <v>8.5</v>
      </c>
      <c r="L3992" s="5">
        <v>3.0779999999999998</v>
      </c>
      <c r="M3992" s="5">
        <v>1.6990000000000001</v>
      </c>
      <c r="O3992" s="4">
        <v>43808</v>
      </c>
      <c r="P3992">
        <v>6.8010000000000002</v>
      </c>
      <c r="Q3992">
        <v>5.4220000000000006</v>
      </c>
    </row>
    <row r="3993" spans="1:17">
      <c r="A3993" s="4">
        <v>43809</v>
      </c>
      <c r="B3993" s="5">
        <v>3.073</v>
      </c>
      <c r="C3993" s="5">
        <v>1.7030000000000001</v>
      </c>
      <c r="D3993" s="5">
        <f t="shared" si="189"/>
        <v>1.3699999999999999</v>
      </c>
      <c r="E3993" s="4">
        <v>43809</v>
      </c>
      <c r="F3993" s="5">
        <v>8.5</v>
      </c>
      <c r="G3993" s="5">
        <f t="shared" si="187"/>
        <v>6.7969999999999997</v>
      </c>
      <c r="H3993" s="5">
        <f t="shared" si="188"/>
        <v>5.4269999999999996</v>
      </c>
      <c r="J3993" s="4">
        <v>43809</v>
      </c>
      <c r="K3993" s="5">
        <v>8.5</v>
      </c>
      <c r="L3993" s="5">
        <v>3.073</v>
      </c>
      <c r="M3993" s="5">
        <v>1.7030000000000001</v>
      </c>
      <c r="O3993" s="4">
        <v>43809</v>
      </c>
      <c r="P3993">
        <v>6.7969999999999997</v>
      </c>
      <c r="Q3993">
        <v>5.4269999999999996</v>
      </c>
    </row>
    <row r="3994" spans="1:17">
      <c r="A3994" s="4">
        <v>43810</v>
      </c>
      <c r="B3994" s="5">
        <v>3.0419999999999998</v>
      </c>
      <c r="C3994" s="5">
        <v>1.681</v>
      </c>
      <c r="D3994" s="5">
        <f t="shared" si="189"/>
        <v>1.3609999999999998</v>
      </c>
      <c r="E3994" s="4">
        <v>43810</v>
      </c>
      <c r="F3994" s="5">
        <v>8.5</v>
      </c>
      <c r="G3994" s="5">
        <f t="shared" si="187"/>
        <v>6.819</v>
      </c>
      <c r="H3994" s="5">
        <f t="shared" si="188"/>
        <v>5.4580000000000002</v>
      </c>
      <c r="J3994" s="4">
        <v>43810</v>
      </c>
      <c r="K3994" s="5">
        <v>8.5</v>
      </c>
      <c r="L3994" s="5">
        <v>3.0419999999999998</v>
      </c>
      <c r="M3994" s="5">
        <v>1.681</v>
      </c>
      <c r="O3994" s="4">
        <v>43810</v>
      </c>
      <c r="P3994">
        <v>6.819</v>
      </c>
      <c r="Q3994">
        <v>5.4580000000000002</v>
      </c>
    </row>
    <row r="3995" spans="1:17">
      <c r="A3995" s="4">
        <v>43811</v>
      </c>
      <c r="B3995" s="5">
        <v>3.1080000000000001</v>
      </c>
      <c r="C3995" s="5">
        <v>1.754</v>
      </c>
      <c r="D3995" s="5">
        <f t="shared" si="189"/>
        <v>1.3540000000000001</v>
      </c>
      <c r="E3995" s="4">
        <v>43811</v>
      </c>
      <c r="F3995" s="5">
        <v>8.5</v>
      </c>
      <c r="G3995" s="5">
        <f t="shared" si="187"/>
        <v>6.7460000000000004</v>
      </c>
      <c r="H3995" s="5">
        <f t="shared" si="188"/>
        <v>5.3919999999999995</v>
      </c>
      <c r="J3995" s="4">
        <v>43811</v>
      </c>
      <c r="K3995" s="5">
        <v>8.5</v>
      </c>
      <c r="L3995" s="5">
        <v>3.1080000000000001</v>
      </c>
      <c r="M3995" s="5">
        <v>1.754</v>
      </c>
      <c r="O3995" s="4">
        <v>43811</v>
      </c>
      <c r="P3995">
        <v>6.7460000000000004</v>
      </c>
      <c r="Q3995">
        <v>5.3919999999999995</v>
      </c>
    </row>
    <row r="3996" spans="1:17">
      <c r="A3996" s="4">
        <v>43812</v>
      </c>
      <c r="B3996" s="5">
        <v>3.0329999999999999</v>
      </c>
      <c r="C3996" s="5">
        <v>1.6819999999999999</v>
      </c>
      <c r="D3996" s="5">
        <f t="shared" si="189"/>
        <v>1.351</v>
      </c>
      <c r="E3996" s="4">
        <v>43812</v>
      </c>
      <c r="F3996" s="5">
        <v>8.5</v>
      </c>
      <c r="G3996" s="5">
        <f t="shared" si="187"/>
        <v>6.8179999999999996</v>
      </c>
      <c r="H3996" s="5">
        <f t="shared" si="188"/>
        <v>5.4670000000000005</v>
      </c>
      <c r="J3996" s="4">
        <v>43812</v>
      </c>
      <c r="K3996" s="5">
        <v>8.5</v>
      </c>
      <c r="L3996" s="5">
        <v>3.0329999999999999</v>
      </c>
      <c r="M3996" s="5">
        <v>1.6819999999999999</v>
      </c>
      <c r="O3996" s="4">
        <v>43812</v>
      </c>
      <c r="P3996">
        <v>6.8179999999999996</v>
      </c>
      <c r="Q3996">
        <v>5.4670000000000005</v>
      </c>
    </row>
    <row r="3997" spans="1:17">
      <c r="A3997" s="4">
        <v>43815</v>
      </c>
      <c r="B3997" s="5">
        <v>3.077</v>
      </c>
      <c r="C3997" s="5">
        <v>1.724</v>
      </c>
      <c r="D3997" s="5">
        <f t="shared" si="189"/>
        <v>1.353</v>
      </c>
      <c r="E3997" s="4">
        <v>43815</v>
      </c>
      <c r="F3997" s="5">
        <v>8.5</v>
      </c>
      <c r="G3997" s="5">
        <f t="shared" si="187"/>
        <v>6.7759999999999998</v>
      </c>
      <c r="H3997" s="5">
        <f t="shared" si="188"/>
        <v>5.423</v>
      </c>
      <c r="J3997" s="4">
        <v>43815</v>
      </c>
      <c r="K3997" s="5">
        <v>8.5</v>
      </c>
      <c r="L3997" s="5">
        <v>3.077</v>
      </c>
      <c r="M3997" s="5">
        <v>1.724</v>
      </c>
      <c r="O3997" s="4">
        <v>43815</v>
      </c>
      <c r="P3997">
        <v>6.7759999999999998</v>
      </c>
      <c r="Q3997">
        <v>5.423</v>
      </c>
    </row>
    <row r="3998" spans="1:17">
      <c r="A3998" s="4">
        <v>43816</v>
      </c>
      <c r="B3998" s="5">
        <v>3.0619999999999998</v>
      </c>
      <c r="C3998" s="5">
        <v>1.718</v>
      </c>
      <c r="D3998" s="5">
        <f t="shared" si="189"/>
        <v>1.3439999999999999</v>
      </c>
      <c r="E3998" s="4">
        <v>43816</v>
      </c>
      <c r="F3998" s="5">
        <v>8.5</v>
      </c>
      <c r="G3998" s="5">
        <f t="shared" si="187"/>
        <v>6.782</v>
      </c>
      <c r="H3998" s="5">
        <f t="shared" si="188"/>
        <v>5.4380000000000006</v>
      </c>
      <c r="J3998" s="4">
        <v>43816</v>
      </c>
      <c r="K3998" s="5">
        <v>8.5</v>
      </c>
      <c r="L3998" s="5">
        <v>3.0619999999999998</v>
      </c>
      <c r="M3998" s="5">
        <v>1.718</v>
      </c>
      <c r="O3998" s="4">
        <v>43816</v>
      </c>
      <c r="P3998">
        <v>6.782</v>
      </c>
      <c r="Q3998">
        <v>5.4380000000000006</v>
      </c>
    </row>
    <row r="3999" spans="1:17">
      <c r="A3999" s="4">
        <v>43817</v>
      </c>
      <c r="B3999" s="5">
        <v>3.0840000000000001</v>
      </c>
      <c r="C3999" s="5">
        <v>1.75</v>
      </c>
      <c r="D3999" s="5">
        <f t="shared" si="189"/>
        <v>1.3340000000000001</v>
      </c>
      <c r="E3999" s="4">
        <v>43817</v>
      </c>
      <c r="F3999" s="5">
        <v>8.5</v>
      </c>
      <c r="G3999" s="5">
        <f t="shared" si="187"/>
        <v>6.75</v>
      </c>
      <c r="H3999" s="5">
        <f t="shared" si="188"/>
        <v>5.4160000000000004</v>
      </c>
      <c r="J3999" s="4">
        <v>43817</v>
      </c>
      <c r="K3999" s="5">
        <v>8.5</v>
      </c>
      <c r="L3999" s="5">
        <v>3.0840000000000001</v>
      </c>
      <c r="M3999" s="5">
        <v>1.75</v>
      </c>
      <c r="O3999" s="4">
        <v>43817</v>
      </c>
      <c r="P3999">
        <v>6.75</v>
      </c>
      <c r="Q3999">
        <v>5.4160000000000004</v>
      </c>
    </row>
    <row r="4000" spans="1:17">
      <c r="A4000" s="4">
        <v>43818</v>
      </c>
      <c r="B4000" s="5">
        <v>3.0350000000000001</v>
      </c>
      <c r="C4000" s="5">
        <v>1.7170000000000001</v>
      </c>
      <c r="D4000" s="5">
        <f t="shared" si="189"/>
        <v>1.3180000000000001</v>
      </c>
      <c r="E4000" s="4">
        <v>43818</v>
      </c>
      <c r="F4000" s="5">
        <v>8.5</v>
      </c>
      <c r="G4000" s="5">
        <f t="shared" si="187"/>
        <v>6.7829999999999995</v>
      </c>
      <c r="H4000" s="5">
        <f t="shared" si="188"/>
        <v>5.4649999999999999</v>
      </c>
      <c r="J4000" s="4">
        <v>43818</v>
      </c>
      <c r="K4000" s="5">
        <v>8.5</v>
      </c>
      <c r="L4000" s="5">
        <v>3.0350000000000001</v>
      </c>
      <c r="M4000" s="5">
        <v>1.7170000000000001</v>
      </c>
      <c r="O4000" s="4">
        <v>43818</v>
      </c>
      <c r="P4000">
        <v>6.7829999999999995</v>
      </c>
      <c r="Q4000">
        <v>5.4649999999999999</v>
      </c>
    </row>
    <row r="4001" spans="1:17">
      <c r="A4001" s="4">
        <v>43819</v>
      </c>
      <c r="B4001" s="5">
        <v>2.9849999999999999</v>
      </c>
      <c r="C4001" s="5">
        <v>1.6659999999999999</v>
      </c>
      <c r="D4001" s="5">
        <f t="shared" si="189"/>
        <v>1.319</v>
      </c>
      <c r="E4001" s="4">
        <v>43819</v>
      </c>
      <c r="F4001" s="5">
        <v>8.5</v>
      </c>
      <c r="G4001" s="5">
        <f t="shared" si="187"/>
        <v>6.8339999999999996</v>
      </c>
      <c r="H4001" s="5">
        <f t="shared" si="188"/>
        <v>5.5150000000000006</v>
      </c>
      <c r="J4001" s="4">
        <v>43819</v>
      </c>
      <c r="K4001" s="5">
        <v>8.5</v>
      </c>
      <c r="L4001" s="5">
        <v>2.9849999999999999</v>
      </c>
      <c r="M4001" s="5">
        <v>1.6659999999999999</v>
      </c>
      <c r="O4001" s="4">
        <v>43819</v>
      </c>
      <c r="P4001">
        <v>6.8339999999999996</v>
      </c>
      <c r="Q4001">
        <v>5.5150000000000006</v>
      </c>
    </row>
    <row r="4002" spans="1:17">
      <c r="A4002" s="4">
        <v>43822</v>
      </c>
      <c r="B4002" s="5">
        <v>2.9940000000000002</v>
      </c>
      <c r="C4002" s="5">
        <v>1.6719999999999999</v>
      </c>
      <c r="D4002" s="5">
        <f t="shared" si="189"/>
        <v>1.3220000000000003</v>
      </c>
      <c r="E4002" s="4">
        <v>43822</v>
      </c>
      <c r="F4002" s="5">
        <v>8.5</v>
      </c>
      <c r="G4002" s="5">
        <f t="shared" si="187"/>
        <v>6.8280000000000003</v>
      </c>
      <c r="H4002" s="5">
        <f t="shared" si="188"/>
        <v>5.5060000000000002</v>
      </c>
      <c r="J4002" s="4">
        <v>43822</v>
      </c>
      <c r="K4002" s="5">
        <v>8.5</v>
      </c>
      <c r="L4002" s="5">
        <v>2.9940000000000002</v>
      </c>
      <c r="M4002" s="5">
        <v>1.6719999999999999</v>
      </c>
      <c r="O4002" s="4">
        <v>43822</v>
      </c>
      <c r="P4002">
        <v>6.8280000000000003</v>
      </c>
      <c r="Q4002">
        <v>5.5060000000000002</v>
      </c>
    </row>
    <row r="4003" spans="1:17">
      <c r="A4003" s="4">
        <v>43823</v>
      </c>
      <c r="B4003" s="5">
        <v>2.984</v>
      </c>
      <c r="C4003" s="5">
        <v>1.6679999999999999</v>
      </c>
      <c r="D4003" s="5">
        <f t="shared" si="189"/>
        <v>1.3160000000000001</v>
      </c>
      <c r="E4003" s="4">
        <v>43823</v>
      </c>
      <c r="F4003" s="5">
        <v>8.5</v>
      </c>
      <c r="G4003" s="5">
        <f t="shared" si="187"/>
        <v>6.8319999999999999</v>
      </c>
      <c r="H4003" s="5">
        <f t="shared" si="188"/>
        <v>5.516</v>
      </c>
      <c r="J4003" s="4">
        <v>43823</v>
      </c>
      <c r="K4003" s="5">
        <v>8.5</v>
      </c>
      <c r="L4003" s="5">
        <v>2.984</v>
      </c>
      <c r="M4003" s="5">
        <v>1.6679999999999999</v>
      </c>
      <c r="O4003" s="4">
        <v>43823</v>
      </c>
      <c r="P4003">
        <v>6.8319999999999999</v>
      </c>
      <c r="Q4003">
        <v>5.516</v>
      </c>
    </row>
    <row r="4004" spans="1:17">
      <c r="A4004" s="4">
        <v>43826</v>
      </c>
      <c r="B4004" s="5">
        <v>2.9710000000000001</v>
      </c>
      <c r="C4004" s="5">
        <v>1.661</v>
      </c>
      <c r="D4004" s="5">
        <f t="shared" si="189"/>
        <v>1.31</v>
      </c>
      <c r="E4004" s="4">
        <v>43826</v>
      </c>
      <c r="F4004" s="5">
        <v>8.5</v>
      </c>
      <c r="G4004" s="5">
        <f t="shared" si="187"/>
        <v>6.8390000000000004</v>
      </c>
      <c r="H4004" s="5">
        <f t="shared" si="188"/>
        <v>5.5289999999999999</v>
      </c>
      <c r="J4004" s="4">
        <v>43826</v>
      </c>
      <c r="K4004" s="5">
        <v>8.5</v>
      </c>
      <c r="L4004" s="5">
        <v>2.9710000000000001</v>
      </c>
      <c r="M4004" s="5">
        <v>1.661</v>
      </c>
      <c r="O4004" s="4">
        <v>43826</v>
      </c>
      <c r="P4004">
        <v>6.8390000000000004</v>
      </c>
      <c r="Q4004">
        <v>5.5289999999999999</v>
      </c>
    </row>
    <row r="4005" spans="1:17">
      <c r="A4005" s="4">
        <v>43829</v>
      </c>
      <c r="B4005" s="5">
        <v>3.0310000000000001</v>
      </c>
      <c r="C4005" s="5">
        <v>1.7110000000000001</v>
      </c>
      <c r="D4005" s="5">
        <f t="shared" si="189"/>
        <v>1.32</v>
      </c>
      <c r="E4005" s="4">
        <v>43829</v>
      </c>
      <c r="F4005" s="5">
        <v>8.5</v>
      </c>
      <c r="G4005" s="5">
        <f t="shared" si="187"/>
        <v>6.7889999999999997</v>
      </c>
      <c r="H4005" s="5">
        <f t="shared" si="188"/>
        <v>5.4689999999999994</v>
      </c>
      <c r="J4005" s="4">
        <v>43829</v>
      </c>
      <c r="K4005" s="5">
        <v>8.5</v>
      </c>
      <c r="L4005" s="5">
        <v>3.0310000000000001</v>
      </c>
      <c r="M4005" s="5">
        <v>1.7110000000000001</v>
      </c>
      <c r="O4005" s="4">
        <v>43829</v>
      </c>
      <c r="P4005">
        <v>6.7889999999999997</v>
      </c>
      <c r="Q4005">
        <v>5.4689999999999994</v>
      </c>
    </row>
    <row r="4006" spans="1:17">
      <c r="A4006" s="4">
        <v>43830</v>
      </c>
      <c r="B4006" s="5">
        <v>3.0750000000000002</v>
      </c>
      <c r="C4006" s="5">
        <v>1.7629999999999999</v>
      </c>
      <c r="D4006" s="5">
        <f t="shared" si="189"/>
        <v>1.3120000000000003</v>
      </c>
      <c r="E4006" s="4">
        <v>43830</v>
      </c>
      <c r="F4006" s="5">
        <v>8.5</v>
      </c>
      <c r="G4006" s="5">
        <f t="shared" si="187"/>
        <v>6.7370000000000001</v>
      </c>
      <c r="H4006" s="5">
        <f t="shared" si="188"/>
        <v>5.4249999999999998</v>
      </c>
      <c r="J4006" s="4">
        <v>43830</v>
      </c>
      <c r="K4006" s="5">
        <v>8.5</v>
      </c>
      <c r="L4006" s="5">
        <v>3.0750000000000002</v>
      </c>
      <c r="M4006" s="5">
        <v>1.7629999999999999</v>
      </c>
      <c r="O4006" s="4">
        <v>43830</v>
      </c>
      <c r="P4006">
        <v>6.7370000000000001</v>
      </c>
      <c r="Q4006">
        <v>5.4249999999999998</v>
      </c>
    </row>
    <row r="4007" spans="1:17">
      <c r="A4007" s="4">
        <v>43832</v>
      </c>
      <c r="B4007" s="5">
        <v>3.016</v>
      </c>
      <c r="C4007" s="5">
        <v>1.702</v>
      </c>
      <c r="D4007" s="5">
        <f t="shared" si="189"/>
        <v>1.3140000000000001</v>
      </c>
      <c r="E4007" s="4">
        <v>43832</v>
      </c>
      <c r="F4007" s="5">
        <v>8.5</v>
      </c>
      <c r="G4007" s="5">
        <f t="shared" si="187"/>
        <v>6.798</v>
      </c>
      <c r="H4007" s="5">
        <f t="shared" si="188"/>
        <v>5.484</v>
      </c>
      <c r="J4007" s="4">
        <v>43832</v>
      </c>
      <c r="K4007" s="5">
        <v>8.5</v>
      </c>
      <c r="L4007" s="5">
        <v>3.016</v>
      </c>
      <c r="M4007" s="5">
        <v>1.702</v>
      </c>
      <c r="O4007" s="4">
        <v>43832</v>
      </c>
      <c r="P4007">
        <v>6.798</v>
      </c>
      <c r="Q4007">
        <v>5.484</v>
      </c>
    </row>
    <row r="4008" spans="1:17">
      <c r="A4008" s="4">
        <v>43833</v>
      </c>
      <c r="B4008" s="5">
        <v>2.9369999999999998</v>
      </c>
      <c r="C4008" s="5">
        <v>1.6240000000000001</v>
      </c>
      <c r="D4008" s="5">
        <f t="shared" si="189"/>
        <v>1.3129999999999997</v>
      </c>
      <c r="E4008" s="4">
        <v>43833</v>
      </c>
      <c r="F4008" s="5">
        <v>8.5</v>
      </c>
      <c r="G4008" s="5">
        <f t="shared" si="187"/>
        <v>6.8759999999999994</v>
      </c>
      <c r="H4008" s="5">
        <f t="shared" si="188"/>
        <v>5.5630000000000006</v>
      </c>
      <c r="J4008" s="4">
        <v>43833</v>
      </c>
      <c r="K4008" s="5">
        <v>8.5</v>
      </c>
      <c r="L4008" s="5">
        <v>2.9369999999999998</v>
      </c>
      <c r="M4008" s="5">
        <v>1.6240000000000001</v>
      </c>
      <c r="O4008" s="4">
        <v>43833</v>
      </c>
      <c r="P4008">
        <v>6.8759999999999994</v>
      </c>
      <c r="Q4008">
        <v>5.5630000000000006</v>
      </c>
    </row>
    <row r="4009" spans="1:17">
      <c r="A4009" s="4">
        <v>43836</v>
      </c>
      <c r="B4009" s="5">
        <v>3.0019999999999998</v>
      </c>
      <c r="C4009" s="5">
        <v>1.6879999999999999</v>
      </c>
      <c r="D4009" s="5">
        <f t="shared" si="189"/>
        <v>1.3139999999999998</v>
      </c>
      <c r="E4009" s="4">
        <v>43836</v>
      </c>
      <c r="F4009" s="5">
        <v>8.5</v>
      </c>
      <c r="G4009" s="5">
        <f t="shared" si="187"/>
        <v>6.8120000000000003</v>
      </c>
      <c r="H4009" s="5">
        <f t="shared" si="188"/>
        <v>5.4980000000000002</v>
      </c>
      <c r="J4009" s="4">
        <v>43836</v>
      </c>
      <c r="K4009" s="5">
        <v>8.5</v>
      </c>
      <c r="L4009" s="5">
        <v>3.0019999999999998</v>
      </c>
      <c r="M4009" s="5">
        <v>1.6879999999999999</v>
      </c>
      <c r="O4009" s="4">
        <v>43836</v>
      </c>
      <c r="P4009">
        <v>6.8120000000000003</v>
      </c>
      <c r="Q4009">
        <v>5.4980000000000002</v>
      </c>
    </row>
    <row r="4010" spans="1:17">
      <c r="A4010" s="4">
        <v>43837</v>
      </c>
      <c r="B4010" s="5">
        <v>3.0089999999999999</v>
      </c>
      <c r="C4010" s="5">
        <v>1.6919999999999999</v>
      </c>
      <c r="D4010" s="5">
        <f t="shared" si="189"/>
        <v>1.3169999999999999</v>
      </c>
      <c r="E4010" s="4">
        <v>43837</v>
      </c>
      <c r="F4010" s="5">
        <v>8.5</v>
      </c>
      <c r="G4010" s="5">
        <f t="shared" si="187"/>
        <v>6.8079999999999998</v>
      </c>
      <c r="H4010" s="5">
        <f t="shared" si="188"/>
        <v>5.4909999999999997</v>
      </c>
      <c r="J4010" s="4">
        <v>43837</v>
      </c>
      <c r="K4010" s="5">
        <v>8.5</v>
      </c>
      <c r="L4010" s="5">
        <v>3.0089999999999999</v>
      </c>
      <c r="M4010" s="5">
        <v>1.6919999999999999</v>
      </c>
      <c r="O4010" s="4">
        <v>43837</v>
      </c>
      <c r="P4010">
        <v>6.8079999999999998</v>
      </c>
      <c r="Q4010">
        <v>5.4909999999999997</v>
      </c>
    </row>
    <row r="4011" spans="1:17">
      <c r="A4011" s="4">
        <v>43838</v>
      </c>
      <c r="B4011" s="5">
        <v>3.06</v>
      </c>
      <c r="C4011" s="5">
        <v>1.7490000000000001</v>
      </c>
      <c r="D4011" s="5">
        <f t="shared" si="189"/>
        <v>1.3109999999999999</v>
      </c>
      <c r="E4011" s="4">
        <v>43838</v>
      </c>
      <c r="F4011" s="5">
        <v>8.5</v>
      </c>
      <c r="G4011" s="5">
        <f t="shared" si="187"/>
        <v>6.7509999999999994</v>
      </c>
      <c r="H4011" s="5">
        <f t="shared" si="188"/>
        <v>5.4399999999999995</v>
      </c>
      <c r="J4011" s="4">
        <v>43838</v>
      </c>
      <c r="K4011" s="5">
        <v>8.5</v>
      </c>
      <c r="L4011" s="5">
        <v>3.06</v>
      </c>
      <c r="M4011" s="5">
        <v>1.7490000000000001</v>
      </c>
      <c r="O4011" s="4">
        <v>43838</v>
      </c>
      <c r="P4011">
        <v>6.7509999999999994</v>
      </c>
      <c r="Q4011">
        <v>5.4399999999999995</v>
      </c>
    </row>
    <row r="4012" spans="1:17">
      <c r="A4012" s="4">
        <v>43839</v>
      </c>
      <c r="B4012" s="5">
        <v>3.04</v>
      </c>
      <c r="C4012" s="5">
        <v>1.7230000000000001</v>
      </c>
      <c r="D4012" s="5">
        <f t="shared" si="189"/>
        <v>1.3169999999999999</v>
      </c>
      <c r="E4012" s="4">
        <v>43839</v>
      </c>
      <c r="F4012" s="5">
        <v>8.5</v>
      </c>
      <c r="G4012" s="5">
        <f t="shared" si="187"/>
        <v>6.7770000000000001</v>
      </c>
      <c r="H4012" s="5">
        <f t="shared" si="188"/>
        <v>5.46</v>
      </c>
      <c r="J4012" s="4">
        <v>43839</v>
      </c>
      <c r="K4012" s="5">
        <v>8.5</v>
      </c>
      <c r="L4012" s="5">
        <v>3.04</v>
      </c>
      <c r="M4012" s="5">
        <v>1.7230000000000001</v>
      </c>
      <c r="O4012" s="4">
        <v>43839</v>
      </c>
      <c r="P4012">
        <v>6.7770000000000001</v>
      </c>
      <c r="Q4012">
        <v>5.46</v>
      </c>
    </row>
    <row r="4013" spans="1:17">
      <c r="A4013" s="4">
        <v>43840</v>
      </c>
      <c r="B4013" s="5">
        <v>3.0059999999999998</v>
      </c>
      <c r="C4013" s="5">
        <v>1.6930000000000001</v>
      </c>
      <c r="D4013" s="5">
        <f t="shared" si="189"/>
        <v>1.3129999999999997</v>
      </c>
      <c r="E4013" s="4">
        <v>43840</v>
      </c>
      <c r="F4013" s="5">
        <v>8.5</v>
      </c>
      <c r="G4013" s="5">
        <f t="shared" si="187"/>
        <v>6.8070000000000004</v>
      </c>
      <c r="H4013" s="5">
        <f t="shared" si="188"/>
        <v>5.4939999999999998</v>
      </c>
      <c r="J4013" s="4">
        <v>43840</v>
      </c>
      <c r="K4013" s="5">
        <v>8.5</v>
      </c>
      <c r="L4013" s="5">
        <v>3.0059999999999998</v>
      </c>
      <c r="M4013" s="5">
        <v>1.6930000000000001</v>
      </c>
      <c r="O4013" s="4">
        <v>43840</v>
      </c>
      <c r="P4013">
        <v>6.8070000000000004</v>
      </c>
      <c r="Q4013">
        <v>5.4939999999999998</v>
      </c>
    </row>
    <row r="4014" spans="1:17">
      <c r="A4014" s="4">
        <v>43843</v>
      </c>
      <c r="B4014" s="5">
        <v>3.0169999999999999</v>
      </c>
      <c r="C4014" s="5">
        <v>1.71</v>
      </c>
      <c r="D4014" s="5">
        <f t="shared" si="189"/>
        <v>1.3069999999999999</v>
      </c>
      <c r="E4014" s="4">
        <v>43843</v>
      </c>
      <c r="F4014" s="5">
        <v>8.5</v>
      </c>
      <c r="G4014" s="5">
        <f t="shared" si="187"/>
        <v>6.79</v>
      </c>
      <c r="H4014" s="5">
        <f t="shared" si="188"/>
        <v>5.4830000000000005</v>
      </c>
      <c r="J4014" s="4">
        <v>43843</v>
      </c>
      <c r="K4014" s="5">
        <v>8.5</v>
      </c>
      <c r="L4014" s="5">
        <v>3.0169999999999999</v>
      </c>
      <c r="M4014" s="5">
        <v>1.71</v>
      </c>
      <c r="O4014" s="4">
        <v>43843</v>
      </c>
      <c r="P4014">
        <v>6.79</v>
      </c>
      <c r="Q4014">
        <v>5.4830000000000005</v>
      </c>
    </row>
    <row r="4015" spans="1:17">
      <c r="A4015" s="6">
        <v>43844</v>
      </c>
      <c r="B4015" s="7">
        <v>3.0015999999999998</v>
      </c>
      <c r="C4015" s="7">
        <v>1.6865000000000001</v>
      </c>
      <c r="D4015" s="7">
        <f t="shared" si="189"/>
        <v>1.3150999999999997</v>
      </c>
      <c r="E4015" s="6">
        <v>43844</v>
      </c>
      <c r="F4015" s="5">
        <v>8.5</v>
      </c>
      <c r="G4015" s="5">
        <f t="shared" si="187"/>
        <v>6.8134999999999994</v>
      </c>
      <c r="H4015" s="5">
        <f t="shared" si="188"/>
        <v>5.4984000000000002</v>
      </c>
      <c r="J4015" s="6">
        <v>43844</v>
      </c>
      <c r="K4015" s="5">
        <v>8.5</v>
      </c>
      <c r="L4015" s="7">
        <v>3.0015999999999998</v>
      </c>
      <c r="M4015" s="7">
        <v>1.6865000000000001</v>
      </c>
      <c r="O4015" s="6">
        <v>43844</v>
      </c>
      <c r="P4015">
        <v>6.8134999999999994</v>
      </c>
      <c r="Q4015">
        <v>5.4984000000000002</v>
      </c>
    </row>
    <row r="4016" spans="1:17">
      <c r="A4016" s="1">
        <v>43845</v>
      </c>
      <c r="B4016" s="7">
        <v>2.9605999999999999</v>
      </c>
      <c r="C4016" s="7">
        <v>1.6442000000000001</v>
      </c>
      <c r="D4016" s="7">
        <f t="shared" si="189"/>
        <v>1.3163999999999998</v>
      </c>
      <c r="E4016" s="1">
        <v>43845</v>
      </c>
      <c r="F4016" s="5">
        <v>8.5</v>
      </c>
      <c r="G4016" s="5">
        <f t="shared" si="187"/>
        <v>6.8558000000000003</v>
      </c>
      <c r="H4016" s="5">
        <f t="shared" si="188"/>
        <v>5.5394000000000005</v>
      </c>
      <c r="J4016" s="1">
        <v>43845</v>
      </c>
      <c r="K4016" s="5">
        <v>8.5</v>
      </c>
      <c r="L4016" s="7">
        <v>2.9605999999999999</v>
      </c>
      <c r="M4016" s="7">
        <v>1.6442000000000001</v>
      </c>
      <c r="O4016" s="1">
        <v>43845</v>
      </c>
      <c r="P4016">
        <v>6.8558000000000003</v>
      </c>
      <c r="Q4016">
        <v>5.5394000000000005</v>
      </c>
    </row>
    <row r="4017" spans="1:17">
      <c r="A4017" s="1">
        <v>43846</v>
      </c>
      <c r="B4017" s="7">
        <v>2.9807999999999999</v>
      </c>
      <c r="C4017" s="7">
        <v>1.6716</v>
      </c>
      <c r="D4017" s="7">
        <f t="shared" si="189"/>
        <v>1.3091999999999999</v>
      </c>
      <c r="E4017" s="1">
        <v>43846</v>
      </c>
      <c r="F4017" s="5">
        <v>8.5</v>
      </c>
      <c r="G4017" s="5">
        <f t="shared" si="187"/>
        <v>6.8284000000000002</v>
      </c>
      <c r="H4017" s="5">
        <f t="shared" si="188"/>
        <v>5.5191999999999997</v>
      </c>
      <c r="J4017" s="1">
        <v>43846</v>
      </c>
      <c r="K4017" s="5">
        <v>8.5</v>
      </c>
      <c r="L4017" s="7">
        <v>2.9807999999999999</v>
      </c>
      <c r="M4017" s="7">
        <v>1.6716</v>
      </c>
      <c r="O4017" s="1">
        <v>43846</v>
      </c>
      <c r="P4017">
        <v>6.8284000000000002</v>
      </c>
      <c r="Q4017">
        <v>5.5191999999999997</v>
      </c>
    </row>
    <row r="4018" spans="1:17">
      <c r="A4018" s="1">
        <v>43847</v>
      </c>
      <c r="B4018" s="7">
        <v>2.9799000000000002</v>
      </c>
      <c r="C4018" s="7">
        <v>1.6727000000000001</v>
      </c>
      <c r="D4018" s="7">
        <f t="shared" si="189"/>
        <v>1.3072000000000001</v>
      </c>
      <c r="E4018" s="1">
        <v>43847</v>
      </c>
      <c r="F4018" s="5">
        <v>8.5</v>
      </c>
      <c r="G4018" s="5">
        <f t="shared" si="187"/>
        <v>6.8273000000000001</v>
      </c>
      <c r="H4018" s="5">
        <f t="shared" si="188"/>
        <v>5.5200999999999993</v>
      </c>
      <c r="J4018" s="1">
        <v>43847</v>
      </c>
      <c r="K4018" s="5">
        <v>8.5</v>
      </c>
      <c r="L4018" s="7">
        <v>2.9799000000000002</v>
      </c>
      <c r="M4018" s="7">
        <v>1.6727000000000001</v>
      </c>
      <c r="O4018" s="1">
        <v>43847</v>
      </c>
      <c r="P4018">
        <v>6.8273000000000001</v>
      </c>
      <c r="Q4018">
        <v>5.5200999999999993</v>
      </c>
    </row>
    <row r="4019" spans="1:17">
      <c r="A4019" s="1">
        <v>43850</v>
      </c>
      <c r="B4019" s="7">
        <v>2.9777</v>
      </c>
      <c r="C4019" s="7">
        <v>1.6733</v>
      </c>
      <c r="D4019" s="7">
        <f t="shared" si="189"/>
        <v>1.3044</v>
      </c>
      <c r="E4019" s="1">
        <v>43850</v>
      </c>
      <c r="F4019" s="5">
        <v>8.5</v>
      </c>
      <c r="G4019" s="5">
        <f t="shared" si="187"/>
        <v>6.8266999999999998</v>
      </c>
      <c r="H4019" s="5">
        <f t="shared" si="188"/>
        <v>5.5222999999999995</v>
      </c>
      <c r="J4019" s="1">
        <v>43850</v>
      </c>
      <c r="K4019" s="5">
        <v>8.5</v>
      </c>
      <c r="L4019" s="7">
        <v>2.9777</v>
      </c>
      <c r="M4019" s="7">
        <v>1.6733</v>
      </c>
      <c r="O4019" s="1">
        <v>43850</v>
      </c>
      <c r="P4019">
        <v>6.8266999999999998</v>
      </c>
      <c r="Q4019">
        <v>5.5222999999999995</v>
      </c>
    </row>
    <row r="4020" spans="1:17">
      <c r="A4020" s="1">
        <v>43851</v>
      </c>
      <c r="B4020" s="7">
        <v>2.9236</v>
      </c>
      <c r="C4020" s="7">
        <v>1.6177999999999999</v>
      </c>
      <c r="D4020" s="7">
        <f t="shared" si="189"/>
        <v>1.3058000000000001</v>
      </c>
      <c r="E4020" s="1">
        <v>43851</v>
      </c>
      <c r="F4020" s="5">
        <v>8.5</v>
      </c>
      <c r="G4020" s="5">
        <f t="shared" si="187"/>
        <v>6.8822000000000001</v>
      </c>
      <c r="H4020" s="5">
        <f t="shared" si="188"/>
        <v>5.5763999999999996</v>
      </c>
      <c r="J4020" s="1">
        <v>43851</v>
      </c>
      <c r="K4020" s="5">
        <v>8.5</v>
      </c>
      <c r="L4020" s="7">
        <v>2.9236</v>
      </c>
      <c r="M4020" s="7">
        <v>1.6177999999999999</v>
      </c>
      <c r="O4020" s="1">
        <v>43851</v>
      </c>
      <c r="P4020">
        <v>6.8822000000000001</v>
      </c>
      <c r="Q4020">
        <v>5.5763999999999996</v>
      </c>
    </row>
    <row r="4021" spans="1:17">
      <c r="A4021" s="1">
        <v>43852</v>
      </c>
      <c r="B4021" s="7">
        <v>2.8889999999999998</v>
      </c>
      <c r="C4021" s="7">
        <v>1.5732999999999999</v>
      </c>
      <c r="D4021" s="7">
        <f t="shared" si="189"/>
        <v>1.3156999999999999</v>
      </c>
      <c r="E4021" s="1">
        <v>43852</v>
      </c>
      <c r="F4021" s="5">
        <v>8.5</v>
      </c>
      <c r="G4021" s="5">
        <f t="shared" si="187"/>
        <v>6.9267000000000003</v>
      </c>
      <c r="H4021" s="5">
        <f t="shared" si="188"/>
        <v>5.6110000000000007</v>
      </c>
      <c r="J4021" s="1">
        <v>43852</v>
      </c>
      <c r="K4021" s="5">
        <v>8.5</v>
      </c>
      <c r="L4021" s="7">
        <v>2.8889999999999998</v>
      </c>
      <c r="M4021" s="7">
        <v>1.5732999999999999</v>
      </c>
      <c r="O4021" s="1">
        <v>43852</v>
      </c>
      <c r="P4021">
        <v>6.9267000000000003</v>
      </c>
      <c r="Q4021">
        <v>5.6110000000000007</v>
      </c>
    </row>
    <row r="4022" spans="1:17">
      <c r="A4022" s="1">
        <v>43853</v>
      </c>
      <c r="B4022" s="7">
        <v>2.8736999999999999</v>
      </c>
      <c r="C4022" s="7">
        <v>1.5421</v>
      </c>
      <c r="D4022" s="7">
        <f t="shared" si="189"/>
        <v>1.3315999999999999</v>
      </c>
      <c r="E4022" s="1">
        <v>43853</v>
      </c>
      <c r="F4022" s="5">
        <v>8.5</v>
      </c>
      <c r="G4022" s="5">
        <f t="shared" si="187"/>
        <v>6.9579000000000004</v>
      </c>
      <c r="H4022" s="5">
        <f t="shared" si="188"/>
        <v>5.6263000000000005</v>
      </c>
      <c r="J4022" s="1">
        <v>43853</v>
      </c>
      <c r="K4022" s="5">
        <v>8.5</v>
      </c>
      <c r="L4022" s="7">
        <v>2.8736999999999999</v>
      </c>
      <c r="M4022" s="7">
        <v>1.5421</v>
      </c>
      <c r="O4022" s="1">
        <v>43853</v>
      </c>
      <c r="P4022">
        <v>6.9579000000000004</v>
      </c>
      <c r="Q4022">
        <v>5.6263000000000005</v>
      </c>
    </row>
    <row r="4023" spans="1:17">
      <c r="A4023" s="1">
        <v>43854</v>
      </c>
      <c r="B4023" s="7">
        <v>2.8311000000000002</v>
      </c>
      <c r="C4023" s="7">
        <v>1.4891000000000001</v>
      </c>
      <c r="D4023" s="7">
        <f t="shared" si="189"/>
        <v>1.3420000000000001</v>
      </c>
      <c r="E4023" s="1">
        <v>43854</v>
      </c>
      <c r="F4023" s="5">
        <v>8.5</v>
      </c>
      <c r="G4023" s="5">
        <f t="shared" si="187"/>
        <v>7.0108999999999995</v>
      </c>
      <c r="H4023" s="5">
        <f t="shared" si="188"/>
        <v>5.6688999999999998</v>
      </c>
      <c r="J4023" s="1">
        <v>43854</v>
      </c>
      <c r="K4023" s="5">
        <v>8.5</v>
      </c>
      <c r="L4023" s="7">
        <v>2.8311000000000002</v>
      </c>
      <c r="M4023" s="7">
        <v>1.4891000000000001</v>
      </c>
      <c r="O4023" s="1">
        <v>43854</v>
      </c>
      <c r="P4023">
        <v>7.0108999999999995</v>
      </c>
      <c r="Q4023">
        <v>5.6688999999999998</v>
      </c>
    </row>
    <row r="4024" spans="1:17">
      <c r="A4024" s="1">
        <v>43857</v>
      </c>
      <c r="B4024" s="7">
        <v>2.7934999999999999</v>
      </c>
      <c r="C4024" s="7">
        <v>1.4278</v>
      </c>
      <c r="D4024" s="7">
        <f t="shared" si="189"/>
        <v>1.3656999999999999</v>
      </c>
      <c r="E4024" s="1">
        <v>43857</v>
      </c>
      <c r="F4024" s="5">
        <v>8.5</v>
      </c>
      <c r="G4024" s="5">
        <f t="shared" si="187"/>
        <v>7.0722000000000005</v>
      </c>
      <c r="H4024" s="5">
        <f t="shared" si="188"/>
        <v>5.7065000000000001</v>
      </c>
      <c r="J4024" s="1">
        <v>43857</v>
      </c>
      <c r="K4024" s="5">
        <v>8.5</v>
      </c>
      <c r="L4024" s="7">
        <v>2.7934999999999999</v>
      </c>
      <c r="M4024" s="7">
        <v>1.4278</v>
      </c>
      <c r="O4024" s="1">
        <v>43857</v>
      </c>
      <c r="P4024">
        <v>7.0722000000000005</v>
      </c>
      <c r="Q4024">
        <v>5.7065000000000001</v>
      </c>
    </row>
    <row r="4025" spans="1:17">
      <c r="A4025" s="1">
        <v>43858</v>
      </c>
      <c r="B4025" s="7">
        <v>2.8439999999999999</v>
      </c>
      <c r="C4025" s="7">
        <v>1.4814000000000001</v>
      </c>
      <c r="D4025" s="7">
        <f t="shared" si="189"/>
        <v>1.3625999999999998</v>
      </c>
      <c r="E4025" s="1">
        <v>43858</v>
      </c>
      <c r="F4025" s="5">
        <v>8.5</v>
      </c>
      <c r="G4025" s="5">
        <f t="shared" si="187"/>
        <v>7.0186000000000002</v>
      </c>
      <c r="H4025" s="5">
        <f t="shared" si="188"/>
        <v>5.6560000000000006</v>
      </c>
      <c r="J4025" s="1">
        <v>43858</v>
      </c>
      <c r="K4025" s="5">
        <v>8.5</v>
      </c>
      <c r="L4025" s="7">
        <v>2.8439999999999999</v>
      </c>
      <c r="M4025" s="7">
        <v>1.4814000000000001</v>
      </c>
      <c r="O4025" s="1">
        <v>43858</v>
      </c>
      <c r="P4025">
        <v>7.0186000000000002</v>
      </c>
      <c r="Q4025">
        <v>5.6560000000000006</v>
      </c>
    </row>
    <row r="4026" spans="1:17">
      <c r="A4026" s="1">
        <v>43859</v>
      </c>
      <c r="B4026" s="7">
        <v>2.7898000000000001</v>
      </c>
      <c r="C4026" s="7">
        <v>1.4357</v>
      </c>
      <c r="D4026" s="7">
        <f t="shared" si="189"/>
        <v>1.3541000000000001</v>
      </c>
      <c r="E4026" s="1">
        <v>43859</v>
      </c>
      <c r="F4026" s="5">
        <v>8.5</v>
      </c>
      <c r="G4026" s="5">
        <f t="shared" si="187"/>
        <v>7.0643000000000002</v>
      </c>
      <c r="H4026" s="5">
        <f t="shared" si="188"/>
        <v>5.7102000000000004</v>
      </c>
      <c r="J4026" s="1">
        <v>43859</v>
      </c>
      <c r="K4026" s="5">
        <v>8.5</v>
      </c>
      <c r="L4026" s="7">
        <v>2.7898000000000001</v>
      </c>
      <c r="M4026" s="7">
        <v>1.4357</v>
      </c>
      <c r="O4026" s="1">
        <v>43859</v>
      </c>
      <c r="P4026">
        <v>7.0643000000000002</v>
      </c>
      <c r="Q4026">
        <v>5.7102000000000004</v>
      </c>
    </row>
    <row r="4027" spans="1:17">
      <c r="A4027" s="1">
        <v>43860</v>
      </c>
      <c r="B4027" s="7">
        <v>2.8142</v>
      </c>
      <c r="C4027" s="7">
        <v>1.4499</v>
      </c>
      <c r="D4027" s="7">
        <f t="shared" si="189"/>
        <v>1.3643000000000001</v>
      </c>
      <c r="E4027" s="1">
        <v>43860</v>
      </c>
      <c r="F4027" s="5">
        <v>8.5</v>
      </c>
      <c r="G4027" s="5">
        <f t="shared" si="187"/>
        <v>7.0501000000000005</v>
      </c>
      <c r="H4027" s="5">
        <f t="shared" si="188"/>
        <v>5.6858000000000004</v>
      </c>
      <c r="J4027" s="1">
        <v>43860</v>
      </c>
      <c r="K4027" s="5">
        <v>8.5</v>
      </c>
      <c r="L4027" s="7">
        <v>2.8142</v>
      </c>
      <c r="M4027" s="7">
        <v>1.4499</v>
      </c>
      <c r="O4027" s="1">
        <v>43860</v>
      </c>
      <c r="P4027">
        <v>7.0501000000000005</v>
      </c>
      <c r="Q4027">
        <v>5.6858000000000004</v>
      </c>
    </row>
    <row r="4028" spans="1:17">
      <c r="A4028" s="1">
        <v>43861</v>
      </c>
      <c r="B4028" s="7">
        <v>2.7940999999999998</v>
      </c>
      <c r="C4028" s="7">
        <v>1.4187000000000001</v>
      </c>
      <c r="D4028" s="7">
        <f t="shared" si="189"/>
        <v>1.3753999999999997</v>
      </c>
      <c r="E4028" s="1">
        <v>43861</v>
      </c>
      <c r="F4028" s="5">
        <v>8.5</v>
      </c>
      <c r="G4028" s="5">
        <f t="shared" si="187"/>
        <v>7.0812999999999997</v>
      </c>
      <c r="H4028" s="5">
        <f t="shared" si="188"/>
        <v>5.7058999999999997</v>
      </c>
      <c r="J4028" s="1">
        <v>43861</v>
      </c>
      <c r="K4028" s="5">
        <v>8.5</v>
      </c>
      <c r="L4028" s="7">
        <v>2.7940999999999998</v>
      </c>
      <c r="M4028" s="7">
        <v>1.4187000000000001</v>
      </c>
      <c r="O4028" s="1">
        <v>43861</v>
      </c>
      <c r="P4028">
        <v>7.0812999999999997</v>
      </c>
      <c r="Q4028">
        <v>5.7058999999999997</v>
      </c>
    </row>
    <row r="4029" spans="1:17">
      <c r="A4029" s="1">
        <v>43864</v>
      </c>
      <c r="B4029" s="7">
        <v>2.7711999999999999</v>
      </c>
      <c r="C4029" s="7">
        <v>1.4026000000000001</v>
      </c>
      <c r="D4029" s="7">
        <f t="shared" si="189"/>
        <v>1.3685999999999998</v>
      </c>
      <c r="E4029" s="1">
        <v>43864</v>
      </c>
      <c r="F4029" s="5">
        <v>8.5</v>
      </c>
      <c r="G4029" s="5">
        <f t="shared" si="187"/>
        <v>7.0974000000000004</v>
      </c>
      <c r="H4029" s="5">
        <f t="shared" si="188"/>
        <v>5.7287999999999997</v>
      </c>
      <c r="J4029" s="1">
        <v>43864</v>
      </c>
      <c r="K4029" s="5">
        <v>8.5</v>
      </c>
      <c r="L4029" s="7">
        <v>2.7711999999999999</v>
      </c>
      <c r="M4029" s="7">
        <v>1.4026000000000001</v>
      </c>
      <c r="O4029" s="1">
        <v>43864</v>
      </c>
      <c r="P4029">
        <v>7.0974000000000004</v>
      </c>
      <c r="Q4029">
        <v>5.7287999999999997</v>
      </c>
    </row>
    <row r="4030" spans="1:17">
      <c r="A4030" s="1">
        <v>43865</v>
      </c>
      <c r="B4030" s="7">
        <v>2.8170000000000002</v>
      </c>
      <c r="C4030" s="7">
        <v>1.4538</v>
      </c>
      <c r="D4030" s="7">
        <f t="shared" si="189"/>
        <v>1.3632000000000002</v>
      </c>
      <c r="E4030" s="1">
        <v>43865</v>
      </c>
      <c r="F4030" s="5">
        <v>8.5</v>
      </c>
      <c r="G4030" s="5">
        <f t="shared" si="187"/>
        <v>7.0461999999999998</v>
      </c>
      <c r="H4030" s="5">
        <f t="shared" si="188"/>
        <v>5.6829999999999998</v>
      </c>
      <c r="J4030" s="1">
        <v>43865</v>
      </c>
      <c r="K4030" s="5">
        <v>8.5</v>
      </c>
      <c r="L4030" s="7">
        <v>2.8170000000000002</v>
      </c>
      <c r="M4030" s="7">
        <v>1.4538</v>
      </c>
      <c r="O4030" s="1">
        <v>43865</v>
      </c>
      <c r="P4030">
        <v>7.0461999999999998</v>
      </c>
      <c r="Q4030">
        <v>5.6829999999999998</v>
      </c>
    </row>
    <row r="4031" spans="1:17">
      <c r="A4031" s="1">
        <v>43866</v>
      </c>
      <c r="B4031" s="7">
        <v>2.8578999999999999</v>
      </c>
      <c r="C4031" s="7">
        <v>1.4957</v>
      </c>
      <c r="D4031" s="7">
        <f t="shared" si="189"/>
        <v>1.3621999999999999</v>
      </c>
      <c r="E4031" s="1">
        <v>43866</v>
      </c>
      <c r="F4031" s="5">
        <v>8.5</v>
      </c>
      <c r="G4031" s="5">
        <f t="shared" si="187"/>
        <v>7.0042999999999997</v>
      </c>
      <c r="H4031" s="5">
        <f t="shared" si="188"/>
        <v>5.6421000000000001</v>
      </c>
      <c r="J4031" s="1">
        <v>43866</v>
      </c>
      <c r="K4031" s="5">
        <v>8.5</v>
      </c>
      <c r="L4031" s="7">
        <v>2.8578999999999999</v>
      </c>
      <c r="M4031" s="7">
        <v>1.4957</v>
      </c>
      <c r="O4031" s="1">
        <v>43866</v>
      </c>
      <c r="P4031">
        <v>7.0042999999999997</v>
      </c>
      <c r="Q4031">
        <v>5.6421000000000001</v>
      </c>
    </row>
    <row r="4032" spans="1:17">
      <c r="A4032" s="1">
        <v>43867</v>
      </c>
      <c r="B4032" s="7">
        <v>2.8378999999999999</v>
      </c>
      <c r="C4032" s="7">
        <v>1.4743999999999999</v>
      </c>
      <c r="D4032" s="7">
        <f t="shared" si="189"/>
        <v>1.3634999999999999</v>
      </c>
      <c r="E4032" s="1">
        <v>43867</v>
      </c>
      <c r="F4032" s="5">
        <v>8.5</v>
      </c>
      <c r="G4032" s="5">
        <f t="shared" si="187"/>
        <v>7.0255999999999998</v>
      </c>
      <c r="H4032" s="5">
        <f t="shared" si="188"/>
        <v>5.6621000000000006</v>
      </c>
      <c r="J4032" s="1">
        <v>43867</v>
      </c>
      <c r="K4032" s="5">
        <v>8.5</v>
      </c>
      <c r="L4032" s="7">
        <v>2.8378999999999999</v>
      </c>
      <c r="M4032" s="7">
        <v>1.4743999999999999</v>
      </c>
      <c r="O4032" s="1">
        <v>43867</v>
      </c>
      <c r="P4032">
        <v>7.0255999999999998</v>
      </c>
      <c r="Q4032">
        <v>5.6621000000000006</v>
      </c>
    </row>
    <row r="4033" spans="1:17">
      <c r="A4033" s="1">
        <v>43868</v>
      </c>
      <c r="B4033" s="7">
        <v>2.7877000000000001</v>
      </c>
      <c r="C4033" s="7">
        <v>1.4235</v>
      </c>
      <c r="D4033" s="7">
        <f t="shared" si="189"/>
        <v>1.3642000000000001</v>
      </c>
      <c r="E4033" s="1">
        <v>43868</v>
      </c>
      <c r="F4033" s="5">
        <v>8.5</v>
      </c>
      <c r="G4033" s="5">
        <f t="shared" si="187"/>
        <v>7.0765000000000002</v>
      </c>
      <c r="H4033" s="5">
        <f t="shared" si="188"/>
        <v>5.7122999999999999</v>
      </c>
      <c r="J4033" s="1">
        <v>43868</v>
      </c>
      <c r="K4033" s="5">
        <v>8.5</v>
      </c>
      <c r="L4033" s="7">
        <v>2.7877000000000001</v>
      </c>
      <c r="M4033" s="7">
        <v>1.4235</v>
      </c>
      <c r="O4033" s="1">
        <v>43868</v>
      </c>
      <c r="P4033">
        <v>7.0765000000000002</v>
      </c>
      <c r="Q4033">
        <v>5.7122999999999999</v>
      </c>
    </row>
    <row r="4034" spans="1:17">
      <c r="A4034" s="1">
        <v>43871</v>
      </c>
      <c r="B4034" s="7">
        <v>2.7707999999999999</v>
      </c>
      <c r="C4034" s="7">
        <v>1.4035</v>
      </c>
      <c r="D4034" s="7">
        <f t="shared" si="189"/>
        <v>1.3673</v>
      </c>
      <c r="E4034" s="1">
        <v>43871</v>
      </c>
      <c r="F4034" s="5">
        <v>8.5</v>
      </c>
      <c r="G4034" s="5">
        <f t="shared" si="187"/>
        <v>7.0964999999999998</v>
      </c>
      <c r="H4034" s="5">
        <f t="shared" si="188"/>
        <v>5.7292000000000005</v>
      </c>
      <c r="J4034" s="1">
        <v>43871</v>
      </c>
      <c r="K4034" s="5">
        <v>8.5</v>
      </c>
      <c r="L4034" s="7">
        <v>2.7707999999999999</v>
      </c>
      <c r="M4034" s="7">
        <v>1.4035</v>
      </c>
      <c r="O4034" s="1">
        <v>43871</v>
      </c>
      <c r="P4034">
        <v>7.0964999999999998</v>
      </c>
      <c r="Q4034">
        <v>5.7292000000000005</v>
      </c>
    </row>
    <row r="4035" spans="1:17">
      <c r="A4035" s="1">
        <v>43872</v>
      </c>
      <c r="B4035" s="7">
        <v>2.8189000000000002</v>
      </c>
      <c r="C4035" s="7">
        <v>1.4564999999999999</v>
      </c>
      <c r="D4035" s="7">
        <f t="shared" si="189"/>
        <v>1.3624000000000003</v>
      </c>
      <c r="E4035" s="1">
        <v>43872</v>
      </c>
      <c r="F4035" s="5">
        <v>8.5</v>
      </c>
      <c r="G4035" s="5">
        <f t="shared" si="187"/>
        <v>7.0434999999999999</v>
      </c>
      <c r="H4035" s="5">
        <f t="shared" si="188"/>
        <v>5.6810999999999998</v>
      </c>
      <c r="J4035" s="1">
        <v>43872</v>
      </c>
      <c r="K4035" s="5">
        <v>8.5</v>
      </c>
      <c r="L4035" s="7">
        <v>2.8189000000000002</v>
      </c>
      <c r="M4035" s="7">
        <v>1.4564999999999999</v>
      </c>
      <c r="O4035" s="1">
        <v>43872</v>
      </c>
      <c r="P4035">
        <v>7.0434999999999999</v>
      </c>
      <c r="Q4035">
        <v>5.6810999999999998</v>
      </c>
    </row>
    <row r="4036" spans="1:17">
      <c r="A4036" s="1">
        <v>43873</v>
      </c>
      <c r="B4036" s="7">
        <v>2.8614000000000002</v>
      </c>
      <c r="C4036" s="7">
        <v>1.4985999999999999</v>
      </c>
      <c r="D4036" s="7">
        <f t="shared" si="189"/>
        <v>1.3628000000000002</v>
      </c>
      <c r="E4036" s="1">
        <v>43873</v>
      </c>
      <c r="F4036" s="5">
        <v>8.5</v>
      </c>
      <c r="G4036" s="5">
        <f t="shared" ref="G4036:G4099" si="190">F4036-C4036</f>
        <v>7.0014000000000003</v>
      </c>
      <c r="H4036" s="5">
        <f t="shared" ref="H4036:H4099" si="191">F4036-B4036</f>
        <v>5.6386000000000003</v>
      </c>
      <c r="J4036" s="1">
        <v>43873</v>
      </c>
      <c r="K4036" s="5">
        <v>8.5</v>
      </c>
      <c r="L4036" s="7">
        <v>2.8614000000000002</v>
      </c>
      <c r="M4036" s="7">
        <v>1.4985999999999999</v>
      </c>
      <c r="O4036" s="1">
        <v>43873</v>
      </c>
      <c r="P4036">
        <v>7.0014000000000003</v>
      </c>
      <c r="Q4036">
        <v>5.6386000000000003</v>
      </c>
    </row>
    <row r="4037" spans="1:17">
      <c r="A4037" s="1">
        <v>43874</v>
      </c>
      <c r="B4037" s="7">
        <v>2.8616999999999999</v>
      </c>
      <c r="C4037" s="7">
        <v>1.4961</v>
      </c>
      <c r="D4037" s="7">
        <f t="shared" si="189"/>
        <v>1.3655999999999999</v>
      </c>
      <c r="E4037" s="1">
        <v>43874</v>
      </c>
      <c r="F4037" s="5">
        <v>8.5</v>
      </c>
      <c r="G4037" s="5">
        <f t="shared" si="190"/>
        <v>7.0038999999999998</v>
      </c>
      <c r="H4037" s="5">
        <f t="shared" si="191"/>
        <v>5.6383000000000001</v>
      </c>
      <c r="J4037" s="1">
        <v>43874</v>
      </c>
      <c r="K4037" s="5">
        <v>8.5</v>
      </c>
      <c r="L4037" s="7">
        <v>2.8616999999999999</v>
      </c>
      <c r="M4037" s="7">
        <v>1.4961</v>
      </c>
      <c r="O4037" s="1">
        <v>43874</v>
      </c>
      <c r="P4037">
        <v>7.0038999999999998</v>
      </c>
      <c r="Q4037">
        <v>5.6383000000000001</v>
      </c>
    </row>
    <row r="4038" spans="1:17">
      <c r="A4038" s="1">
        <v>43875</v>
      </c>
      <c r="B4038" s="7">
        <v>2.8407</v>
      </c>
      <c r="C4038" s="7">
        <v>1.4743999999999999</v>
      </c>
      <c r="D4038" s="7">
        <f t="shared" si="189"/>
        <v>1.3663000000000001</v>
      </c>
      <c r="E4038" s="1">
        <v>43875</v>
      </c>
      <c r="F4038" s="5">
        <v>8.5</v>
      </c>
      <c r="G4038" s="5">
        <f t="shared" si="190"/>
        <v>7.0255999999999998</v>
      </c>
      <c r="H4038" s="5">
        <f t="shared" si="191"/>
        <v>5.6593</v>
      </c>
      <c r="J4038" s="1">
        <v>43875</v>
      </c>
      <c r="K4038" s="5">
        <v>8.5</v>
      </c>
      <c r="L4038" s="7">
        <v>2.8407</v>
      </c>
      <c r="M4038" s="7">
        <v>1.4743999999999999</v>
      </c>
      <c r="O4038" s="1">
        <v>43875</v>
      </c>
      <c r="P4038">
        <v>7.0255999999999998</v>
      </c>
      <c r="Q4038">
        <v>5.6593</v>
      </c>
    </row>
    <row r="4039" spans="1:17">
      <c r="A4039" s="1">
        <v>43879</v>
      </c>
      <c r="B4039" s="7">
        <v>2.8062</v>
      </c>
      <c r="C4039" s="7">
        <v>1.4389000000000001</v>
      </c>
      <c r="D4039" s="7">
        <f t="shared" si="189"/>
        <v>1.3673</v>
      </c>
      <c r="E4039" s="1">
        <v>43879</v>
      </c>
      <c r="F4039" s="5">
        <v>8.5</v>
      </c>
      <c r="G4039" s="5">
        <f t="shared" si="190"/>
        <v>7.0610999999999997</v>
      </c>
      <c r="H4039" s="5">
        <f t="shared" si="191"/>
        <v>5.6937999999999995</v>
      </c>
      <c r="J4039" s="1">
        <v>43879</v>
      </c>
      <c r="K4039" s="5">
        <v>8.5</v>
      </c>
      <c r="L4039" s="7">
        <v>2.8062</v>
      </c>
      <c r="M4039" s="7">
        <v>1.4389000000000001</v>
      </c>
      <c r="O4039" s="1">
        <v>43879</v>
      </c>
      <c r="P4039">
        <v>7.0610999999999997</v>
      </c>
      <c r="Q4039">
        <v>5.6937999999999995</v>
      </c>
    </row>
    <row r="4040" spans="1:17">
      <c r="A4040" s="1">
        <v>43880</v>
      </c>
      <c r="B4040" s="7">
        <v>2.8151999999999999</v>
      </c>
      <c r="C4040" s="7">
        <v>1.4517</v>
      </c>
      <c r="D4040" s="7">
        <f t="shared" si="189"/>
        <v>1.3634999999999999</v>
      </c>
      <c r="E4040" s="1">
        <v>43880</v>
      </c>
      <c r="F4040" s="5">
        <v>8.5</v>
      </c>
      <c r="G4040" s="5">
        <f t="shared" si="190"/>
        <v>7.0483000000000002</v>
      </c>
      <c r="H4040" s="5">
        <f t="shared" si="191"/>
        <v>5.6848000000000001</v>
      </c>
      <c r="J4040" s="1">
        <v>43880</v>
      </c>
      <c r="K4040" s="5">
        <v>8.5</v>
      </c>
      <c r="L4040" s="7">
        <v>2.8151999999999999</v>
      </c>
      <c r="M4040" s="7">
        <v>1.4517</v>
      </c>
      <c r="O4040" s="1">
        <v>43880</v>
      </c>
      <c r="P4040">
        <v>7.0483000000000002</v>
      </c>
      <c r="Q4040">
        <v>5.6848000000000001</v>
      </c>
    </row>
    <row r="4041" spans="1:17">
      <c r="A4041" s="1">
        <v>43881</v>
      </c>
      <c r="B4041" s="7">
        <v>2.7721</v>
      </c>
      <c r="C4041" s="7">
        <v>1.4081999999999999</v>
      </c>
      <c r="D4041" s="7">
        <f t="shared" si="189"/>
        <v>1.3639000000000001</v>
      </c>
      <c r="E4041" s="1">
        <v>43881</v>
      </c>
      <c r="F4041" s="5">
        <v>8.5</v>
      </c>
      <c r="G4041" s="5">
        <f t="shared" si="190"/>
        <v>7.0918000000000001</v>
      </c>
      <c r="H4041" s="5">
        <f t="shared" si="191"/>
        <v>5.7279</v>
      </c>
      <c r="J4041" s="1">
        <v>43881</v>
      </c>
      <c r="K4041" s="5">
        <v>8.5</v>
      </c>
      <c r="L4041" s="7">
        <v>2.7721</v>
      </c>
      <c r="M4041" s="7">
        <v>1.4081999999999999</v>
      </c>
      <c r="O4041" s="1">
        <v>43881</v>
      </c>
      <c r="P4041">
        <v>7.0918000000000001</v>
      </c>
      <c r="Q4041">
        <v>5.7279</v>
      </c>
    </row>
    <row r="4042" spans="1:17">
      <c r="A4042" s="1">
        <v>43882</v>
      </c>
      <c r="B4042" s="7">
        <v>2.7320000000000002</v>
      </c>
      <c r="C4042" s="7">
        <v>1.3694999999999999</v>
      </c>
      <c r="D4042" s="7">
        <f t="shared" ref="D4042:D4105" si="192">B4042-C4042</f>
        <v>1.3625000000000003</v>
      </c>
      <c r="E4042" s="1">
        <v>43882</v>
      </c>
      <c r="F4042" s="5">
        <v>8.5</v>
      </c>
      <c r="G4042" s="5">
        <f t="shared" si="190"/>
        <v>7.1304999999999996</v>
      </c>
      <c r="H4042" s="5">
        <f t="shared" si="191"/>
        <v>5.7679999999999998</v>
      </c>
      <c r="J4042" s="1">
        <v>43882</v>
      </c>
      <c r="K4042" s="5">
        <v>8.5</v>
      </c>
      <c r="L4042" s="7">
        <v>2.7320000000000002</v>
      </c>
      <c r="M4042" s="7">
        <v>1.3694999999999999</v>
      </c>
      <c r="O4042" s="1">
        <v>43882</v>
      </c>
      <c r="P4042">
        <v>7.1304999999999996</v>
      </c>
      <c r="Q4042">
        <v>5.7679999999999998</v>
      </c>
    </row>
    <row r="4043" spans="1:17">
      <c r="A4043" s="1">
        <v>43885</v>
      </c>
      <c r="B4043" s="7">
        <v>2.6909000000000001</v>
      </c>
      <c r="C4043" s="7">
        <v>1.2988999999999999</v>
      </c>
      <c r="D4043" s="7">
        <f t="shared" si="192"/>
        <v>1.3920000000000001</v>
      </c>
      <c r="E4043" s="1">
        <v>43885</v>
      </c>
      <c r="F4043" s="5">
        <v>8.5</v>
      </c>
      <c r="G4043" s="5">
        <f t="shared" si="190"/>
        <v>7.2011000000000003</v>
      </c>
      <c r="H4043" s="5">
        <f t="shared" si="191"/>
        <v>5.8090999999999999</v>
      </c>
      <c r="J4043" s="1">
        <v>43885</v>
      </c>
      <c r="K4043" s="5">
        <v>8.5</v>
      </c>
      <c r="L4043" s="7">
        <v>2.6909000000000001</v>
      </c>
      <c r="M4043" s="7">
        <v>1.2988999999999999</v>
      </c>
      <c r="O4043" s="1">
        <v>43885</v>
      </c>
      <c r="P4043">
        <v>7.2011000000000003</v>
      </c>
      <c r="Q4043">
        <v>5.8090999999999999</v>
      </c>
    </row>
    <row r="4044" spans="1:17">
      <c r="A4044" s="1">
        <v>43886</v>
      </c>
      <c r="B4044" s="7">
        <v>2.7212999999999998</v>
      </c>
      <c r="C4044" s="7">
        <v>1.3080000000000001</v>
      </c>
      <c r="D4044" s="7">
        <f t="shared" si="192"/>
        <v>1.4132999999999998</v>
      </c>
      <c r="E4044" s="1">
        <v>43886</v>
      </c>
      <c r="F4044" s="5">
        <v>8.5</v>
      </c>
      <c r="G4044" s="5">
        <f t="shared" si="190"/>
        <v>7.1920000000000002</v>
      </c>
      <c r="H4044" s="5">
        <f t="shared" si="191"/>
        <v>5.7787000000000006</v>
      </c>
      <c r="J4044" s="1">
        <v>43886</v>
      </c>
      <c r="K4044" s="5">
        <v>8.5</v>
      </c>
      <c r="L4044" s="7">
        <v>2.7212999999999998</v>
      </c>
      <c r="M4044" s="7">
        <v>1.3080000000000001</v>
      </c>
      <c r="O4044" s="1">
        <v>43886</v>
      </c>
      <c r="P4044">
        <v>7.1920000000000002</v>
      </c>
      <c r="Q4044">
        <v>5.7787000000000006</v>
      </c>
    </row>
    <row r="4045" spans="1:17">
      <c r="A4045" s="1">
        <v>43887</v>
      </c>
      <c r="B4045" s="7">
        <v>2.7713999999999999</v>
      </c>
      <c r="C4045" s="7">
        <v>1.3432999999999999</v>
      </c>
      <c r="D4045" s="7">
        <f t="shared" si="192"/>
        <v>1.4280999999999999</v>
      </c>
      <c r="E4045" s="1">
        <v>43887</v>
      </c>
      <c r="F4045" s="5">
        <v>8.5</v>
      </c>
      <c r="G4045" s="5">
        <f t="shared" si="190"/>
        <v>7.1566999999999998</v>
      </c>
      <c r="H4045" s="5">
        <f t="shared" si="191"/>
        <v>5.7286000000000001</v>
      </c>
      <c r="J4045" s="1">
        <v>43887</v>
      </c>
      <c r="K4045" s="5">
        <v>8.5</v>
      </c>
      <c r="L4045" s="7">
        <v>2.7713999999999999</v>
      </c>
      <c r="M4045" s="7">
        <v>1.3432999999999999</v>
      </c>
      <c r="O4045" s="1">
        <v>43887</v>
      </c>
      <c r="P4045">
        <v>7.1566999999999998</v>
      </c>
      <c r="Q4045">
        <v>5.7286000000000001</v>
      </c>
    </row>
    <row r="4046" spans="1:17">
      <c r="A4046" s="1">
        <v>43888</v>
      </c>
      <c r="B4046" s="7">
        <v>2.7703000000000002</v>
      </c>
      <c r="C4046" s="7">
        <v>1.3053999999999999</v>
      </c>
      <c r="D4046" s="7">
        <f t="shared" si="192"/>
        <v>1.4649000000000003</v>
      </c>
      <c r="E4046" s="1">
        <v>43888</v>
      </c>
      <c r="F4046" s="5">
        <v>8.5</v>
      </c>
      <c r="G4046" s="5">
        <f t="shared" si="190"/>
        <v>7.1946000000000003</v>
      </c>
      <c r="H4046" s="5">
        <f t="shared" si="191"/>
        <v>5.7296999999999993</v>
      </c>
      <c r="J4046" s="1">
        <v>43888</v>
      </c>
      <c r="K4046" s="5">
        <v>8.5</v>
      </c>
      <c r="L4046" s="7">
        <v>2.7703000000000002</v>
      </c>
      <c r="M4046" s="7">
        <v>1.3053999999999999</v>
      </c>
      <c r="O4046" s="1">
        <v>43888</v>
      </c>
      <c r="P4046">
        <v>7.1946000000000003</v>
      </c>
      <c r="Q4046">
        <v>5.7296999999999993</v>
      </c>
    </row>
    <row r="4047" spans="1:17">
      <c r="A4047" s="1">
        <v>43889</v>
      </c>
      <c r="B4047" s="7">
        <v>2.8252999999999999</v>
      </c>
      <c r="C4047" s="7">
        <v>1.2937000000000001</v>
      </c>
      <c r="D4047" s="7">
        <f t="shared" si="192"/>
        <v>1.5315999999999999</v>
      </c>
      <c r="E4047" s="1">
        <v>43889</v>
      </c>
      <c r="F4047" s="5">
        <v>8.5</v>
      </c>
      <c r="G4047" s="5">
        <f t="shared" si="190"/>
        <v>7.2062999999999997</v>
      </c>
      <c r="H4047" s="5">
        <f t="shared" si="191"/>
        <v>5.6746999999999996</v>
      </c>
      <c r="J4047" s="1">
        <v>43889</v>
      </c>
      <c r="K4047" s="5">
        <v>8.5</v>
      </c>
      <c r="L4047" s="7">
        <v>2.8252999999999999</v>
      </c>
      <c r="M4047" s="7">
        <v>1.2937000000000001</v>
      </c>
      <c r="O4047" s="1">
        <v>43889</v>
      </c>
      <c r="P4047">
        <v>7.2062999999999997</v>
      </c>
      <c r="Q4047">
        <v>5.6746999999999996</v>
      </c>
    </row>
    <row r="4048" spans="1:17">
      <c r="A4048" s="1">
        <v>43892</v>
      </c>
      <c r="B4048" s="7">
        <v>2.8765999999999998</v>
      </c>
      <c r="C4048" s="7">
        <v>1.3367</v>
      </c>
      <c r="D4048" s="7">
        <f t="shared" si="192"/>
        <v>1.5398999999999998</v>
      </c>
      <c r="E4048" s="1">
        <v>43892</v>
      </c>
      <c r="F4048" s="5">
        <v>8.5</v>
      </c>
      <c r="G4048" s="5">
        <f t="shared" si="190"/>
        <v>7.1632999999999996</v>
      </c>
      <c r="H4048" s="5">
        <f t="shared" si="191"/>
        <v>5.6234000000000002</v>
      </c>
      <c r="J4048" s="1">
        <v>43892</v>
      </c>
      <c r="K4048" s="5">
        <v>8.5</v>
      </c>
      <c r="L4048" s="7">
        <v>2.8765999999999998</v>
      </c>
      <c r="M4048" s="7">
        <v>1.3367</v>
      </c>
      <c r="O4048" s="1">
        <v>43892</v>
      </c>
      <c r="P4048">
        <v>7.1632999999999996</v>
      </c>
      <c r="Q4048">
        <v>5.6234000000000002</v>
      </c>
    </row>
    <row r="4049" spans="1:17">
      <c r="A4049" s="1">
        <v>43893</v>
      </c>
      <c r="B4049" s="7">
        <v>2.7694999999999999</v>
      </c>
      <c r="C4049" s="7">
        <v>1.2195</v>
      </c>
      <c r="D4049" s="7">
        <f t="shared" si="192"/>
        <v>1.5499999999999998</v>
      </c>
      <c r="E4049" s="1">
        <v>43893</v>
      </c>
      <c r="F4049" s="5">
        <v>8.5</v>
      </c>
      <c r="G4049" s="5">
        <f t="shared" si="190"/>
        <v>7.2805</v>
      </c>
      <c r="H4049" s="5">
        <f t="shared" si="191"/>
        <v>5.7305000000000001</v>
      </c>
      <c r="J4049" s="1">
        <v>43893</v>
      </c>
      <c r="K4049" s="5">
        <v>8.5</v>
      </c>
      <c r="L4049" s="7">
        <v>2.7694999999999999</v>
      </c>
      <c r="M4049" s="7">
        <v>1.2195</v>
      </c>
      <c r="O4049" s="1">
        <v>43893</v>
      </c>
      <c r="P4049">
        <v>7.2805</v>
      </c>
      <c r="Q4049">
        <v>5.7305000000000001</v>
      </c>
    </row>
    <row r="4050" spans="1:17">
      <c r="A4050" s="1">
        <v>43894</v>
      </c>
      <c r="B4050" s="7">
        <v>2.8294999999999999</v>
      </c>
      <c r="C4050" s="7">
        <v>1.2758</v>
      </c>
      <c r="D4050" s="7">
        <f t="shared" si="192"/>
        <v>1.5536999999999999</v>
      </c>
      <c r="E4050" s="1">
        <v>43894</v>
      </c>
      <c r="F4050" s="5">
        <v>8.5</v>
      </c>
      <c r="G4050" s="5">
        <f t="shared" si="190"/>
        <v>7.2241999999999997</v>
      </c>
      <c r="H4050" s="5">
        <f t="shared" si="191"/>
        <v>5.6705000000000005</v>
      </c>
      <c r="J4050" s="1">
        <v>43894</v>
      </c>
      <c r="K4050" s="5">
        <v>8.5</v>
      </c>
      <c r="L4050" s="7">
        <v>2.8294999999999999</v>
      </c>
      <c r="M4050" s="7">
        <v>1.2758</v>
      </c>
      <c r="O4050" s="1">
        <v>43894</v>
      </c>
      <c r="P4050">
        <v>7.2241999999999997</v>
      </c>
      <c r="Q4050">
        <v>5.6705000000000005</v>
      </c>
    </row>
    <row r="4051" spans="1:17">
      <c r="A4051" s="1">
        <v>43895</v>
      </c>
      <c r="B4051" s="7">
        <v>2.7286999999999999</v>
      </c>
      <c r="C4051" s="7">
        <v>1.1721999999999999</v>
      </c>
      <c r="D4051" s="7">
        <f t="shared" si="192"/>
        <v>1.5565</v>
      </c>
      <c r="E4051" s="1">
        <v>43895</v>
      </c>
      <c r="F4051" s="5">
        <v>8.5</v>
      </c>
      <c r="G4051" s="5">
        <f t="shared" si="190"/>
        <v>7.3277999999999999</v>
      </c>
      <c r="H4051" s="5">
        <f t="shared" si="191"/>
        <v>5.7713000000000001</v>
      </c>
      <c r="J4051" s="1">
        <v>43895</v>
      </c>
      <c r="K4051" s="5">
        <v>8.5</v>
      </c>
      <c r="L4051" s="7">
        <v>2.7286999999999999</v>
      </c>
      <c r="M4051" s="7">
        <v>1.1721999999999999</v>
      </c>
      <c r="O4051" s="1">
        <v>43895</v>
      </c>
      <c r="P4051">
        <v>7.3277999999999999</v>
      </c>
      <c r="Q4051">
        <v>5.7713000000000001</v>
      </c>
    </row>
    <row r="4052" spans="1:17">
      <c r="A4052" s="1">
        <v>43896</v>
      </c>
      <c r="B4052" s="7">
        <v>2.6191</v>
      </c>
      <c r="C4052" s="7">
        <v>0.96389999999999998</v>
      </c>
      <c r="D4052" s="7">
        <f t="shared" si="192"/>
        <v>1.6552</v>
      </c>
      <c r="E4052" s="1">
        <v>43896</v>
      </c>
      <c r="F4052" s="5">
        <v>8.5</v>
      </c>
      <c r="G4052" s="5">
        <f t="shared" si="190"/>
        <v>7.5361000000000002</v>
      </c>
      <c r="H4052" s="5">
        <f t="shared" si="191"/>
        <v>5.8809000000000005</v>
      </c>
      <c r="J4052" s="1">
        <v>43896</v>
      </c>
      <c r="K4052" s="5">
        <v>8.5</v>
      </c>
      <c r="L4052" s="7">
        <v>2.6191</v>
      </c>
      <c r="M4052" s="7">
        <v>0.96389999999999998</v>
      </c>
      <c r="O4052" s="1">
        <v>43896</v>
      </c>
      <c r="P4052">
        <v>7.5361000000000002</v>
      </c>
      <c r="Q4052">
        <v>5.8809000000000005</v>
      </c>
    </row>
    <row r="4053" spans="1:17">
      <c r="A4053" s="1">
        <v>43899</v>
      </c>
      <c r="B4053" s="7">
        <v>2.5550999999999999</v>
      </c>
      <c r="C4053" s="7">
        <v>0.70609999999999995</v>
      </c>
      <c r="D4053" s="7">
        <f t="shared" si="192"/>
        <v>1.849</v>
      </c>
      <c r="E4053" s="1">
        <v>43899</v>
      </c>
      <c r="F4053" s="5">
        <v>8.5</v>
      </c>
      <c r="G4053" s="5">
        <f t="shared" si="190"/>
        <v>7.7938999999999998</v>
      </c>
      <c r="H4053" s="5">
        <f t="shared" si="191"/>
        <v>5.9449000000000005</v>
      </c>
      <c r="J4053" s="1">
        <v>43899</v>
      </c>
      <c r="K4053" s="5">
        <v>8.5</v>
      </c>
      <c r="L4053" s="7">
        <v>2.5550999999999999</v>
      </c>
      <c r="M4053" s="7">
        <v>0.70609999999999995</v>
      </c>
      <c r="O4053" s="1">
        <v>43899</v>
      </c>
      <c r="P4053">
        <v>7.7938999999999998</v>
      </c>
      <c r="Q4053">
        <v>5.9449000000000005</v>
      </c>
    </row>
    <row r="4054" spans="1:17">
      <c r="A4054" s="1">
        <v>43900</v>
      </c>
      <c r="B4054" s="7">
        <v>2.7014</v>
      </c>
      <c r="C4054" s="7">
        <v>0.88639999999999997</v>
      </c>
      <c r="D4054" s="7">
        <f t="shared" si="192"/>
        <v>1.8149999999999999</v>
      </c>
      <c r="E4054" s="1">
        <v>43900</v>
      </c>
      <c r="F4054" s="5">
        <v>8.5</v>
      </c>
      <c r="G4054" s="5">
        <f t="shared" si="190"/>
        <v>7.6135999999999999</v>
      </c>
      <c r="H4054" s="5">
        <f t="shared" si="191"/>
        <v>5.7986000000000004</v>
      </c>
      <c r="J4054" s="1">
        <v>43900</v>
      </c>
      <c r="K4054" s="5">
        <v>8.5</v>
      </c>
      <c r="L4054" s="7">
        <v>2.7014</v>
      </c>
      <c r="M4054" s="7">
        <v>0.88639999999999997</v>
      </c>
      <c r="O4054" s="1">
        <v>43900</v>
      </c>
      <c r="P4054">
        <v>7.6135999999999999</v>
      </c>
      <c r="Q4054">
        <v>5.7986000000000004</v>
      </c>
    </row>
    <row r="4055" spans="1:17">
      <c r="A4055" s="1">
        <v>43901</v>
      </c>
      <c r="B4055" s="7">
        <v>2.8772000000000002</v>
      </c>
      <c r="C4055" s="7">
        <v>1.0181</v>
      </c>
      <c r="D4055" s="7">
        <f t="shared" si="192"/>
        <v>1.8591000000000002</v>
      </c>
      <c r="E4055" s="1">
        <v>43901</v>
      </c>
      <c r="F4055" s="5">
        <v>8.5</v>
      </c>
      <c r="G4055" s="5">
        <f t="shared" si="190"/>
        <v>7.4818999999999996</v>
      </c>
      <c r="H4055" s="5">
        <f t="shared" si="191"/>
        <v>5.6227999999999998</v>
      </c>
      <c r="J4055" s="1">
        <v>43901</v>
      </c>
      <c r="K4055" s="5">
        <v>8.5</v>
      </c>
      <c r="L4055" s="7">
        <v>2.8772000000000002</v>
      </c>
      <c r="M4055" s="7">
        <v>1.0181</v>
      </c>
      <c r="O4055" s="1">
        <v>43901</v>
      </c>
      <c r="P4055">
        <v>7.4818999999999996</v>
      </c>
      <c r="Q4055">
        <v>5.6227999999999998</v>
      </c>
    </row>
    <row r="4056" spans="1:17">
      <c r="A4056" s="1">
        <v>43902</v>
      </c>
      <c r="B4056" s="7">
        <v>3.1328</v>
      </c>
      <c r="C4056" s="7">
        <v>1.1501999999999999</v>
      </c>
      <c r="D4056" s="7">
        <f t="shared" si="192"/>
        <v>1.9826000000000001</v>
      </c>
      <c r="E4056" s="1">
        <v>43902</v>
      </c>
      <c r="F4056" s="5">
        <v>8.5</v>
      </c>
      <c r="G4056" s="5">
        <f t="shared" si="190"/>
        <v>7.3498000000000001</v>
      </c>
      <c r="H4056" s="5">
        <f t="shared" si="191"/>
        <v>5.3672000000000004</v>
      </c>
      <c r="J4056" s="1">
        <v>43902</v>
      </c>
      <c r="K4056" s="5">
        <v>8.5</v>
      </c>
      <c r="L4056" s="7">
        <v>3.1328</v>
      </c>
      <c r="M4056" s="7">
        <v>1.1501999999999999</v>
      </c>
      <c r="O4056" s="1">
        <v>43902</v>
      </c>
      <c r="P4056">
        <v>7.3498000000000001</v>
      </c>
      <c r="Q4056">
        <v>5.3672000000000004</v>
      </c>
    </row>
    <row r="4057" spans="1:17">
      <c r="A4057" s="1">
        <v>43903</v>
      </c>
      <c r="B4057" s="7">
        <v>3.2909999999999999</v>
      </c>
      <c r="C4057" s="7">
        <v>1.2924</v>
      </c>
      <c r="D4057" s="7">
        <f t="shared" si="192"/>
        <v>1.9985999999999999</v>
      </c>
      <c r="E4057" s="1">
        <v>43903</v>
      </c>
      <c r="F4057" s="5">
        <v>8.5</v>
      </c>
      <c r="G4057" s="5">
        <f t="shared" si="190"/>
        <v>7.2076000000000002</v>
      </c>
      <c r="H4057" s="5">
        <f t="shared" si="191"/>
        <v>5.2089999999999996</v>
      </c>
      <c r="J4057" s="1">
        <v>43903</v>
      </c>
      <c r="K4057" s="5">
        <v>8.5</v>
      </c>
      <c r="L4057" s="7">
        <v>3.2909999999999999</v>
      </c>
      <c r="M4057" s="7">
        <v>1.2924</v>
      </c>
      <c r="O4057" s="1">
        <v>43903</v>
      </c>
      <c r="P4057">
        <v>7.2076000000000002</v>
      </c>
      <c r="Q4057">
        <v>5.2089999999999996</v>
      </c>
    </row>
    <row r="4058" spans="1:17">
      <c r="A4058" s="1">
        <v>43906</v>
      </c>
      <c r="B4058" s="7">
        <v>3.2871000000000001</v>
      </c>
      <c r="C4058" s="7">
        <v>1.2733000000000001</v>
      </c>
      <c r="D4058" s="7">
        <f t="shared" si="192"/>
        <v>2.0137999999999998</v>
      </c>
      <c r="E4058" s="1">
        <v>43906</v>
      </c>
      <c r="F4058" s="5">
        <v>8.5</v>
      </c>
      <c r="G4058" s="5">
        <f t="shared" si="190"/>
        <v>7.2267000000000001</v>
      </c>
      <c r="H4058" s="5">
        <f t="shared" si="191"/>
        <v>5.2128999999999994</v>
      </c>
      <c r="J4058" s="1">
        <v>43906</v>
      </c>
      <c r="K4058" s="5">
        <v>8.5</v>
      </c>
      <c r="L4058" s="7">
        <v>3.2871000000000001</v>
      </c>
      <c r="M4058" s="7">
        <v>1.2733000000000001</v>
      </c>
      <c r="O4058" s="1">
        <v>43906</v>
      </c>
      <c r="P4058">
        <v>7.2267000000000001</v>
      </c>
      <c r="Q4058">
        <v>5.2128999999999994</v>
      </c>
    </row>
    <row r="4059" spans="1:17">
      <c r="A4059" s="1">
        <v>43907</v>
      </c>
      <c r="B4059" s="7">
        <v>3.4150999999999998</v>
      </c>
      <c r="C4059" s="7">
        <v>1.3897999999999999</v>
      </c>
      <c r="D4059" s="7">
        <f t="shared" si="192"/>
        <v>2.0252999999999997</v>
      </c>
      <c r="E4059" s="1">
        <v>43907</v>
      </c>
      <c r="F4059" s="5">
        <v>8.5</v>
      </c>
      <c r="G4059" s="5">
        <f t="shared" si="190"/>
        <v>7.1101999999999999</v>
      </c>
      <c r="H4059" s="5">
        <f t="shared" si="191"/>
        <v>5.0849000000000002</v>
      </c>
      <c r="J4059" s="1">
        <v>43907</v>
      </c>
      <c r="K4059" s="5">
        <v>8.5</v>
      </c>
      <c r="L4059" s="7">
        <v>3.4150999999999998</v>
      </c>
      <c r="M4059" s="7">
        <v>1.3897999999999999</v>
      </c>
      <c r="O4059" s="1">
        <v>43907</v>
      </c>
      <c r="P4059">
        <v>7.1101999999999999</v>
      </c>
      <c r="Q4059">
        <v>5.0849000000000002</v>
      </c>
    </row>
    <row r="4060" spans="1:17">
      <c r="A4060" s="1">
        <v>43908</v>
      </c>
      <c r="B4060" s="7">
        <v>3.5895000000000001</v>
      </c>
      <c r="C4060" s="7">
        <v>1.4866999999999999</v>
      </c>
      <c r="D4060" s="7">
        <f t="shared" si="192"/>
        <v>2.1028000000000002</v>
      </c>
      <c r="E4060" s="1">
        <v>43908</v>
      </c>
      <c r="F4060" s="5">
        <v>8.5</v>
      </c>
      <c r="G4060" s="5">
        <f t="shared" si="190"/>
        <v>7.0133000000000001</v>
      </c>
      <c r="H4060" s="5">
        <f t="shared" si="191"/>
        <v>4.9104999999999999</v>
      </c>
      <c r="J4060" s="1">
        <v>43908</v>
      </c>
      <c r="K4060" s="5">
        <v>8.5</v>
      </c>
      <c r="L4060" s="7">
        <v>3.5895000000000001</v>
      </c>
      <c r="M4060" s="7">
        <v>1.4866999999999999</v>
      </c>
      <c r="O4060" s="1">
        <v>43908</v>
      </c>
      <c r="P4060">
        <v>7.0133000000000001</v>
      </c>
      <c r="Q4060">
        <v>4.9104999999999999</v>
      </c>
    </row>
    <row r="4061" spans="1:17">
      <c r="A4061" s="1">
        <v>43909</v>
      </c>
      <c r="B4061" s="7">
        <v>3.6227999999999998</v>
      </c>
      <c r="C4061" s="7">
        <v>1.4266000000000001</v>
      </c>
      <c r="D4061" s="7">
        <f t="shared" si="192"/>
        <v>2.1961999999999997</v>
      </c>
      <c r="E4061" s="1">
        <v>43909</v>
      </c>
      <c r="F4061" s="5">
        <v>8.5</v>
      </c>
      <c r="G4061" s="5">
        <f t="shared" si="190"/>
        <v>7.0733999999999995</v>
      </c>
      <c r="H4061" s="5">
        <f t="shared" si="191"/>
        <v>4.8772000000000002</v>
      </c>
      <c r="J4061" s="1">
        <v>43909</v>
      </c>
      <c r="K4061" s="5">
        <v>8.5</v>
      </c>
      <c r="L4061" s="7">
        <v>3.6227999999999998</v>
      </c>
      <c r="M4061" s="7">
        <v>1.4266000000000001</v>
      </c>
      <c r="O4061" s="1">
        <v>43909</v>
      </c>
      <c r="P4061">
        <v>7.0733999999999995</v>
      </c>
      <c r="Q4061">
        <v>4.8772000000000002</v>
      </c>
    </row>
    <row r="4062" spans="1:17">
      <c r="A4062" s="1">
        <v>43910</v>
      </c>
      <c r="B4062" s="7">
        <v>3.5636000000000001</v>
      </c>
      <c r="C4062" s="7">
        <v>1.298</v>
      </c>
      <c r="D4062" s="7">
        <f t="shared" si="192"/>
        <v>2.2656000000000001</v>
      </c>
      <c r="E4062" s="1">
        <v>43910</v>
      </c>
      <c r="F4062" s="5">
        <v>8.5</v>
      </c>
      <c r="G4062" s="5">
        <f t="shared" si="190"/>
        <v>7.202</v>
      </c>
      <c r="H4062" s="5">
        <f t="shared" si="191"/>
        <v>4.9363999999999999</v>
      </c>
      <c r="J4062" s="1">
        <v>43910</v>
      </c>
      <c r="K4062" s="5">
        <v>8.5</v>
      </c>
      <c r="L4062" s="7">
        <v>3.5636000000000001</v>
      </c>
      <c r="M4062" s="7">
        <v>1.298</v>
      </c>
      <c r="O4062" s="1">
        <v>43910</v>
      </c>
      <c r="P4062">
        <v>7.202</v>
      </c>
      <c r="Q4062">
        <v>4.9363999999999999</v>
      </c>
    </row>
    <row r="4063" spans="1:17">
      <c r="A4063" s="1">
        <v>43913</v>
      </c>
      <c r="B4063" s="7">
        <v>3.5232000000000001</v>
      </c>
      <c r="C4063" s="7">
        <v>1.2665</v>
      </c>
      <c r="D4063" s="7">
        <f t="shared" si="192"/>
        <v>2.2567000000000004</v>
      </c>
      <c r="E4063" s="1">
        <v>43913</v>
      </c>
      <c r="F4063" s="5">
        <v>8.5</v>
      </c>
      <c r="G4063" s="5">
        <f t="shared" si="190"/>
        <v>7.2335000000000003</v>
      </c>
      <c r="H4063" s="5">
        <f t="shared" si="191"/>
        <v>4.9767999999999999</v>
      </c>
      <c r="J4063" s="1">
        <v>43913</v>
      </c>
      <c r="K4063" s="5">
        <v>8.5</v>
      </c>
      <c r="L4063" s="7">
        <v>3.5232000000000001</v>
      </c>
      <c r="M4063" s="7">
        <v>1.2665</v>
      </c>
      <c r="O4063" s="1">
        <v>43913</v>
      </c>
      <c r="P4063">
        <v>7.2335000000000003</v>
      </c>
      <c r="Q4063">
        <v>4.9767999999999999</v>
      </c>
    </row>
    <row r="4064" spans="1:17">
      <c r="A4064" s="1">
        <v>43914</v>
      </c>
      <c r="B4064" s="7">
        <v>3.5693999999999999</v>
      </c>
      <c r="C4064" s="7">
        <v>1.3238000000000001</v>
      </c>
      <c r="D4064" s="7">
        <f t="shared" si="192"/>
        <v>2.2455999999999996</v>
      </c>
      <c r="E4064" s="1">
        <v>43914</v>
      </c>
      <c r="F4064" s="5">
        <v>8.5</v>
      </c>
      <c r="G4064" s="5">
        <f t="shared" si="190"/>
        <v>7.1761999999999997</v>
      </c>
      <c r="H4064" s="5">
        <f t="shared" si="191"/>
        <v>4.9306000000000001</v>
      </c>
      <c r="J4064" s="1">
        <v>43914</v>
      </c>
      <c r="K4064" s="5">
        <v>8.5</v>
      </c>
      <c r="L4064" s="7">
        <v>3.5693999999999999</v>
      </c>
      <c r="M4064" s="7">
        <v>1.3238000000000001</v>
      </c>
      <c r="O4064" s="1">
        <v>43914</v>
      </c>
      <c r="P4064">
        <v>7.1761999999999997</v>
      </c>
      <c r="Q4064">
        <v>4.9306000000000001</v>
      </c>
    </row>
    <row r="4065" spans="1:17">
      <c r="A4065" s="1">
        <v>43915</v>
      </c>
      <c r="B4065" s="7">
        <v>3.5863</v>
      </c>
      <c r="C4065" s="7">
        <v>1.3707</v>
      </c>
      <c r="D4065" s="7">
        <f t="shared" si="192"/>
        <v>2.2156000000000002</v>
      </c>
      <c r="E4065" s="1">
        <v>43915</v>
      </c>
      <c r="F4065" s="5">
        <v>8.5</v>
      </c>
      <c r="G4065" s="5">
        <f t="shared" si="190"/>
        <v>7.1292999999999997</v>
      </c>
      <c r="H4065" s="5">
        <f t="shared" si="191"/>
        <v>4.9137000000000004</v>
      </c>
      <c r="J4065" s="1">
        <v>43915</v>
      </c>
      <c r="K4065" s="5">
        <v>8.5</v>
      </c>
      <c r="L4065" s="7">
        <v>3.5863</v>
      </c>
      <c r="M4065" s="7">
        <v>1.3707</v>
      </c>
      <c r="O4065" s="1">
        <v>43915</v>
      </c>
      <c r="P4065">
        <v>7.1292999999999997</v>
      </c>
      <c r="Q4065">
        <v>4.9137000000000004</v>
      </c>
    </row>
    <row r="4066" spans="1:17">
      <c r="A4066" s="1">
        <v>43916</v>
      </c>
      <c r="B4066" s="7">
        <v>3.5718999999999999</v>
      </c>
      <c r="C4066" s="7">
        <v>1.3561000000000001</v>
      </c>
      <c r="D4066" s="7">
        <f t="shared" si="192"/>
        <v>2.2157999999999998</v>
      </c>
      <c r="E4066" s="1">
        <v>43916</v>
      </c>
      <c r="F4066" s="5">
        <v>8.5</v>
      </c>
      <c r="G4066" s="5">
        <f t="shared" si="190"/>
        <v>7.1439000000000004</v>
      </c>
      <c r="H4066" s="5">
        <f t="shared" si="191"/>
        <v>4.9281000000000006</v>
      </c>
      <c r="J4066" s="1">
        <v>43916</v>
      </c>
      <c r="K4066" s="5">
        <v>8.5</v>
      </c>
      <c r="L4066" s="7">
        <v>3.5718999999999999</v>
      </c>
      <c r="M4066" s="7">
        <v>1.3561000000000001</v>
      </c>
      <c r="O4066" s="1">
        <v>43916</v>
      </c>
      <c r="P4066">
        <v>7.1439000000000004</v>
      </c>
      <c r="Q4066">
        <v>4.9281000000000006</v>
      </c>
    </row>
    <row r="4067" spans="1:17">
      <c r="A4067" s="1">
        <v>43917</v>
      </c>
      <c r="B4067" s="7">
        <v>3.4537</v>
      </c>
      <c r="C4067" s="7">
        <v>1.2914000000000001</v>
      </c>
      <c r="D4067" s="7">
        <f t="shared" si="192"/>
        <v>2.1623000000000001</v>
      </c>
      <c r="E4067" s="1">
        <v>43917</v>
      </c>
      <c r="F4067" s="5">
        <v>8.5</v>
      </c>
      <c r="G4067" s="5">
        <f t="shared" si="190"/>
        <v>7.2085999999999997</v>
      </c>
      <c r="H4067" s="5">
        <f t="shared" si="191"/>
        <v>5.0463000000000005</v>
      </c>
      <c r="J4067" s="1">
        <v>43917</v>
      </c>
      <c r="K4067" s="5">
        <v>8.5</v>
      </c>
      <c r="L4067" s="7">
        <v>3.4537</v>
      </c>
      <c r="M4067" s="7">
        <v>1.2914000000000001</v>
      </c>
      <c r="O4067" s="1">
        <v>43917</v>
      </c>
      <c r="P4067">
        <v>7.2085999999999997</v>
      </c>
      <c r="Q4067">
        <v>5.0463000000000005</v>
      </c>
    </row>
    <row r="4068" spans="1:17">
      <c r="A4068" s="1">
        <v>43920</v>
      </c>
      <c r="B4068" s="7">
        <v>3.4722</v>
      </c>
      <c r="C4068" s="7">
        <v>1.3335999999999999</v>
      </c>
      <c r="D4068" s="7">
        <f t="shared" si="192"/>
        <v>2.1386000000000003</v>
      </c>
      <c r="E4068" s="1">
        <v>43920</v>
      </c>
      <c r="F4068" s="5">
        <v>8.5</v>
      </c>
      <c r="G4068" s="5">
        <f t="shared" si="190"/>
        <v>7.1664000000000003</v>
      </c>
      <c r="H4068" s="5">
        <f t="shared" si="191"/>
        <v>5.0278</v>
      </c>
      <c r="J4068" s="1">
        <v>43920</v>
      </c>
      <c r="K4068" s="5">
        <v>8.5</v>
      </c>
      <c r="L4068" s="7">
        <v>3.4722</v>
      </c>
      <c r="M4068" s="7">
        <v>1.3335999999999999</v>
      </c>
      <c r="O4068" s="1">
        <v>43920</v>
      </c>
      <c r="P4068">
        <v>7.1664000000000003</v>
      </c>
      <c r="Q4068">
        <v>5.0278</v>
      </c>
    </row>
    <row r="4069" spans="1:17">
      <c r="A4069" s="1">
        <v>43921</v>
      </c>
      <c r="B4069" s="7">
        <v>3.4336000000000002</v>
      </c>
      <c r="C4069" s="7">
        <v>1.3326</v>
      </c>
      <c r="D4069" s="7">
        <f t="shared" si="192"/>
        <v>2.101</v>
      </c>
      <c r="E4069" s="1">
        <v>43921</v>
      </c>
      <c r="F4069" s="5">
        <v>8.5</v>
      </c>
      <c r="G4069" s="5">
        <f t="shared" si="190"/>
        <v>7.1673999999999998</v>
      </c>
      <c r="H4069" s="5">
        <f t="shared" si="191"/>
        <v>5.0663999999999998</v>
      </c>
      <c r="J4069" s="1">
        <v>43921</v>
      </c>
      <c r="K4069" s="5">
        <v>8.5</v>
      </c>
      <c r="L4069" s="7">
        <v>3.4336000000000002</v>
      </c>
      <c r="M4069" s="7">
        <v>1.3326</v>
      </c>
      <c r="O4069" s="1">
        <v>43921</v>
      </c>
      <c r="P4069">
        <v>7.1673999999999998</v>
      </c>
      <c r="Q4069">
        <v>5.0663999999999998</v>
      </c>
    </row>
    <row r="4070" spans="1:17">
      <c r="A4070" s="1">
        <v>43922</v>
      </c>
      <c r="B4070" s="7">
        <v>3.3241000000000001</v>
      </c>
      <c r="C4070" s="7">
        <v>1.2367999999999999</v>
      </c>
      <c r="D4070" s="7">
        <f t="shared" si="192"/>
        <v>2.0872999999999999</v>
      </c>
      <c r="E4070" s="1">
        <v>43922</v>
      </c>
      <c r="F4070" s="5">
        <v>8.5</v>
      </c>
      <c r="G4070" s="5">
        <f t="shared" si="190"/>
        <v>7.2632000000000003</v>
      </c>
      <c r="H4070" s="5">
        <f t="shared" si="191"/>
        <v>5.1759000000000004</v>
      </c>
      <c r="J4070" s="1">
        <v>43922</v>
      </c>
      <c r="K4070" s="5">
        <v>8.5</v>
      </c>
      <c r="L4070" s="7">
        <v>3.3241000000000001</v>
      </c>
      <c r="M4070" s="7">
        <v>1.2367999999999999</v>
      </c>
      <c r="O4070" s="1">
        <v>43922</v>
      </c>
      <c r="P4070">
        <v>7.2632000000000003</v>
      </c>
      <c r="Q4070">
        <v>5.1759000000000004</v>
      </c>
    </row>
    <row r="4071" spans="1:17">
      <c r="A4071" s="1">
        <v>43923</v>
      </c>
      <c r="B4071" s="7">
        <v>3.3155000000000001</v>
      </c>
      <c r="C4071" s="7">
        <v>1.2407999999999999</v>
      </c>
      <c r="D4071" s="7">
        <f t="shared" si="192"/>
        <v>2.0747</v>
      </c>
      <c r="E4071" s="1">
        <v>43923</v>
      </c>
      <c r="F4071" s="5">
        <v>8.5</v>
      </c>
      <c r="G4071" s="5">
        <f t="shared" si="190"/>
        <v>7.2591999999999999</v>
      </c>
      <c r="H4071" s="5">
        <f t="shared" si="191"/>
        <v>5.1844999999999999</v>
      </c>
      <c r="J4071" s="1">
        <v>43923</v>
      </c>
      <c r="K4071" s="5">
        <v>8.5</v>
      </c>
      <c r="L4071" s="7">
        <v>3.3155000000000001</v>
      </c>
      <c r="M4071" s="7">
        <v>1.2407999999999999</v>
      </c>
      <c r="O4071" s="1">
        <v>43923</v>
      </c>
      <c r="P4071">
        <v>7.2591999999999999</v>
      </c>
      <c r="Q4071">
        <v>5.1844999999999999</v>
      </c>
    </row>
    <row r="4072" spans="1:17">
      <c r="A4072" s="1">
        <v>43924</v>
      </c>
      <c r="B4072" s="7">
        <v>3.3340000000000001</v>
      </c>
      <c r="C4072" s="7">
        <v>1.2385999999999999</v>
      </c>
      <c r="D4072" s="7">
        <f t="shared" si="192"/>
        <v>2.0954000000000002</v>
      </c>
      <c r="E4072" s="1">
        <v>43924</v>
      </c>
      <c r="F4072" s="5">
        <v>8.5</v>
      </c>
      <c r="G4072" s="5">
        <f t="shared" si="190"/>
        <v>7.2614000000000001</v>
      </c>
      <c r="H4072" s="5">
        <f t="shared" si="191"/>
        <v>5.1660000000000004</v>
      </c>
      <c r="J4072" s="1">
        <v>43924</v>
      </c>
      <c r="K4072" s="5">
        <v>8.5</v>
      </c>
      <c r="L4072" s="7">
        <v>3.3340000000000001</v>
      </c>
      <c r="M4072" s="7">
        <v>1.2385999999999999</v>
      </c>
      <c r="O4072" s="1">
        <v>43924</v>
      </c>
      <c r="P4072">
        <v>7.2614000000000001</v>
      </c>
      <c r="Q4072">
        <v>5.1660000000000004</v>
      </c>
    </row>
    <row r="4073" spans="1:17">
      <c r="A4073" s="1">
        <v>43927</v>
      </c>
      <c r="B4073" s="7">
        <v>3.3477999999999999</v>
      </c>
      <c r="C4073" s="7">
        <v>1.2837000000000001</v>
      </c>
      <c r="D4073" s="7">
        <f t="shared" si="192"/>
        <v>2.0640999999999998</v>
      </c>
      <c r="E4073" s="1">
        <v>43927</v>
      </c>
      <c r="F4073" s="5">
        <v>8.5</v>
      </c>
      <c r="G4073" s="5">
        <f t="shared" si="190"/>
        <v>7.2163000000000004</v>
      </c>
      <c r="H4073" s="5">
        <f t="shared" si="191"/>
        <v>5.1522000000000006</v>
      </c>
      <c r="J4073" s="1">
        <v>43927</v>
      </c>
      <c r="K4073" s="5">
        <v>8.5</v>
      </c>
      <c r="L4073" s="7">
        <v>3.3477999999999999</v>
      </c>
      <c r="M4073" s="7">
        <v>1.2837000000000001</v>
      </c>
      <c r="O4073" s="1">
        <v>43927</v>
      </c>
      <c r="P4073">
        <v>7.2163000000000004</v>
      </c>
      <c r="Q4073">
        <v>5.1522000000000006</v>
      </c>
    </row>
    <row r="4074" spans="1:17">
      <c r="A4074" s="1">
        <v>43928</v>
      </c>
      <c r="B4074" s="7">
        <v>3.4068999999999998</v>
      </c>
      <c r="C4074" s="7">
        <v>1.3489</v>
      </c>
      <c r="D4074" s="7">
        <f t="shared" si="192"/>
        <v>2.0579999999999998</v>
      </c>
      <c r="E4074" s="1">
        <v>43928</v>
      </c>
      <c r="F4074" s="5">
        <v>8.5</v>
      </c>
      <c r="G4074" s="5">
        <f t="shared" si="190"/>
        <v>7.1510999999999996</v>
      </c>
      <c r="H4074" s="5">
        <f t="shared" si="191"/>
        <v>5.0930999999999997</v>
      </c>
      <c r="J4074" s="1">
        <v>43928</v>
      </c>
      <c r="K4074" s="5">
        <v>8.5</v>
      </c>
      <c r="L4074" s="7">
        <v>3.4068999999999998</v>
      </c>
      <c r="M4074" s="7">
        <v>1.3489</v>
      </c>
      <c r="O4074" s="1">
        <v>43928</v>
      </c>
      <c r="P4074">
        <v>7.1510999999999996</v>
      </c>
      <c r="Q4074">
        <v>5.0930999999999997</v>
      </c>
    </row>
    <row r="4075" spans="1:17">
      <c r="A4075" s="1">
        <v>43929</v>
      </c>
      <c r="B4075" s="7">
        <v>3.4055</v>
      </c>
      <c r="C4075" s="7">
        <v>1.3643000000000001</v>
      </c>
      <c r="D4075" s="7">
        <f t="shared" si="192"/>
        <v>2.0411999999999999</v>
      </c>
      <c r="E4075" s="1">
        <v>43929</v>
      </c>
      <c r="F4075" s="5">
        <v>8.5</v>
      </c>
      <c r="G4075" s="5">
        <f t="shared" si="190"/>
        <v>7.1356999999999999</v>
      </c>
      <c r="H4075" s="5">
        <f t="shared" si="191"/>
        <v>5.0945</v>
      </c>
      <c r="J4075" s="1">
        <v>43929</v>
      </c>
      <c r="K4075" s="5">
        <v>8.5</v>
      </c>
      <c r="L4075" s="7">
        <v>3.4055</v>
      </c>
      <c r="M4075" s="7">
        <v>1.3643000000000001</v>
      </c>
      <c r="O4075" s="1">
        <v>43929</v>
      </c>
      <c r="P4075">
        <v>7.1356999999999999</v>
      </c>
      <c r="Q4075">
        <v>5.0945</v>
      </c>
    </row>
    <row r="4076" spans="1:17">
      <c r="A4076" s="1">
        <v>43930</v>
      </c>
      <c r="B4076" s="7">
        <v>3.2751999999999999</v>
      </c>
      <c r="C4076" s="7">
        <v>1.3508</v>
      </c>
      <c r="D4076" s="7">
        <f t="shared" si="192"/>
        <v>1.9243999999999999</v>
      </c>
      <c r="E4076" s="1">
        <v>43930</v>
      </c>
      <c r="F4076" s="5">
        <v>8.5</v>
      </c>
      <c r="G4076" s="5">
        <f t="shared" si="190"/>
        <v>7.1492000000000004</v>
      </c>
      <c r="H4076" s="5">
        <f t="shared" si="191"/>
        <v>5.2248000000000001</v>
      </c>
      <c r="J4076" s="1">
        <v>43930</v>
      </c>
      <c r="K4076" s="5">
        <v>8.5</v>
      </c>
      <c r="L4076" s="7">
        <v>3.2751999999999999</v>
      </c>
      <c r="M4076" s="7">
        <v>1.3508</v>
      </c>
      <c r="O4076" s="1">
        <v>43930</v>
      </c>
      <c r="P4076">
        <v>7.1492000000000004</v>
      </c>
      <c r="Q4076">
        <v>5.2248000000000001</v>
      </c>
    </row>
    <row r="4077" spans="1:17">
      <c r="A4077" s="1">
        <v>43934</v>
      </c>
      <c r="B4077" s="7">
        <v>3.1758000000000002</v>
      </c>
      <c r="C4077" s="7">
        <v>1.3427</v>
      </c>
      <c r="D4077" s="7">
        <f t="shared" si="192"/>
        <v>1.8331000000000002</v>
      </c>
      <c r="E4077" s="1">
        <v>43934</v>
      </c>
      <c r="F4077" s="5">
        <v>8.5</v>
      </c>
      <c r="G4077" s="5">
        <f t="shared" si="190"/>
        <v>7.1573000000000002</v>
      </c>
      <c r="H4077" s="5">
        <f t="shared" si="191"/>
        <v>5.3241999999999994</v>
      </c>
      <c r="J4077" s="1">
        <v>43934</v>
      </c>
      <c r="K4077" s="5">
        <v>8.5</v>
      </c>
      <c r="L4077" s="7">
        <v>3.1758000000000002</v>
      </c>
      <c r="M4077" s="7">
        <v>1.3427</v>
      </c>
      <c r="O4077" s="1">
        <v>43934</v>
      </c>
      <c r="P4077">
        <v>7.1573000000000002</v>
      </c>
      <c r="Q4077">
        <v>5.3241999999999994</v>
      </c>
    </row>
    <row r="4078" spans="1:17">
      <c r="A4078" s="1">
        <v>43935</v>
      </c>
      <c r="B4078" s="7">
        <v>3.1983999999999999</v>
      </c>
      <c r="C4078" s="7">
        <v>1.4208000000000001</v>
      </c>
      <c r="D4078" s="7">
        <f t="shared" si="192"/>
        <v>1.7775999999999998</v>
      </c>
      <c r="E4078" s="1">
        <v>43935</v>
      </c>
      <c r="F4078" s="5">
        <v>8.5</v>
      </c>
      <c r="G4078" s="5">
        <f t="shared" si="190"/>
        <v>7.0792000000000002</v>
      </c>
      <c r="H4078" s="5">
        <f t="shared" si="191"/>
        <v>5.3016000000000005</v>
      </c>
      <c r="J4078" s="1">
        <v>43935</v>
      </c>
      <c r="K4078" s="5">
        <v>8.5</v>
      </c>
      <c r="L4078" s="7">
        <v>3.1983999999999999</v>
      </c>
      <c r="M4078" s="7">
        <v>1.4208000000000001</v>
      </c>
      <c r="O4078" s="1">
        <v>43935</v>
      </c>
      <c r="P4078">
        <v>7.0792000000000002</v>
      </c>
      <c r="Q4078">
        <v>5.3016000000000005</v>
      </c>
    </row>
    <row r="4079" spans="1:17">
      <c r="A4079" s="1">
        <v>43936</v>
      </c>
      <c r="B4079" s="7">
        <v>2.9792000000000001</v>
      </c>
      <c r="C4079" s="7">
        <v>1.3409</v>
      </c>
      <c r="D4079" s="7">
        <f t="shared" si="192"/>
        <v>1.6383000000000001</v>
      </c>
      <c r="E4079" s="1">
        <v>43936</v>
      </c>
      <c r="F4079" s="5">
        <v>8.5</v>
      </c>
      <c r="G4079" s="5">
        <f t="shared" si="190"/>
        <v>7.1591000000000005</v>
      </c>
      <c r="H4079" s="5">
        <f t="shared" si="191"/>
        <v>5.5207999999999995</v>
      </c>
      <c r="J4079" s="1">
        <v>43936</v>
      </c>
      <c r="K4079" s="5">
        <v>8.5</v>
      </c>
      <c r="L4079" s="7">
        <v>2.9792000000000001</v>
      </c>
      <c r="M4079" s="7">
        <v>1.3409</v>
      </c>
      <c r="O4079" s="1">
        <v>43936</v>
      </c>
      <c r="P4079">
        <v>7.1591000000000005</v>
      </c>
      <c r="Q4079">
        <v>5.5207999999999995</v>
      </c>
    </row>
    <row r="4080" spans="1:17">
      <c r="A4080" s="1">
        <v>43937</v>
      </c>
      <c r="B4080" s="7">
        <v>2.9064999999999999</v>
      </c>
      <c r="C4080" s="7">
        <v>1.2786999999999999</v>
      </c>
      <c r="D4080" s="7">
        <f t="shared" si="192"/>
        <v>1.6277999999999999</v>
      </c>
      <c r="E4080" s="1">
        <v>43937</v>
      </c>
      <c r="F4080" s="5">
        <v>8.5</v>
      </c>
      <c r="G4080" s="5">
        <f t="shared" si="190"/>
        <v>7.2213000000000003</v>
      </c>
      <c r="H4080" s="5">
        <f t="shared" si="191"/>
        <v>5.5935000000000006</v>
      </c>
      <c r="J4080" s="1">
        <v>43937</v>
      </c>
      <c r="K4080" s="5">
        <v>8.5</v>
      </c>
      <c r="L4080" s="7">
        <v>2.9064999999999999</v>
      </c>
      <c r="M4080" s="7">
        <v>1.2786999999999999</v>
      </c>
      <c r="O4080" s="1">
        <v>43937</v>
      </c>
      <c r="P4080">
        <v>7.2213000000000003</v>
      </c>
      <c r="Q4080">
        <v>5.5935000000000006</v>
      </c>
    </row>
    <row r="4081" spans="1:17">
      <c r="A4081" s="1">
        <v>43938</v>
      </c>
      <c r="B4081" s="7">
        <v>2.9619</v>
      </c>
      <c r="C4081" s="7">
        <v>1.3132999999999999</v>
      </c>
      <c r="D4081" s="7">
        <f t="shared" si="192"/>
        <v>1.6486000000000001</v>
      </c>
      <c r="E4081" s="1">
        <v>43938</v>
      </c>
      <c r="F4081" s="5">
        <v>8.5</v>
      </c>
      <c r="G4081" s="5">
        <f t="shared" si="190"/>
        <v>7.1867000000000001</v>
      </c>
      <c r="H4081" s="5">
        <f t="shared" si="191"/>
        <v>5.5381</v>
      </c>
      <c r="J4081" s="1">
        <v>43938</v>
      </c>
      <c r="K4081" s="5">
        <v>8.5</v>
      </c>
      <c r="L4081" s="7">
        <v>2.9619</v>
      </c>
      <c r="M4081" s="7">
        <v>1.3132999999999999</v>
      </c>
      <c r="O4081" s="1">
        <v>43938</v>
      </c>
      <c r="P4081">
        <v>7.1867000000000001</v>
      </c>
      <c r="Q4081">
        <v>5.5381</v>
      </c>
    </row>
    <row r="4082" spans="1:17">
      <c r="A4082" s="1">
        <v>43941</v>
      </c>
      <c r="B4082" s="7">
        <v>2.9672999999999998</v>
      </c>
      <c r="C4082" s="7">
        <v>1.3066</v>
      </c>
      <c r="D4082" s="7">
        <f t="shared" si="192"/>
        <v>1.6606999999999998</v>
      </c>
      <c r="E4082" s="1">
        <v>43941</v>
      </c>
      <c r="F4082" s="5">
        <v>8.5</v>
      </c>
      <c r="G4082" s="5">
        <f t="shared" si="190"/>
        <v>7.1934000000000005</v>
      </c>
      <c r="H4082" s="5">
        <f t="shared" si="191"/>
        <v>5.5327000000000002</v>
      </c>
      <c r="J4082" s="1">
        <v>43941</v>
      </c>
      <c r="K4082" s="5">
        <v>8.5</v>
      </c>
      <c r="L4082" s="7">
        <v>2.9672999999999998</v>
      </c>
      <c r="M4082" s="7">
        <v>1.3066</v>
      </c>
      <c r="O4082" s="1">
        <v>43941</v>
      </c>
      <c r="P4082">
        <v>7.1934000000000005</v>
      </c>
      <c r="Q4082">
        <v>5.5327000000000002</v>
      </c>
    </row>
    <row r="4083" spans="1:17">
      <c r="A4083" s="1">
        <v>43942</v>
      </c>
      <c r="B4083" s="7">
        <v>2.9573</v>
      </c>
      <c r="C4083" s="7">
        <v>1.2455000000000001</v>
      </c>
      <c r="D4083" s="7">
        <f t="shared" si="192"/>
        <v>1.7118</v>
      </c>
      <c r="E4083" s="1">
        <v>43942</v>
      </c>
      <c r="F4083" s="5">
        <v>8.5</v>
      </c>
      <c r="G4083" s="5">
        <f t="shared" si="190"/>
        <v>7.2545000000000002</v>
      </c>
      <c r="H4083" s="5">
        <f t="shared" si="191"/>
        <v>5.5427</v>
      </c>
      <c r="J4083" s="1">
        <v>43942</v>
      </c>
      <c r="K4083" s="5">
        <v>8.5</v>
      </c>
      <c r="L4083" s="7">
        <v>2.9573</v>
      </c>
      <c r="M4083" s="7">
        <v>1.2455000000000001</v>
      </c>
      <c r="O4083" s="1">
        <v>43942</v>
      </c>
      <c r="P4083">
        <v>7.2545000000000002</v>
      </c>
      <c r="Q4083">
        <v>5.5427</v>
      </c>
    </row>
    <row r="4084" spans="1:17">
      <c r="A4084" s="1">
        <v>43943</v>
      </c>
      <c r="B4084" s="7">
        <v>3.0057999999999998</v>
      </c>
      <c r="C4084" s="7">
        <v>1.2516</v>
      </c>
      <c r="D4084" s="7">
        <f t="shared" si="192"/>
        <v>1.7541999999999998</v>
      </c>
      <c r="E4084" s="1">
        <v>43943</v>
      </c>
      <c r="F4084" s="5">
        <v>8.5</v>
      </c>
      <c r="G4084" s="5">
        <f t="shared" si="190"/>
        <v>7.2484000000000002</v>
      </c>
      <c r="H4084" s="5">
        <f t="shared" si="191"/>
        <v>5.4942000000000002</v>
      </c>
      <c r="J4084" s="1">
        <v>43943</v>
      </c>
      <c r="K4084" s="5">
        <v>8.5</v>
      </c>
      <c r="L4084" s="7">
        <v>3.0057999999999998</v>
      </c>
      <c r="M4084" s="7">
        <v>1.2516</v>
      </c>
      <c r="O4084" s="1">
        <v>43943</v>
      </c>
      <c r="P4084">
        <v>7.2484000000000002</v>
      </c>
      <c r="Q4084">
        <v>5.4942000000000002</v>
      </c>
    </row>
    <row r="4085" spans="1:17">
      <c r="A4085" s="1">
        <v>43944</v>
      </c>
      <c r="B4085" s="7">
        <v>2.9927999999999999</v>
      </c>
      <c r="C4085" s="7">
        <v>1.2179</v>
      </c>
      <c r="D4085" s="7">
        <f t="shared" si="192"/>
        <v>1.7748999999999999</v>
      </c>
      <c r="E4085" s="1">
        <v>43944</v>
      </c>
      <c r="F4085" s="5">
        <v>8.5</v>
      </c>
      <c r="G4085" s="5">
        <f t="shared" si="190"/>
        <v>7.2820999999999998</v>
      </c>
      <c r="H4085" s="5">
        <f t="shared" si="191"/>
        <v>5.5072000000000001</v>
      </c>
      <c r="J4085" s="1">
        <v>43944</v>
      </c>
      <c r="K4085" s="5">
        <v>8.5</v>
      </c>
      <c r="L4085" s="7">
        <v>2.9927999999999999</v>
      </c>
      <c r="M4085" s="7">
        <v>1.2179</v>
      </c>
      <c r="O4085" s="1">
        <v>43944</v>
      </c>
      <c r="P4085">
        <v>7.2820999999999998</v>
      </c>
      <c r="Q4085">
        <v>5.5072000000000001</v>
      </c>
    </row>
    <row r="4086" spans="1:17">
      <c r="A4086" s="1">
        <v>43945</v>
      </c>
      <c r="B4086" s="7">
        <v>2.9790000000000001</v>
      </c>
      <c r="C4086" s="7">
        <v>1.2051000000000001</v>
      </c>
      <c r="D4086" s="7">
        <f t="shared" si="192"/>
        <v>1.7739</v>
      </c>
      <c r="E4086" s="1">
        <v>43945</v>
      </c>
      <c r="F4086" s="5">
        <v>8.5</v>
      </c>
      <c r="G4086" s="5">
        <f t="shared" si="190"/>
        <v>7.2949000000000002</v>
      </c>
      <c r="H4086" s="5">
        <f t="shared" si="191"/>
        <v>5.5209999999999999</v>
      </c>
      <c r="J4086" s="1">
        <v>43945</v>
      </c>
      <c r="K4086" s="5">
        <v>8.5</v>
      </c>
      <c r="L4086" s="7">
        <v>2.9790000000000001</v>
      </c>
      <c r="M4086" s="7">
        <v>1.2051000000000001</v>
      </c>
      <c r="O4086" s="1">
        <v>43945</v>
      </c>
      <c r="P4086">
        <v>7.2949000000000002</v>
      </c>
      <c r="Q4086">
        <v>5.5209999999999999</v>
      </c>
    </row>
    <row r="4087" spans="1:17">
      <c r="A4087" s="1">
        <v>43948</v>
      </c>
      <c r="B4087" s="7">
        <v>3.0013000000000001</v>
      </c>
      <c r="C4087" s="7">
        <v>1.2303999999999999</v>
      </c>
      <c r="D4087" s="7">
        <f t="shared" si="192"/>
        <v>1.7709000000000001</v>
      </c>
      <c r="E4087" s="1">
        <v>43948</v>
      </c>
      <c r="F4087" s="5">
        <v>8.5</v>
      </c>
      <c r="G4087" s="5">
        <f t="shared" si="190"/>
        <v>7.2696000000000005</v>
      </c>
      <c r="H4087" s="5">
        <f t="shared" si="191"/>
        <v>5.4986999999999995</v>
      </c>
      <c r="J4087" s="1">
        <v>43948</v>
      </c>
      <c r="K4087" s="5">
        <v>8.5</v>
      </c>
      <c r="L4087" s="7">
        <v>3.0013000000000001</v>
      </c>
      <c r="M4087" s="7">
        <v>1.2303999999999999</v>
      </c>
      <c r="O4087" s="1">
        <v>43948</v>
      </c>
      <c r="P4087">
        <v>7.2696000000000005</v>
      </c>
      <c r="Q4087">
        <v>5.4986999999999995</v>
      </c>
    </row>
    <row r="4088" spans="1:17">
      <c r="A4088" s="1">
        <v>43949</v>
      </c>
      <c r="B4088" s="7">
        <v>2.9504999999999999</v>
      </c>
      <c r="C4088" s="7">
        <v>1.1879999999999999</v>
      </c>
      <c r="D4088" s="7">
        <f t="shared" si="192"/>
        <v>1.7625</v>
      </c>
      <c r="E4088" s="1">
        <v>43949</v>
      </c>
      <c r="F4088" s="5">
        <v>8.5</v>
      </c>
      <c r="G4088" s="5">
        <f t="shared" si="190"/>
        <v>7.3120000000000003</v>
      </c>
      <c r="H4088" s="5">
        <f t="shared" si="191"/>
        <v>5.5495000000000001</v>
      </c>
      <c r="J4088" s="1">
        <v>43949</v>
      </c>
      <c r="K4088" s="5">
        <v>8.5</v>
      </c>
      <c r="L4088" s="7">
        <v>2.9504999999999999</v>
      </c>
      <c r="M4088" s="7">
        <v>1.1879999999999999</v>
      </c>
      <c r="O4088" s="1">
        <v>43949</v>
      </c>
      <c r="P4088">
        <v>7.3120000000000003</v>
      </c>
      <c r="Q4088">
        <v>5.5495000000000001</v>
      </c>
    </row>
    <row r="4089" spans="1:17">
      <c r="A4089" s="1">
        <v>43950</v>
      </c>
      <c r="B4089" s="7">
        <v>2.9317000000000002</v>
      </c>
      <c r="C4089" s="7">
        <v>1.1716</v>
      </c>
      <c r="D4089" s="7">
        <f t="shared" si="192"/>
        <v>1.7601000000000002</v>
      </c>
      <c r="E4089" s="1">
        <v>43950</v>
      </c>
      <c r="F4089" s="5">
        <v>8.5</v>
      </c>
      <c r="G4089" s="5">
        <f t="shared" si="190"/>
        <v>7.3284000000000002</v>
      </c>
      <c r="H4089" s="5">
        <f t="shared" si="191"/>
        <v>5.5682999999999998</v>
      </c>
      <c r="J4089" s="1">
        <v>43950</v>
      </c>
      <c r="K4089" s="5">
        <v>8.5</v>
      </c>
      <c r="L4089" s="7">
        <v>2.9317000000000002</v>
      </c>
      <c r="M4089" s="7">
        <v>1.1716</v>
      </c>
      <c r="O4089" s="1">
        <v>43950</v>
      </c>
      <c r="P4089">
        <v>7.3284000000000002</v>
      </c>
      <c r="Q4089">
        <v>5.5682999999999998</v>
      </c>
    </row>
    <row r="4090" spans="1:17">
      <c r="A4090" s="1">
        <v>43951</v>
      </c>
      <c r="B4090" s="7">
        <v>2.891</v>
      </c>
      <c r="C4090" s="7">
        <v>1.1435</v>
      </c>
      <c r="D4090" s="7">
        <f t="shared" si="192"/>
        <v>1.7475000000000001</v>
      </c>
      <c r="E4090" s="1">
        <v>43951</v>
      </c>
      <c r="F4090" s="5">
        <v>8.5</v>
      </c>
      <c r="G4090" s="5">
        <f t="shared" si="190"/>
        <v>7.3565000000000005</v>
      </c>
      <c r="H4090" s="5">
        <f t="shared" si="191"/>
        <v>5.609</v>
      </c>
      <c r="J4090" s="1">
        <v>43951</v>
      </c>
      <c r="K4090" s="5">
        <v>8.5</v>
      </c>
      <c r="L4090" s="7">
        <v>2.891</v>
      </c>
      <c r="M4090" s="7">
        <v>1.1435</v>
      </c>
      <c r="O4090" s="1">
        <v>43951</v>
      </c>
      <c r="P4090">
        <v>7.3565000000000005</v>
      </c>
      <c r="Q4090">
        <v>5.609</v>
      </c>
    </row>
    <row r="4091" spans="1:17">
      <c r="A4091" s="1">
        <v>43952</v>
      </c>
      <c r="B4091" s="7">
        <v>2.8420000000000001</v>
      </c>
      <c r="C4091" s="7">
        <v>1.0971</v>
      </c>
      <c r="D4091" s="7">
        <f t="shared" si="192"/>
        <v>1.7449000000000001</v>
      </c>
      <c r="E4091" s="1">
        <v>43952</v>
      </c>
      <c r="F4091" s="5">
        <v>8.5</v>
      </c>
      <c r="G4091" s="5">
        <f t="shared" si="190"/>
        <v>7.4028999999999998</v>
      </c>
      <c r="H4091" s="5">
        <f t="shared" si="191"/>
        <v>5.6579999999999995</v>
      </c>
      <c r="J4091" s="1">
        <v>43952</v>
      </c>
      <c r="K4091" s="5">
        <v>8.5</v>
      </c>
      <c r="L4091" s="7">
        <v>2.8420000000000001</v>
      </c>
      <c r="M4091" s="7">
        <v>1.0971</v>
      </c>
      <c r="O4091" s="1">
        <v>43952</v>
      </c>
      <c r="P4091">
        <v>7.4028999999999998</v>
      </c>
      <c r="Q4091">
        <v>5.6579999999999995</v>
      </c>
    </row>
    <row r="4092" spans="1:17">
      <c r="A4092" s="1">
        <v>43955</v>
      </c>
      <c r="B4092" s="7">
        <v>2.8834</v>
      </c>
      <c r="C4092" s="7">
        <v>1.1367</v>
      </c>
      <c r="D4092" s="7">
        <f t="shared" si="192"/>
        <v>1.7466999999999999</v>
      </c>
      <c r="E4092" s="1">
        <v>43955</v>
      </c>
      <c r="F4092" s="5">
        <v>8.5</v>
      </c>
      <c r="G4092" s="5">
        <f t="shared" si="190"/>
        <v>7.3632999999999997</v>
      </c>
      <c r="H4092" s="5">
        <f t="shared" si="191"/>
        <v>5.6166</v>
      </c>
      <c r="J4092" s="1">
        <v>43955</v>
      </c>
      <c r="K4092" s="5">
        <v>8.5</v>
      </c>
      <c r="L4092" s="7">
        <v>2.8834</v>
      </c>
      <c r="M4092" s="7">
        <v>1.1367</v>
      </c>
      <c r="O4092" s="1">
        <v>43955</v>
      </c>
      <c r="P4092">
        <v>7.3632999999999997</v>
      </c>
      <c r="Q4092">
        <v>5.6166</v>
      </c>
    </row>
    <row r="4093" spans="1:17">
      <c r="A4093" s="1">
        <v>43956</v>
      </c>
      <c r="B4093" s="7">
        <v>2.8690000000000002</v>
      </c>
      <c r="C4093" s="7">
        <v>1.1254999999999999</v>
      </c>
      <c r="D4093" s="7">
        <f t="shared" si="192"/>
        <v>1.7435000000000003</v>
      </c>
      <c r="E4093" s="1">
        <v>43956</v>
      </c>
      <c r="F4093" s="5">
        <v>8.5</v>
      </c>
      <c r="G4093" s="5">
        <f t="shared" si="190"/>
        <v>7.3745000000000003</v>
      </c>
      <c r="H4093" s="5">
        <f t="shared" si="191"/>
        <v>5.6310000000000002</v>
      </c>
      <c r="J4093" s="1">
        <v>43956</v>
      </c>
      <c r="K4093" s="5">
        <v>8.5</v>
      </c>
      <c r="L4093" s="7">
        <v>2.8690000000000002</v>
      </c>
      <c r="M4093" s="7">
        <v>1.1254999999999999</v>
      </c>
      <c r="O4093" s="1">
        <v>43956</v>
      </c>
      <c r="P4093">
        <v>7.3745000000000003</v>
      </c>
      <c r="Q4093">
        <v>5.6310000000000002</v>
      </c>
    </row>
    <row r="4094" spans="1:17">
      <c r="A4094" s="1">
        <v>43957</v>
      </c>
      <c r="B4094" s="7">
        <v>2.9074</v>
      </c>
      <c r="C4094" s="7">
        <v>1.1798</v>
      </c>
      <c r="D4094" s="7">
        <f t="shared" si="192"/>
        <v>1.7276</v>
      </c>
      <c r="E4094" s="1">
        <v>43957</v>
      </c>
      <c r="F4094" s="5">
        <v>8.5</v>
      </c>
      <c r="G4094" s="5">
        <f t="shared" si="190"/>
        <v>7.3201999999999998</v>
      </c>
      <c r="H4094" s="5">
        <f t="shared" si="191"/>
        <v>5.5926</v>
      </c>
      <c r="J4094" s="1">
        <v>43957</v>
      </c>
      <c r="K4094" s="5">
        <v>8.5</v>
      </c>
      <c r="L4094" s="7">
        <v>2.9074</v>
      </c>
      <c r="M4094" s="7">
        <v>1.1798</v>
      </c>
      <c r="O4094" s="1">
        <v>43957</v>
      </c>
      <c r="P4094">
        <v>7.3201999999999998</v>
      </c>
      <c r="Q4094">
        <v>5.5926</v>
      </c>
    </row>
    <row r="4095" spans="1:17">
      <c r="A4095" s="1">
        <v>43958</v>
      </c>
      <c r="B4095" s="7">
        <v>2.8818999999999999</v>
      </c>
      <c r="C4095" s="7">
        <v>1.1420999999999999</v>
      </c>
      <c r="D4095" s="7">
        <f t="shared" si="192"/>
        <v>1.7398</v>
      </c>
      <c r="E4095" s="1">
        <v>43958</v>
      </c>
      <c r="F4095" s="5">
        <v>8.5</v>
      </c>
      <c r="G4095" s="5">
        <f t="shared" si="190"/>
        <v>7.3578999999999999</v>
      </c>
      <c r="H4095" s="5">
        <f t="shared" si="191"/>
        <v>5.6181000000000001</v>
      </c>
      <c r="J4095" s="1">
        <v>43958</v>
      </c>
      <c r="K4095" s="5">
        <v>8.5</v>
      </c>
      <c r="L4095" s="7">
        <v>2.8818999999999999</v>
      </c>
      <c r="M4095" s="7">
        <v>1.1420999999999999</v>
      </c>
      <c r="O4095" s="1">
        <v>43958</v>
      </c>
      <c r="P4095">
        <v>7.3578999999999999</v>
      </c>
      <c r="Q4095">
        <v>5.6181000000000001</v>
      </c>
    </row>
    <row r="4096" spans="1:17">
      <c r="A4096" s="1">
        <v>43959</v>
      </c>
      <c r="B4096" s="7">
        <v>2.9184999999999999</v>
      </c>
      <c r="C4096" s="7">
        <v>1.1881999999999999</v>
      </c>
      <c r="D4096" s="7">
        <f t="shared" si="192"/>
        <v>1.7302999999999999</v>
      </c>
      <c r="E4096" s="1">
        <v>43959</v>
      </c>
      <c r="F4096" s="5">
        <v>8.5</v>
      </c>
      <c r="G4096" s="5">
        <f t="shared" si="190"/>
        <v>7.3117999999999999</v>
      </c>
      <c r="H4096" s="5">
        <f t="shared" si="191"/>
        <v>5.5815000000000001</v>
      </c>
      <c r="J4096" s="1">
        <v>43959</v>
      </c>
      <c r="K4096" s="5">
        <v>8.5</v>
      </c>
      <c r="L4096" s="7">
        <v>2.9184999999999999</v>
      </c>
      <c r="M4096" s="7">
        <v>1.1881999999999999</v>
      </c>
      <c r="O4096" s="1">
        <v>43959</v>
      </c>
      <c r="P4096">
        <v>7.3117999999999999</v>
      </c>
      <c r="Q4096">
        <v>5.5815000000000001</v>
      </c>
    </row>
    <row r="4097" spans="1:17">
      <c r="A4097" s="1">
        <v>43962</v>
      </c>
      <c r="B4097" s="7">
        <v>2.9575999999999998</v>
      </c>
      <c r="C4097" s="7">
        <v>1.2132000000000001</v>
      </c>
      <c r="D4097" s="7">
        <f t="shared" si="192"/>
        <v>1.7443999999999997</v>
      </c>
      <c r="E4097" s="1">
        <v>43962</v>
      </c>
      <c r="F4097" s="5">
        <v>8.5</v>
      </c>
      <c r="G4097" s="5">
        <f t="shared" si="190"/>
        <v>7.2867999999999995</v>
      </c>
      <c r="H4097" s="5">
        <f t="shared" si="191"/>
        <v>5.5424000000000007</v>
      </c>
      <c r="J4097" s="1">
        <v>43962</v>
      </c>
      <c r="K4097" s="5">
        <v>8.5</v>
      </c>
      <c r="L4097" s="7">
        <v>2.9575999999999998</v>
      </c>
      <c r="M4097" s="7">
        <v>1.2132000000000001</v>
      </c>
      <c r="O4097" s="1">
        <v>43962</v>
      </c>
      <c r="P4097">
        <v>7.2867999999999995</v>
      </c>
      <c r="Q4097">
        <v>5.5424000000000007</v>
      </c>
    </row>
    <row r="4098" spans="1:17">
      <c r="A4098" s="1">
        <v>43963</v>
      </c>
      <c r="B4098" s="7">
        <v>2.9523999999999999</v>
      </c>
      <c r="C4098" s="7">
        <v>1.1715</v>
      </c>
      <c r="D4098" s="7">
        <f t="shared" si="192"/>
        <v>1.7808999999999999</v>
      </c>
      <c r="E4098" s="1">
        <v>43963</v>
      </c>
      <c r="F4098" s="5">
        <v>8.5</v>
      </c>
      <c r="G4098" s="5">
        <f t="shared" si="190"/>
        <v>7.3285</v>
      </c>
      <c r="H4098" s="5">
        <f t="shared" si="191"/>
        <v>5.5476000000000001</v>
      </c>
      <c r="J4098" s="1">
        <v>43963</v>
      </c>
      <c r="K4098" s="5">
        <v>8.5</v>
      </c>
      <c r="L4098" s="7">
        <v>2.9523999999999999</v>
      </c>
      <c r="M4098" s="7">
        <v>1.1715</v>
      </c>
      <c r="O4098" s="1">
        <v>43963</v>
      </c>
      <c r="P4098">
        <v>7.3285</v>
      </c>
      <c r="Q4098">
        <v>5.5476000000000001</v>
      </c>
    </row>
    <row r="4099" spans="1:17">
      <c r="A4099" s="1">
        <v>43964</v>
      </c>
      <c r="B4099" s="7">
        <v>2.9641000000000002</v>
      </c>
      <c r="C4099" s="7">
        <v>1.1400999999999999</v>
      </c>
      <c r="D4099" s="7">
        <f t="shared" si="192"/>
        <v>1.8240000000000003</v>
      </c>
      <c r="E4099" s="1">
        <v>43964</v>
      </c>
      <c r="F4099" s="5">
        <v>8.5</v>
      </c>
      <c r="G4099" s="5">
        <f t="shared" si="190"/>
        <v>7.3598999999999997</v>
      </c>
      <c r="H4099" s="5">
        <f t="shared" si="191"/>
        <v>5.5358999999999998</v>
      </c>
      <c r="J4099" s="1">
        <v>43964</v>
      </c>
      <c r="K4099" s="5">
        <v>8.5</v>
      </c>
      <c r="L4099" s="7">
        <v>2.9641000000000002</v>
      </c>
      <c r="M4099" s="7">
        <v>1.1400999999999999</v>
      </c>
      <c r="O4099" s="1">
        <v>43964</v>
      </c>
      <c r="P4099">
        <v>7.3598999999999997</v>
      </c>
      <c r="Q4099">
        <v>5.5358999999999998</v>
      </c>
    </row>
    <row r="4100" spans="1:17">
      <c r="A4100" s="1">
        <v>43965</v>
      </c>
      <c r="B4100" s="7">
        <v>3.0057999999999998</v>
      </c>
      <c r="C4100" s="7">
        <v>1.0921000000000001</v>
      </c>
      <c r="D4100" s="7">
        <f t="shared" si="192"/>
        <v>1.9136999999999997</v>
      </c>
      <c r="E4100" s="1">
        <v>43965</v>
      </c>
      <c r="F4100" s="5">
        <v>8.5</v>
      </c>
      <c r="G4100" s="5">
        <f t="shared" ref="G4100:G4163" si="193">F4100-C4100</f>
        <v>7.4078999999999997</v>
      </c>
      <c r="H4100" s="5">
        <f t="shared" ref="H4100:H4163" si="194">F4100-B4100</f>
        <v>5.4942000000000002</v>
      </c>
      <c r="J4100" s="1">
        <v>43965</v>
      </c>
      <c r="K4100" s="5">
        <v>8.5</v>
      </c>
      <c r="L4100" s="7">
        <v>3.0057999999999998</v>
      </c>
      <c r="M4100" s="7">
        <v>1.0921000000000001</v>
      </c>
      <c r="O4100" s="1">
        <v>43965</v>
      </c>
      <c r="P4100">
        <v>7.4078999999999997</v>
      </c>
      <c r="Q4100">
        <v>5.4942000000000002</v>
      </c>
    </row>
    <row r="4101" spans="1:17">
      <c r="A4101" s="1">
        <v>43966</v>
      </c>
      <c r="B4101" s="7">
        <v>3.0272999999999999</v>
      </c>
      <c r="C4101" s="7">
        <v>1.1002000000000001</v>
      </c>
      <c r="D4101" s="7">
        <f t="shared" si="192"/>
        <v>1.9270999999999998</v>
      </c>
      <c r="E4101" s="1">
        <v>43966</v>
      </c>
      <c r="F4101" s="5">
        <v>8.5</v>
      </c>
      <c r="G4101" s="5">
        <f t="shared" si="193"/>
        <v>7.3997999999999999</v>
      </c>
      <c r="H4101" s="5">
        <f t="shared" si="194"/>
        <v>5.4726999999999997</v>
      </c>
      <c r="J4101" s="1">
        <v>43966</v>
      </c>
      <c r="K4101" s="5">
        <v>8.5</v>
      </c>
      <c r="L4101" s="7">
        <v>3.0272999999999999</v>
      </c>
      <c r="M4101" s="7">
        <v>1.1002000000000001</v>
      </c>
      <c r="O4101" s="1">
        <v>43966</v>
      </c>
      <c r="P4101">
        <v>7.3997999999999999</v>
      </c>
      <c r="Q4101">
        <v>5.4726999999999997</v>
      </c>
    </row>
    <row r="4102" spans="1:17">
      <c r="A4102" s="1">
        <v>43970</v>
      </c>
      <c r="B4102" s="7">
        <v>3.0718000000000001</v>
      </c>
      <c r="C4102" s="7">
        <v>1.1678999999999999</v>
      </c>
      <c r="D4102" s="7">
        <f t="shared" si="192"/>
        <v>1.9039000000000001</v>
      </c>
      <c r="E4102" s="1">
        <v>43970</v>
      </c>
      <c r="F4102" s="5">
        <v>8.5</v>
      </c>
      <c r="G4102" s="5">
        <f t="shared" si="193"/>
        <v>7.3321000000000005</v>
      </c>
      <c r="H4102" s="5">
        <f t="shared" si="194"/>
        <v>5.4282000000000004</v>
      </c>
      <c r="J4102" s="1">
        <v>43970</v>
      </c>
      <c r="K4102" s="5">
        <v>8.5</v>
      </c>
      <c r="L4102" s="7">
        <v>3.0718000000000001</v>
      </c>
      <c r="M4102" s="7">
        <v>1.1678999999999999</v>
      </c>
      <c r="O4102" s="1">
        <v>43970</v>
      </c>
      <c r="P4102">
        <v>7.3321000000000005</v>
      </c>
      <c r="Q4102">
        <v>5.4282000000000004</v>
      </c>
    </row>
    <row r="4103" spans="1:17">
      <c r="A4103" s="1">
        <v>43971</v>
      </c>
      <c r="B4103" s="7">
        <v>3.0112999999999999</v>
      </c>
      <c r="C4103" s="7">
        <v>1.1298999999999999</v>
      </c>
      <c r="D4103" s="7">
        <f t="shared" si="192"/>
        <v>1.8814</v>
      </c>
      <c r="E4103" s="1">
        <v>43971</v>
      </c>
      <c r="F4103" s="5">
        <v>8.5</v>
      </c>
      <c r="G4103" s="5">
        <f t="shared" si="193"/>
        <v>7.3700999999999999</v>
      </c>
      <c r="H4103" s="5">
        <f t="shared" si="194"/>
        <v>5.4886999999999997</v>
      </c>
      <c r="J4103" s="1">
        <v>43971</v>
      </c>
      <c r="K4103" s="5">
        <v>8.5</v>
      </c>
      <c r="L4103" s="7">
        <v>3.0112999999999999</v>
      </c>
      <c r="M4103" s="7">
        <v>1.1298999999999999</v>
      </c>
      <c r="O4103" s="1">
        <v>43971</v>
      </c>
      <c r="P4103">
        <v>7.3700999999999999</v>
      </c>
      <c r="Q4103">
        <v>5.4886999999999997</v>
      </c>
    </row>
    <row r="4104" spans="1:17">
      <c r="A4104" s="1">
        <v>43972</v>
      </c>
      <c r="B4104" s="7">
        <v>2.99</v>
      </c>
      <c r="C4104" s="7">
        <v>1.1218999999999999</v>
      </c>
      <c r="D4104" s="7">
        <f t="shared" si="192"/>
        <v>1.8681000000000003</v>
      </c>
      <c r="E4104" s="1">
        <v>43972</v>
      </c>
      <c r="F4104" s="5">
        <v>8.5</v>
      </c>
      <c r="G4104" s="5">
        <f t="shared" si="193"/>
        <v>7.3780999999999999</v>
      </c>
      <c r="H4104" s="5">
        <f t="shared" si="194"/>
        <v>5.51</v>
      </c>
      <c r="J4104" s="1">
        <v>43972</v>
      </c>
      <c r="K4104" s="5">
        <v>8.5</v>
      </c>
      <c r="L4104" s="7">
        <v>2.99</v>
      </c>
      <c r="M4104" s="7">
        <v>1.1218999999999999</v>
      </c>
      <c r="O4104" s="1">
        <v>43972</v>
      </c>
      <c r="P4104">
        <v>7.3780999999999999</v>
      </c>
      <c r="Q4104">
        <v>5.51</v>
      </c>
    </row>
    <row r="4105" spans="1:17">
      <c r="A4105" s="1">
        <v>43973</v>
      </c>
      <c r="B4105" s="7">
        <v>2.9506999999999999</v>
      </c>
      <c r="C4105" s="7">
        <v>1.0915999999999999</v>
      </c>
      <c r="D4105" s="7">
        <f t="shared" si="192"/>
        <v>1.8591</v>
      </c>
      <c r="E4105" s="1">
        <v>43973</v>
      </c>
      <c r="F4105" s="5">
        <v>8.5</v>
      </c>
      <c r="G4105" s="5">
        <f t="shared" si="193"/>
        <v>7.4084000000000003</v>
      </c>
      <c r="H4105" s="5">
        <f t="shared" si="194"/>
        <v>5.5493000000000006</v>
      </c>
      <c r="J4105" s="1">
        <v>43973</v>
      </c>
      <c r="K4105" s="5">
        <v>8.5</v>
      </c>
      <c r="L4105" s="7">
        <v>2.9506999999999999</v>
      </c>
      <c r="M4105" s="7">
        <v>1.0915999999999999</v>
      </c>
      <c r="O4105" s="1">
        <v>43973</v>
      </c>
      <c r="P4105">
        <v>7.4084000000000003</v>
      </c>
      <c r="Q4105">
        <v>5.5493000000000006</v>
      </c>
    </row>
    <row r="4106" spans="1:17">
      <c r="A4106" s="1">
        <v>43976</v>
      </c>
      <c r="B4106" s="7">
        <v>2.8994</v>
      </c>
      <c r="C4106" s="7">
        <v>1.0595000000000001</v>
      </c>
      <c r="D4106" s="7">
        <f t="shared" ref="D4106:D4169" si="195">B4106-C4106</f>
        <v>1.8398999999999999</v>
      </c>
      <c r="E4106" s="1">
        <v>43976</v>
      </c>
      <c r="F4106" s="5">
        <v>8.5</v>
      </c>
      <c r="G4106" s="5">
        <f t="shared" si="193"/>
        <v>7.4405000000000001</v>
      </c>
      <c r="H4106" s="5">
        <f t="shared" si="194"/>
        <v>5.6006</v>
      </c>
      <c r="J4106" s="1">
        <v>43976</v>
      </c>
      <c r="K4106" s="5">
        <v>8.5</v>
      </c>
      <c r="L4106" s="7">
        <v>2.8994</v>
      </c>
      <c r="M4106" s="7">
        <v>1.0595000000000001</v>
      </c>
      <c r="O4106" s="1">
        <v>43976</v>
      </c>
      <c r="P4106">
        <v>7.4405000000000001</v>
      </c>
      <c r="Q4106">
        <v>5.6006</v>
      </c>
    </row>
    <row r="4107" spans="1:17">
      <c r="A4107" s="1">
        <v>43977</v>
      </c>
      <c r="B4107" s="7">
        <v>2.9277000000000002</v>
      </c>
      <c r="C4107" s="7">
        <v>1.1063000000000001</v>
      </c>
      <c r="D4107" s="7">
        <f t="shared" si="195"/>
        <v>1.8214000000000001</v>
      </c>
      <c r="E4107" s="1">
        <v>43977</v>
      </c>
      <c r="F4107" s="5">
        <v>8.5</v>
      </c>
      <c r="G4107" s="5">
        <f t="shared" si="193"/>
        <v>7.3936999999999999</v>
      </c>
      <c r="H4107" s="5">
        <f t="shared" si="194"/>
        <v>5.5723000000000003</v>
      </c>
      <c r="J4107" s="1">
        <v>43977</v>
      </c>
      <c r="K4107" s="5">
        <v>8.5</v>
      </c>
      <c r="L4107" s="7">
        <v>2.9277000000000002</v>
      </c>
      <c r="M4107" s="7">
        <v>1.1063000000000001</v>
      </c>
      <c r="O4107" s="1">
        <v>43977</v>
      </c>
      <c r="P4107">
        <v>7.3936999999999999</v>
      </c>
      <c r="Q4107">
        <v>5.5723000000000003</v>
      </c>
    </row>
    <row r="4108" spans="1:17">
      <c r="A4108" s="1">
        <v>43978</v>
      </c>
      <c r="B4108" s="7">
        <v>2.9291999999999998</v>
      </c>
      <c r="C4108" s="7">
        <v>1.1206</v>
      </c>
      <c r="D4108" s="7">
        <f t="shared" si="195"/>
        <v>1.8085999999999998</v>
      </c>
      <c r="E4108" s="1">
        <v>43978</v>
      </c>
      <c r="F4108" s="5">
        <v>8.5</v>
      </c>
      <c r="G4108" s="5">
        <f t="shared" si="193"/>
        <v>7.3794000000000004</v>
      </c>
      <c r="H4108" s="5">
        <f t="shared" si="194"/>
        <v>5.5708000000000002</v>
      </c>
      <c r="J4108" s="1">
        <v>43978</v>
      </c>
      <c r="K4108" s="5">
        <v>8.5</v>
      </c>
      <c r="L4108" s="7">
        <v>2.9291999999999998</v>
      </c>
      <c r="M4108" s="7">
        <v>1.1206</v>
      </c>
      <c r="O4108" s="1">
        <v>43978</v>
      </c>
      <c r="P4108">
        <v>7.3794000000000004</v>
      </c>
      <c r="Q4108">
        <v>5.5708000000000002</v>
      </c>
    </row>
    <row r="4109" spans="1:17">
      <c r="A4109" s="1">
        <v>43979</v>
      </c>
      <c r="B4109" s="7">
        <v>2.9538000000000002</v>
      </c>
      <c r="C4109" s="7">
        <v>1.1616</v>
      </c>
      <c r="D4109" s="7">
        <f t="shared" si="195"/>
        <v>1.7922000000000002</v>
      </c>
      <c r="E4109" s="1">
        <v>43979</v>
      </c>
      <c r="F4109" s="5">
        <v>8.5</v>
      </c>
      <c r="G4109" s="5">
        <f t="shared" si="193"/>
        <v>7.3384</v>
      </c>
      <c r="H4109" s="5">
        <f t="shared" si="194"/>
        <v>5.5461999999999998</v>
      </c>
      <c r="J4109" s="1">
        <v>43979</v>
      </c>
      <c r="K4109" s="5">
        <v>8.5</v>
      </c>
      <c r="L4109" s="7">
        <v>2.9538000000000002</v>
      </c>
      <c r="M4109" s="7">
        <v>1.1616</v>
      </c>
      <c r="O4109" s="1">
        <v>43979</v>
      </c>
      <c r="P4109">
        <v>7.3384</v>
      </c>
      <c r="Q4109">
        <v>5.5461999999999998</v>
      </c>
    </row>
    <row r="4110" spans="1:17">
      <c r="A4110" s="1">
        <v>43980</v>
      </c>
      <c r="B4110" s="7">
        <v>2.9009</v>
      </c>
      <c r="C4110" s="7">
        <v>1.1361000000000001</v>
      </c>
      <c r="D4110" s="7">
        <f t="shared" si="195"/>
        <v>1.7647999999999999</v>
      </c>
      <c r="E4110" s="1">
        <v>43980</v>
      </c>
      <c r="F4110" s="5">
        <v>8.5</v>
      </c>
      <c r="G4110" s="5">
        <f t="shared" si="193"/>
        <v>7.3639000000000001</v>
      </c>
      <c r="H4110" s="5">
        <f t="shared" si="194"/>
        <v>5.5991</v>
      </c>
      <c r="J4110" s="1">
        <v>43980</v>
      </c>
      <c r="K4110" s="5">
        <v>8.5</v>
      </c>
      <c r="L4110" s="7">
        <v>2.9009</v>
      </c>
      <c r="M4110" s="7">
        <v>1.1361000000000001</v>
      </c>
      <c r="O4110" s="1">
        <v>43980</v>
      </c>
      <c r="P4110">
        <v>7.3639000000000001</v>
      </c>
      <c r="Q4110">
        <v>5.5991</v>
      </c>
    </row>
    <row r="4111" spans="1:17">
      <c r="A4111" s="1">
        <v>43983</v>
      </c>
      <c r="B4111" s="7">
        <v>2.8542000000000001</v>
      </c>
      <c r="C4111" s="7">
        <v>1.1428</v>
      </c>
      <c r="D4111" s="7">
        <f t="shared" si="195"/>
        <v>1.7114</v>
      </c>
      <c r="E4111" s="1">
        <v>43983</v>
      </c>
      <c r="F4111" s="5">
        <v>8.5</v>
      </c>
      <c r="G4111" s="5">
        <f t="shared" si="193"/>
        <v>7.3571999999999997</v>
      </c>
      <c r="H4111" s="5">
        <f t="shared" si="194"/>
        <v>5.6457999999999995</v>
      </c>
      <c r="J4111" s="1">
        <v>43983</v>
      </c>
      <c r="K4111" s="5">
        <v>8.5</v>
      </c>
      <c r="L4111" s="7">
        <v>2.8542000000000001</v>
      </c>
      <c r="M4111" s="7">
        <v>1.1428</v>
      </c>
      <c r="O4111" s="1">
        <v>43983</v>
      </c>
      <c r="P4111">
        <v>7.3571999999999997</v>
      </c>
      <c r="Q4111">
        <v>5.6457999999999995</v>
      </c>
    </row>
    <row r="4112" spans="1:17">
      <c r="A4112" s="1">
        <v>43984</v>
      </c>
      <c r="B4112" s="7">
        <v>2.8147000000000002</v>
      </c>
      <c r="C4112" s="7">
        <v>1.1585000000000001</v>
      </c>
      <c r="D4112" s="7">
        <f t="shared" si="195"/>
        <v>1.6562000000000001</v>
      </c>
      <c r="E4112" s="1">
        <v>43984</v>
      </c>
      <c r="F4112" s="5">
        <v>8.5</v>
      </c>
      <c r="G4112" s="5">
        <f t="shared" si="193"/>
        <v>7.3414999999999999</v>
      </c>
      <c r="H4112" s="5">
        <f t="shared" si="194"/>
        <v>5.6852999999999998</v>
      </c>
      <c r="J4112" s="1">
        <v>43984</v>
      </c>
      <c r="K4112" s="5">
        <v>8.5</v>
      </c>
      <c r="L4112" s="7">
        <v>2.8147000000000002</v>
      </c>
      <c r="M4112" s="7">
        <v>1.1585000000000001</v>
      </c>
      <c r="O4112" s="1">
        <v>43984</v>
      </c>
      <c r="P4112">
        <v>7.3414999999999999</v>
      </c>
      <c r="Q4112">
        <v>5.6852999999999998</v>
      </c>
    </row>
    <row r="4113" spans="1:17">
      <c r="A4113" s="1">
        <v>43985</v>
      </c>
      <c r="B4113" s="7">
        <v>2.8157000000000001</v>
      </c>
      <c r="C4113" s="7">
        <v>1.2274</v>
      </c>
      <c r="D4113" s="7">
        <f t="shared" si="195"/>
        <v>1.5883</v>
      </c>
      <c r="E4113" s="1">
        <v>43985</v>
      </c>
      <c r="F4113" s="5">
        <v>8.5</v>
      </c>
      <c r="G4113" s="5">
        <f t="shared" si="193"/>
        <v>7.2725999999999997</v>
      </c>
      <c r="H4113" s="5">
        <f t="shared" si="194"/>
        <v>5.6843000000000004</v>
      </c>
      <c r="J4113" s="1">
        <v>43985</v>
      </c>
      <c r="K4113" s="5">
        <v>8.5</v>
      </c>
      <c r="L4113" s="7">
        <v>2.8157000000000001</v>
      </c>
      <c r="M4113" s="7">
        <v>1.2274</v>
      </c>
      <c r="O4113" s="1">
        <v>43985</v>
      </c>
      <c r="P4113">
        <v>7.2725999999999997</v>
      </c>
      <c r="Q4113">
        <v>5.6843000000000004</v>
      </c>
    </row>
    <row r="4114" spans="1:17">
      <c r="A4114" s="1">
        <v>43986</v>
      </c>
      <c r="B4114" s="7">
        <v>2.8353000000000002</v>
      </c>
      <c r="C4114" s="7">
        <v>1.278</v>
      </c>
      <c r="D4114" s="7">
        <f t="shared" si="195"/>
        <v>1.5573000000000001</v>
      </c>
      <c r="E4114" s="1">
        <v>43986</v>
      </c>
      <c r="F4114" s="5">
        <v>8.5</v>
      </c>
      <c r="G4114" s="5">
        <f t="shared" si="193"/>
        <v>7.2219999999999995</v>
      </c>
      <c r="H4114" s="5">
        <f t="shared" si="194"/>
        <v>5.6646999999999998</v>
      </c>
      <c r="J4114" s="1">
        <v>43986</v>
      </c>
      <c r="K4114" s="5">
        <v>8.5</v>
      </c>
      <c r="L4114" s="7">
        <v>2.8353000000000002</v>
      </c>
      <c r="M4114" s="7">
        <v>1.278</v>
      </c>
      <c r="O4114" s="1">
        <v>43986</v>
      </c>
      <c r="P4114">
        <v>7.2219999999999995</v>
      </c>
      <c r="Q4114">
        <v>5.6646999999999998</v>
      </c>
    </row>
    <row r="4115" spans="1:17">
      <c r="A4115" s="1">
        <v>43987</v>
      </c>
      <c r="B4115" s="7">
        <v>2.8580000000000001</v>
      </c>
      <c r="C4115" s="7">
        <v>1.331</v>
      </c>
      <c r="D4115" s="7">
        <f t="shared" si="195"/>
        <v>1.5270000000000001</v>
      </c>
      <c r="E4115" s="1">
        <v>43987</v>
      </c>
      <c r="F4115" s="5">
        <v>8.5</v>
      </c>
      <c r="G4115" s="5">
        <f t="shared" si="193"/>
        <v>7.1690000000000005</v>
      </c>
      <c r="H4115" s="5">
        <f t="shared" si="194"/>
        <v>5.6419999999999995</v>
      </c>
      <c r="J4115" s="1">
        <v>43987</v>
      </c>
      <c r="K4115" s="5">
        <v>8.5</v>
      </c>
      <c r="L4115" s="7">
        <v>2.8580000000000001</v>
      </c>
      <c r="M4115" s="7">
        <v>1.331</v>
      </c>
      <c r="O4115" s="1">
        <v>43987</v>
      </c>
      <c r="P4115">
        <v>7.1690000000000005</v>
      </c>
      <c r="Q4115">
        <v>5.6419999999999995</v>
      </c>
    </row>
    <row r="4116" spans="1:17">
      <c r="A4116" s="1">
        <v>43990</v>
      </c>
      <c r="B4116" s="7">
        <v>2.7902999999999998</v>
      </c>
      <c r="C4116" s="7">
        <v>1.2741</v>
      </c>
      <c r="D4116" s="7">
        <f t="shared" si="195"/>
        <v>1.5161999999999998</v>
      </c>
      <c r="E4116" s="1">
        <v>43990</v>
      </c>
      <c r="F4116" s="5">
        <v>8.5</v>
      </c>
      <c r="G4116" s="5">
        <f t="shared" si="193"/>
        <v>7.2259000000000002</v>
      </c>
      <c r="H4116" s="5">
        <f t="shared" si="194"/>
        <v>5.7096999999999998</v>
      </c>
      <c r="J4116" s="1">
        <v>43990</v>
      </c>
      <c r="K4116" s="5">
        <v>8.5</v>
      </c>
      <c r="L4116" s="7">
        <v>2.7902999999999998</v>
      </c>
      <c r="M4116" s="7">
        <v>1.2741</v>
      </c>
      <c r="O4116" s="1">
        <v>43990</v>
      </c>
      <c r="P4116">
        <v>7.2259000000000002</v>
      </c>
      <c r="Q4116">
        <v>5.7096999999999998</v>
      </c>
    </row>
    <row r="4117" spans="1:17">
      <c r="A4117" s="1">
        <v>43991</v>
      </c>
      <c r="B4117" s="7">
        <v>2.7456999999999998</v>
      </c>
      <c r="C4117" s="7">
        <v>1.2175</v>
      </c>
      <c r="D4117" s="7">
        <f t="shared" si="195"/>
        <v>1.5281999999999998</v>
      </c>
      <c r="E4117" s="1">
        <v>43991</v>
      </c>
      <c r="F4117" s="5">
        <v>8.5</v>
      </c>
      <c r="G4117" s="5">
        <f t="shared" si="193"/>
        <v>7.2824999999999998</v>
      </c>
      <c r="H4117" s="5">
        <f t="shared" si="194"/>
        <v>5.7543000000000006</v>
      </c>
      <c r="J4117" s="1">
        <v>43991</v>
      </c>
      <c r="K4117" s="5">
        <v>8.5</v>
      </c>
      <c r="L4117" s="7">
        <v>2.7456999999999998</v>
      </c>
      <c r="M4117" s="7">
        <v>1.2175</v>
      </c>
      <c r="O4117" s="1">
        <v>43991</v>
      </c>
      <c r="P4117">
        <v>7.2824999999999998</v>
      </c>
      <c r="Q4117">
        <v>5.7543000000000006</v>
      </c>
    </row>
    <row r="4118" spans="1:17">
      <c r="A4118" s="1">
        <v>43992</v>
      </c>
      <c r="B4118" s="7">
        <v>2.6911999999999998</v>
      </c>
      <c r="C4118" s="7">
        <v>1.1377999999999999</v>
      </c>
      <c r="D4118" s="7">
        <f t="shared" si="195"/>
        <v>1.5533999999999999</v>
      </c>
      <c r="E4118" s="1">
        <v>43992</v>
      </c>
      <c r="F4118" s="5">
        <v>8.5</v>
      </c>
      <c r="G4118" s="5">
        <f t="shared" si="193"/>
        <v>7.3621999999999996</v>
      </c>
      <c r="H4118" s="5">
        <f t="shared" si="194"/>
        <v>5.8087999999999997</v>
      </c>
      <c r="J4118" s="1">
        <v>43992</v>
      </c>
      <c r="K4118" s="5">
        <v>8.5</v>
      </c>
      <c r="L4118" s="7">
        <v>2.6911999999999998</v>
      </c>
      <c r="M4118" s="7">
        <v>1.1377999999999999</v>
      </c>
      <c r="O4118" s="1">
        <v>43992</v>
      </c>
      <c r="P4118">
        <v>7.3621999999999996</v>
      </c>
      <c r="Q4118">
        <v>5.8087999999999997</v>
      </c>
    </row>
    <row r="4119" spans="1:17">
      <c r="A4119" s="1">
        <v>43993</v>
      </c>
      <c r="B4119" s="7">
        <v>2.7292999999999998</v>
      </c>
      <c r="C4119" s="7">
        <v>1.0844</v>
      </c>
      <c r="D4119" s="7">
        <f t="shared" si="195"/>
        <v>1.6448999999999998</v>
      </c>
      <c r="E4119" s="1">
        <v>43993</v>
      </c>
      <c r="F4119" s="5">
        <v>8.5</v>
      </c>
      <c r="G4119" s="5">
        <f t="shared" si="193"/>
        <v>7.4155999999999995</v>
      </c>
      <c r="H4119" s="5">
        <f t="shared" si="194"/>
        <v>5.7706999999999997</v>
      </c>
      <c r="J4119" s="1">
        <v>43993</v>
      </c>
      <c r="K4119" s="5">
        <v>8.5</v>
      </c>
      <c r="L4119" s="7">
        <v>2.7292999999999998</v>
      </c>
      <c r="M4119" s="7">
        <v>1.0844</v>
      </c>
      <c r="O4119" s="1">
        <v>43993</v>
      </c>
      <c r="P4119">
        <v>7.4155999999999995</v>
      </c>
      <c r="Q4119">
        <v>5.7706999999999997</v>
      </c>
    </row>
    <row r="4120" spans="1:17">
      <c r="A4120" s="1">
        <v>43994</v>
      </c>
      <c r="B4120" s="7">
        <v>2.7254</v>
      </c>
      <c r="C4120" s="7">
        <v>1.0775999999999999</v>
      </c>
      <c r="D4120" s="7">
        <f t="shared" si="195"/>
        <v>1.6478000000000002</v>
      </c>
      <c r="E4120" s="1">
        <v>43994</v>
      </c>
      <c r="F4120" s="5">
        <v>8.5</v>
      </c>
      <c r="G4120" s="5">
        <f t="shared" si="193"/>
        <v>7.4223999999999997</v>
      </c>
      <c r="H4120" s="5">
        <f t="shared" si="194"/>
        <v>5.7745999999999995</v>
      </c>
      <c r="J4120" s="1">
        <v>43994</v>
      </c>
      <c r="K4120" s="5">
        <v>8.5</v>
      </c>
      <c r="L4120" s="7">
        <v>2.7254</v>
      </c>
      <c r="M4120" s="7">
        <v>1.0775999999999999</v>
      </c>
      <c r="O4120" s="1">
        <v>43994</v>
      </c>
      <c r="P4120">
        <v>7.4223999999999997</v>
      </c>
      <c r="Q4120">
        <v>5.7745999999999995</v>
      </c>
    </row>
    <row r="4121" spans="1:17">
      <c r="A4121" s="1">
        <v>43997</v>
      </c>
      <c r="B4121" s="7">
        <v>2.6568000000000001</v>
      </c>
      <c r="C4121" s="7">
        <v>1.0309999999999999</v>
      </c>
      <c r="D4121" s="7">
        <f t="shared" si="195"/>
        <v>1.6258000000000001</v>
      </c>
      <c r="E4121" s="1">
        <v>43997</v>
      </c>
      <c r="F4121" s="5">
        <v>8.5</v>
      </c>
      <c r="G4121" s="5">
        <f t="shared" si="193"/>
        <v>7.4690000000000003</v>
      </c>
      <c r="H4121" s="5">
        <f t="shared" si="194"/>
        <v>5.8431999999999995</v>
      </c>
      <c r="J4121" s="1">
        <v>43997</v>
      </c>
      <c r="K4121" s="5">
        <v>8.5</v>
      </c>
      <c r="L4121" s="7">
        <v>2.6568000000000001</v>
      </c>
      <c r="M4121" s="7">
        <v>1.0309999999999999</v>
      </c>
      <c r="O4121" s="1">
        <v>43997</v>
      </c>
      <c r="P4121">
        <v>7.4690000000000003</v>
      </c>
      <c r="Q4121">
        <v>5.8431999999999995</v>
      </c>
    </row>
    <row r="4122" spans="1:17">
      <c r="A4122" s="1">
        <v>43998</v>
      </c>
      <c r="B4122" s="7">
        <v>2.6616</v>
      </c>
      <c r="C4122" s="7">
        <v>1.0758000000000001</v>
      </c>
      <c r="D4122" s="7">
        <f t="shared" si="195"/>
        <v>1.5857999999999999</v>
      </c>
      <c r="E4122" s="1">
        <v>43998</v>
      </c>
      <c r="F4122" s="5">
        <v>8.5</v>
      </c>
      <c r="G4122" s="5">
        <f t="shared" si="193"/>
        <v>7.4241999999999999</v>
      </c>
      <c r="H4122" s="5">
        <f t="shared" si="194"/>
        <v>5.8384</v>
      </c>
      <c r="J4122" s="1">
        <v>43998</v>
      </c>
      <c r="K4122" s="5">
        <v>8.5</v>
      </c>
      <c r="L4122" s="7">
        <v>2.6616</v>
      </c>
      <c r="M4122" s="7">
        <v>1.0758000000000001</v>
      </c>
      <c r="O4122" s="1">
        <v>43998</v>
      </c>
      <c r="P4122">
        <v>7.4241999999999999</v>
      </c>
      <c r="Q4122">
        <v>5.8384</v>
      </c>
    </row>
    <row r="4123" spans="1:17">
      <c r="A4123" s="1">
        <v>43999</v>
      </c>
      <c r="B4123" s="7">
        <v>2.633</v>
      </c>
      <c r="C4123" s="7">
        <v>1.0479000000000001</v>
      </c>
      <c r="D4123" s="7">
        <f t="shared" si="195"/>
        <v>1.5851</v>
      </c>
      <c r="E4123" s="1">
        <v>43999</v>
      </c>
      <c r="F4123" s="5">
        <v>8.5</v>
      </c>
      <c r="G4123" s="5">
        <f t="shared" si="193"/>
        <v>7.4520999999999997</v>
      </c>
      <c r="H4123" s="5">
        <f t="shared" si="194"/>
        <v>5.867</v>
      </c>
      <c r="J4123" s="1">
        <v>43999</v>
      </c>
      <c r="K4123" s="5">
        <v>8.5</v>
      </c>
      <c r="L4123" s="7">
        <v>2.633</v>
      </c>
      <c r="M4123" s="7">
        <v>1.0479000000000001</v>
      </c>
      <c r="O4123" s="1">
        <v>43999</v>
      </c>
      <c r="P4123">
        <v>7.4520999999999997</v>
      </c>
      <c r="Q4123">
        <v>5.867</v>
      </c>
    </row>
    <row r="4124" spans="1:17">
      <c r="A4124" s="1">
        <v>44000</v>
      </c>
      <c r="B4124" s="7">
        <v>2.6126999999999998</v>
      </c>
      <c r="C4124" s="7">
        <v>1.0217000000000001</v>
      </c>
      <c r="D4124" s="7">
        <f t="shared" si="195"/>
        <v>1.5909999999999997</v>
      </c>
      <c r="E4124" s="1">
        <v>44000</v>
      </c>
      <c r="F4124" s="5">
        <v>8.5</v>
      </c>
      <c r="G4124" s="5">
        <f t="shared" si="193"/>
        <v>7.4782999999999999</v>
      </c>
      <c r="H4124" s="5">
        <f t="shared" si="194"/>
        <v>5.8872999999999998</v>
      </c>
      <c r="J4124" s="1">
        <v>44000</v>
      </c>
      <c r="K4124" s="5">
        <v>8.5</v>
      </c>
      <c r="L4124" s="7">
        <v>2.6126999999999998</v>
      </c>
      <c r="M4124" s="7">
        <v>1.0217000000000001</v>
      </c>
      <c r="O4124" s="1">
        <v>44000</v>
      </c>
      <c r="P4124">
        <v>7.4782999999999999</v>
      </c>
      <c r="Q4124">
        <v>5.8872999999999998</v>
      </c>
    </row>
    <row r="4125" spans="1:17">
      <c r="A4125" s="1">
        <v>44001</v>
      </c>
      <c r="B4125" s="7">
        <v>2.6097000000000001</v>
      </c>
      <c r="C4125" s="7">
        <v>1.0204</v>
      </c>
      <c r="D4125" s="7">
        <f t="shared" si="195"/>
        <v>1.5893000000000002</v>
      </c>
      <c r="E4125" s="1">
        <v>44001</v>
      </c>
      <c r="F4125" s="5">
        <v>8.5</v>
      </c>
      <c r="G4125" s="5">
        <f t="shared" si="193"/>
        <v>7.4795999999999996</v>
      </c>
      <c r="H4125" s="5">
        <f t="shared" si="194"/>
        <v>5.8902999999999999</v>
      </c>
      <c r="J4125" s="1">
        <v>44001</v>
      </c>
      <c r="K4125" s="5">
        <v>8.5</v>
      </c>
      <c r="L4125" s="7">
        <v>2.6097000000000001</v>
      </c>
      <c r="M4125" s="7">
        <v>1.0204</v>
      </c>
      <c r="O4125" s="1">
        <v>44001</v>
      </c>
      <c r="P4125">
        <v>7.4795999999999996</v>
      </c>
      <c r="Q4125">
        <v>5.8902999999999999</v>
      </c>
    </row>
    <row r="4126" spans="1:17">
      <c r="A4126" s="1">
        <v>44004</v>
      </c>
      <c r="B4126" s="7">
        <v>2.5931999999999999</v>
      </c>
      <c r="C4126" s="7">
        <v>1.0109999999999999</v>
      </c>
      <c r="D4126" s="7">
        <f t="shared" si="195"/>
        <v>1.5822000000000001</v>
      </c>
      <c r="E4126" s="1">
        <v>44004</v>
      </c>
      <c r="F4126" s="5">
        <v>8.5</v>
      </c>
      <c r="G4126" s="5">
        <f t="shared" si="193"/>
        <v>7.4889999999999999</v>
      </c>
      <c r="H4126" s="5">
        <f t="shared" si="194"/>
        <v>5.9068000000000005</v>
      </c>
      <c r="J4126" s="1">
        <v>44004</v>
      </c>
      <c r="K4126" s="5">
        <v>8.5</v>
      </c>
      <c r="L4126" s="7">
        <v>2.5931999999999999</v>
      </c>
      <c r="M4126" s="7">
        <v>1.0109999999999999</v>
      </c>
      <c r="O4126" s="1">
        <v>44004</v>
      </c>
      <c r="P4126">
        <v>7.4889999999999999</v>
      </c>
      <c r="Q4126">
        <v>5.9068000000000005</v>
      </c>
    </row>
    <row r="4127" spans="1:17">
      <c r="A4127" s="1">
        <v>44005</v>
      </c>
      <c r="B4127" s="7">
        <v>2.6053999999999999</v>
      </c>
      <c r="C4127" s="7">
        <v>1.0301</v>
      </c>
      <c r="D4127" s="7">
        <f t="shared" si="195"/>
        <v>1.5752999999999999</v>
      </c>
      <c r="E4127" s="1">
        <v>44005</v>
      </c>
      <c r="F4127" s="5">
        <v>8.5</v>
      </c>
      <c r="G4127" s="5">
        <f t="shared" si="193"/>
        <v>7.4699</v>
      </c>
      <c r="H4127" s="5">
        <f t="shared" si="194"/>
        <v>5.8946000000000005</v>
      </c>
      <c r="J4127" s="1">
        <v>44005</v>
      </c>
      <c r="K4127" s="5">
        <v>8.5</v>
      </c>
      <c r="L4127" s="7">
        <v>2.6053999999999999</v>
      </c>
      <c r="M4127" s="7">
        <v>1.0301</v>
      </c>
      <c r="O4127" s="1">
        <v>44005</v>
      </c>
      <c r="P4127">
        <v>7.4699</v>
      </c>
      <c r="Q4127">
        <v>5.8946000000000005</v>
      </c>
    </row>
    <row r="4128" spans="1:17">
      <c r="A4128" s="1">
        <v>44006</v>
      </c>
      <c r="B4128" s="7">
        <v>2.6288999999999998</v>
      </c>
      <c r="C4128" s="7">
        <v>1.0448</v>
      </c>
      <c r="D4128" s="7">
        <f t="shared" si="195"/>
        <v>1.5840999999999998</v>
      </c>
      <c r="E4128" s="1">
        <v>44006</v>
      </c>
      <c r="F4128" s="5">
        <v>8.5</v>
      </c>
      <c r="G4128" s="5">
        <f t="shared" si="193"/>
        <v>7.4551999999999996</v>
      </c>
      <c r="H4128" s="5">
        <f t="shared" si="194"/>
        <v>5.8711000000000002</v>
      </c>
      <c r="J4128" s="1">
        <v>44006</v>
      </c>
      <c r="K4128" s="5">
        <v>8.5</v>
      </c>
      <c r="L4128" s="7">
        <v>2.6288999999999998</v>
      </c>
      <c r="M4128" s="7">
        <v>1.0448</v>
      </c>
      <c r="O4128" s="1">
        <v>44006</v>
      </c>
      <c r="P4128">
        <v>7.4551999999999996</v>
      </c>
      <c r="Q4128">
        <v>5.8711000000000002</v>
      </c>
    </row>
    <row r="4129" spans="1:17">
      <c r="A4129" s="1">
        <v>44007</v>
      </c>
      <c r="B4129" s="7">
        <v>2.6217000000000001</v>
      </c>
      <c r="C4129" s="7">
        <v>1.0309999999999999</v>
      </c>
      <c r="D4129" s="7">
        <f t="shared" si="195"/>
        <v>1.5907000000000002</v>
      </c>
      <c r="E4129" s="1">
        <v>44007</v>
      </c>
      <c r="F4129" s="5">
        <v>8.5</v>
      </c>
      <c r="G4129" s="5">
        <f t="shared" si="193"/>
        <v>7.4690000000000003</v>
      </c>
      <c r="H4129" s="5">
        <f t="shared" si="194"/>
        <v>5.8782999999999994</v>
      </c>
      <c r="J4129" s="1">
        <v>44007</v>
      </c>
      <c r="K4129" s="5">
        <v>8.5</v>
      </c>
      <c r="L4129" s="7">
        <v>2.6217000000000001</v>
      </c>
      <c r="M4129" s="7">
        <v>1.0309999999999999</v>
      </c>
      <c r="O4129" s="1">
        <v>44007</v>
      </c>
      <c r="P4129">
        <v>7.4690000000000003</v>
      </c>
      <c r="Q4129">
        <v>5.8782999999999994</v>
      </c>
    </row>
    <row r="4130" spans="1:17">
      <c r="A4130" s="1">
        <v>44008</v>
      </c>
      <c r="B4130" s="7">
        <v>2.5941000000000001</v>
      </c>
      <c r="C4130" s="7">
        <v>1.0064</v>
      </c>
      <c r="D4130" s="7">
        <f t="shared" si="195"/>
        <v>1.5877000000000001</v>
      </c>
      <c r="E4130" s="1">
        <v>44008</v>
      </c>
      <c r="F4130" s="5">
        <v>8.5</v>
      </c>
      <c r="G4130" s="5">
        <f t="shared" si="193"/>
        <v>7.4935999999999998</v>
      </c>
      <c r="H4130" s="5">
        <f t="shared" si="194"/>
        <v>5.9058999999999999</v>
      </c>
      <c r="J4130" s="1">
        <v>44008</v>
      </c>
      <c r="K4130" s="5">
        <v>8.5</v>
      </c>
      <c r="L4130" s="7">
        <v>2.5941000000000001</v>
      </c>
      <c r="M4130" s="7">
        <v>1.0064</v>
      </c>
      <c r="O4130" s="1">
        <v>44008</v>
      </c>
      <c r="P4130">
        <v>7.4935999999999998</v>
      </c>
      <c r="Q4130">
        <v>5.9058999999999999</v>
      </c>
    </row>
    <row r="4131" spans="1:17">
      <c r="A4131" s="1">
        <v>44011</v>
      </c>
      <c r="B4131" s="7">
        <v>2.5855999999999999</v>
      </c>
      <c r="C4131" s="7">
        <v>1.0023</v>
      </c>
      <c r="D4131" s="7">
        <f t="shared" si="195"/>
        <v>1.5832999999999999</v>
      </c>
      <c r="E4131" s="1">
        <v>44011</v>
      </c>
      <c r="F4131" s="5">
        <v>8.5</v>
      </c>
      <c r="G4131" s="5">
        <f t="shared" si="193"/>
        <v>7.4977</v>
      </c>
      <c r="H4131" s="5">
        <f t="shared" si="194"/>
        <v>5.9144000000000005</v>
      </c>
      <c r="J4131" s="1">
        <v>44011</v>
      </c>
      <c r="K4131" s="5">
        <v>8.5</v>
      </c>
      <c r="L4131" s="7">
        <v>2.5855999999999999</v>
      </c>
      <c r="M4131" s="7">
        <v>1.0023</v>
      </c>
      <c r="O4131" s="1">
        <v>44011</v>
      </c>
      <c r="P4131">
        <v>7.4977</v>
      </c>
      <c r="Q4131">
        <v>5.9144000000000005</v>
      </c>
    </row>
    <row r="4132" spans="1:17">
      <c r="A4132" s="1">
        <v>44012</v>
      </c>
      <c r="B4132" s="7">
        <v>2.5831</v>
      </c>
      <c r="C4132" s="7">
        <v>1.0045999999999999</v>
      </c>
      <c r="D4132" s="7">
        <f t="shared" si="195"/>
        <v>1.5785</v>
      </c>
      <c r="E4132" s="1">
        <v>44012</v>
      </c>
      <c r="F4132" s="5">
        <v>8.5</v>
      </c>
      <c r="G4132" s="5">
        <f t="shared" si="193"/>
        <v>7.4954000000000001</v>
      </c>
      <c r="H4132" s="5">
        <f t="shared" si="194"/>
        <v>5.9169</v>
      </c>
      <c r="J4132" s="1">
        <v>44012</v>
      </c>
      <c r="K4132" s="5">
        <v>8.5</v>
      </c>
      <c r="L4132" s="7">
        <v>2.5831</v>
      </c>
      <c r="M4132" s="7">
        <v>1.0045999999999999</v>
      </c>
      <c r="O4132" s="1">
        <v>44012</v>
      </c>
      <c r="P4132">
        <v>7.4954000000000001</v>
      </c>
      <c r="Q4132">
        <v>5.9169</v>
      </c>
    </row>
    <row r="4133" spans="1:17">
      <c r="A4133" s="1">
        <v>44014</v>
      </c>
      <c r="B4133" s="7">
        <v>2.5876000000000001</v>
      </c>
      <c r="C4133" s="7">
        <v>1.0283</v>
      </c>
      <c r="D4133" s="7">
        <f t="shared" si="195"/>
        <v>1.5593000000000001</v>
      </c>
      <c r="E4133" s="1">
        <v>44014</v>
      </c>
      <c r="F4133" s="5">
        <v>8.5</v>
      </c>
      <c r="G4133" s="5">
        <f t="shared" si="193"/>
        <v>7.4717000000000002</v>
      </c>
      <c r="H4133" s="5">
        <f t="shared" si="194"/>
        <v>5.9123999999999999</v>
      </c>
      <c r="J4133" s="1">
        <v>44014</v>
      </c>
      <c r="K4133" s="5">
        <v>8.5</v>
      </c>
      <c r="L4133" s="7">
        <v>2.5876000000000001</v>
      </c>
      <c r="M4133" s="7">
        <v>1.0283</v>
      </c>
      <c r="O4133" s="1">
        <v>44014</v>
      </c>
      <c r="P4133">
        <v>7.4717000000000002</v>
      </c>
      <c r="Q4133">
        <v>5.9123999999999999</v>
      </c>
    </row>
    <row r="4134" spans="1:17">
      <c r="A4134" s="1">
        <v>44015</v>
      </c>
      <c r="B4134" s="7">
        <v>2.5750999999999999</v>
      </c>
      <c r="C4134" s="7">
        <v>1.0226</v>
      </c>
      <c r="D4134" s="7">
        <f t="shared" si="195"/>
        <v>1.5525</v>
      </c>
      <c r="E4134" s="1">
        <v>44015</v>
      </c>
      <c r="F4134" s="5">
        <v>8.5</v>
      </c>
      <c r="G4134" s="5">
        <f t="shared" si="193"/>
        <v>7.4774000000000003</v>
      </c>
      <c r="H4134" s="5">
        <f t="shared" si="194"/>
        <v>5.9249000000000001</v>
      </c>
      <c r="J4134" s="1">
        <v>44015</v>
      </c>
      <c r="K4134" s="5">
        <v>8.5</v>
      </c>
      <c r="L4134" s="7">
        <v>2.5750999999999999</v>
      </c>
      <c r="M4134" s="7">
        <v>1.0226</v>
      </c>
      <c r="O4134" s="1">
        <v>44015</v>
      </c>
      <c r="P4134">
        <v>7.4774000000000003</v>
      </c>
      <c r="Q4134">
        <v>5.9249000000000001</v>
      </c>
    </row>
    <row r="4135" spans="1:17">
      <c r="A4135" s="1">
        <v>44018</v>
      </c>
      <c r="B4135" s="7">
        <v>2.5688</v>
      </c>
      <c r="C4135" s="7">
        <v>1.0334000000000001</v>
      </c>
      <c r="D4135" s="7">
        <f t="shared" si="195"/>
        <v>1.5353999999999999</v>
      </c>
      <c r="E4135" s="1">
        <v>44018</v>
      </c>
      <c r="F4135" s="5">
        <v>8.5</v>
      </c>
      <c r="G4135" s="5">
        <f t="shared" si="193"/>
        <v>7.4665999999999997</v>
      </c>
      <c r="H4135" s="5">
        <f t="shared" si="194"/>
        <v>5.9312000000000005</v>
      </c>
      <c r="J4135" s="1">
        <v>44018</v>
      </c>
      <c r="K4135" s="5">
        <v>8.5</v>
      </c>
      <c r="L4135" s="7">
        <v>2.5688</v>
      </c>
      <c r="M4135" s="7">
        <v>1.0334000000000001</v>
      </c>
      <c r="O4135" s="1">
        <v>44018</v>
      </c>
      <c r="P4135">
        <v>7.4665999999999997</v>
      </c>
      <c r="Q4135">
        <v>5.9312000000000005</v>
      </c>
    </row>
    <row r="4136" spans="1:17">
      <c r="A4136" s="1">
        <v>44019</v>
      </c>
      <c r="B4136" s="7">
        <v>2.5356999999999998</v>
      </c>
      <c r="C4136" s="7">
        <v>1.0086999999999999</v>
      </c>
      <c r="D4136" s="7">
        <f t="shared" si="195"/>
        <v>1.5269999999999999</v>
      </c>
      <c r="E4136" s="1">
        <v>44019</v>
      </c>
      <c r="F4136" s="5">
        <v>8.5</v>
      </c>
      <c r="G4136" s="5">
        <f t="shared" si="193"/>
        <v>7.4912999999999998</v>
      </c>
      <c r="H4136" s="5">
        <f t="shared" si="194"/>
        <v>5.9642999999999997</v>
      </c>
      <c r="J4136" s="1">
        <v>44019</v>
      </c>
      <c r="K4136" s="5">
        <v>8.5</v>
      </c>
      <c r="L4136" s="7">
        <v>2.5356999999999998</v>
      </c>
      <c r="M4136" s="7">
        <v>1.0086999999999999</v>
      </c>
      <c r="O4136" s="1">
        <v>44019</v>
      </c>
      <c r="P4136">
        <v>7.4912999999999998</v>
      </c>
      <c r="Q4136">
        <v>5.9642999999999997</v>
      </c>
    </row>
    <row r="4137" spans="1:17">
      <c r="A4137" s="1">
        <v>44020</v>
      </c>
      <c r="B4137" s="7">
        <v>2.6368</v>
      </c>
      <c r="C4137" s="7">
        <v>1.1194999999999999</v>
      </c>
      <c r="D4137" s="7">
        <f t="shared" si="195"/>
        <v>1.5173000000000001</v>
      </c>
      <c r="E4137" s="1">
        <v>44020</v>
      </c>
      <c r="F4137" s="5">
        <v>8.5</v>
      </c>
      <c r="G4137" s="5">
        <f t="shared" si="193"/>
        <v>7.3804999999999996</v>
      </c>
      <c r="H4137" s="5">
        <f t="shared" si="194"/>
        <v>5.8632</v>
      </c>
      <c r="J4137" s="1">
        <v>44020</v>
      </c>
      <c r="K4137" s="5">
        <v>8.5</v>
      </c>
      <c r="L4137" s="7">
        <v>2.6368</v>
      </c>
      <c r="M4137" s="7">
        <v>1.1194999999999999</v>
      </c>
      <c r="O4137" s="1">
        <v>44020</v>
      </c>
      <c r="P4137">
        <v>7.3804999999999996</v>
      </c>
      <c r="Q4137">
        <v>5.8632</v>
      </c>
    </row>
    <row r="4138" spans="1:17">
      <c r="A4138" s="1">
        <v>44021</v>
      </c>
      <c r="B4138" s="7">
        <v>2.5861999999999998</v>
      </c>
      <c r="C4138" s="7">
        <v>1.0844</v>
      </c>
      <c r="D4138" s="7">
        <f t="shared" si="195"/>
        <v>1.5017999999999998</v>
      </c>
      <c r="E4138" s="1">
        <v>44021</v>
      </c>
      <c r="F4138" s="5">
        <v>8.5</v>
      </c>
      <c r="G4138" s="5">
        <f t="shared" si="193"/>
        <v>7.4155999999999995</v>
      </c>
      <c r="H4138" s="5">
        <f t="shared" si="194"/>
        <v>5.9138000000000002</v>
      </c>
      <c r="J4138" s="1">
        <v>44021</v>
      </c>
      <c r="K4138" s="5">
        <v>8.5</v>
      </c>
      <c r="L4138" s="7">
        <v>2.5861999999999998</v>
      </c>
      <c r="M4138" s="7">
        <v>1.0844</v>
      </c>
      <c r="O4138" s="1">
        <v>44021</v>
      </c>
      <c r="P4138">
        <v>7.4155999999999995</v>
      </c>
      <c r="Q4138">
        <v>5.9138000000000002</v>
      </c>
    </row>
    <row r="4139" spans="1:17">
      <c r="A4139" s="1">
        <v>44022</v>
      </c>
      <c r="B4139" s="7">
        <v>2.6065</v>
      </c>
      <c r="C4139" s="7">
        <v>1.0883</v>
      </c>
      <c r="D4139" s="7">
        <f t="shared" si="195"/>
        <v>1.5182</v>
      </c>
      <c r="E4139" s="1">
        <v>44022</v>
      </c>
      <c r="F4139" s="5">
        <v>8.5</v>
      </c>
      <c r="G4139" s="5">
        <f t="shared" si="193"/>
        <v>7.4116999999999997</v>
      </c>
      <c r="H4139" s="5">
        <f t="shared" si="194"/>
        <v>5.8934999999999995</v>
      </c>
      <c r="J4139" s="1">
        <v>44022</v>
      </c>
      <c r="K4139" s="5">
        <v>8.5</v>
      </c>
      <c r="L4139" s="7">
        <v>2.6065</v>
      </c>
      <c r="M4139" s="7">
        <v>1.0883</v>
      </c>
      <c r="O4139" s="1">
        <v>44022</v>
      </c>
      <c r="P4139">
        <v>7.4116999999999997</v>
      </c>
      <c r="Q4139">
        <v>5.8934999999999995</v>
      </c>
    </row>
    <row r="4140" spans="1:17">
      <c r="A4140" s="1">
        <v>44025</v>
      </c>
      <c r="B4140" s="7">
        <v>2.5941000000000001</v>
      </c>
      <c r="C4140" s="7">
        <v>1.0771999999999999</v>
      </c>
      <c r="D4140" s="7">
        <f t="shared" si="195"/>
        <v>1.5169000000000001</v>
      </c>
      <c r="E4140" s="1">
        <v>44025</v>
      </c>
      <c r="F4140" s="5">
        <v>8.5</v>
      </c>
      <c r="G4140" s="5">
        <f t="shared" si="193"/>
        <v>7.4228000000000005</v>
      </c>
      <c r="H4140" s="5">
        <f t="shared" si="194"/>
        <v>5.9058999999999999</v>
      </c>
      <c r="J4140" s="1">
        <v>44025</v>
      </c>
      <c r="K4140" s="5">
        <v>8.5</v>
      </c>
      <c r="L4140" s="7">
        <v>2.5941000000000001</v>
      </c>
      <c r="M4140" s="7">
        <v>1.0771999999999999</v>
      </c>
      <c r="O4140" s="1">
        <v>44025</v>
      </c>
      <c r="P4140">
        <v>7.4228000000000005</v>
      </c>
      <c r="Q4140">
        <v>5.9058999999999999</v>
      </c>
    </row>
    <row r="4141" spans="1:17">
      <c r="A4141" s="1">
        <v>44026</v>
      </c>
      <c r="B4141" s="7">
        <v>2.5760000000000001</v>
      </c>
      <c r="C4141" s="7">
        <v>1.0606</v>
      </c>
      <c r="D4141" s="7">
        <f t="shared" si="195"/>
        <v>1.5154000000000001</v>
      </c>
      <c r="E4141" s="1">
        <v>44026</v>
      </c>
      <c r="F4141" s="5">
        <v>8.5</v>
      </c>
      <c r="G4141" s="5">
        <f t="shared" si="193"/>
        <v>7.4394</v>
      </c>
      <c r="H4141" s="5">
        <f t="shared" si="194"/>
        <v>5.9239999999999995</v>
      </c>
      <c r="J4141" s="1">
        <v>44026</v>
      </c>
      <c r="K4141" s="5">
        <v>8.5</v>
      </c>
      <c r="L4141" s="7">
        <v>2.5760000000000001</v>
      </c>
      <c r="M4141" s="7">
        <v>1.0606</v>
      </c>
      <c r="O4141" s="1">
        <v>44026</v>
      </c>
      <c r="P4141">
        <v>7.4394</v>
      </c>
      <c r="Q4141">
        <v>5.9239999999999995</v>
      </c>
    </row>
    <row r="4142" spans="1:17">
      <c r="A4142" s="1">
        <v>44027</v>
      </c>
      <c r="B4142" s="7">
        <v>2.5537999999999998</v>
      </c>
      <c r="C4142" s="7">
        <v>1.0553999999999999</v>
      </c>
      <c r="D4142" s="7">
        <f t="shared" si="195"/>
        <v>1.4984</v>
      </c>
      <c r="E4142" s="1">
        <v>44027</v>
      </c>
      <c r="F4142" s="5">
        <v>8.5</v>
      </c>
      <c r="G4142" s="5">
        <f t="shared" si="193"/>
        <v>7.4446000000000003</v>
      </c>
      <c r="H4142" s="5">
        <f t="shared" si="194"/>
        <v>5.9462000000000002</v>
      </c>
      <c r="J4142" s="1">
        <v>44027</v>
      </c>
      <c r="K4142" s="5">
        <v>8.5</v>
      </c>
      <c r="L4142" s="7">
        <v>2.5537999999999998</v>
      </c>
      <c r="M4142" s="7">
        <v>1.0553999999999999</v>
      </c>
      <c r="O4142" s="1">
        <v>44027</v>
      </c>
      <c r="P4142">
        <v>7.4446000000000003</v>
      </c>
      <c r="Q4142">
        <v>5.9462000000000002</v>
      </c>
    </row>
    <row r="4143" spans="1:17">
      <c r="A4143" s="1">
        <v>44028</v>
      </c>
      <c r="B4143" s="7">
        <v>2.5032999999999999</v>
      </c>
      <c r="C4143" s="7">
        <v>1.0074000000000001</v>
      </c>
      <c r="D4143" s="7">
        <f t="shared" si="195"/>
        <v>1.4958999999999998</v>
      </c>
      <c r="E4143" s="1">
        <v>44028</v>
      </c>
      <c r="F4143" s="5">
        <v>8.5</v>
      </c>
      <c r="G4143" s="5">
        <f t="shared" si="193"/>
        <v>7.4925999999999995</v>
      </c>
      <c r="H4143" s="5">
        <f t="shared" si="194"/>
        <v>5.9967000000000006</v>
      </c>
      <c r="J4143" s="1">
        <v>44028</v>
      </c>
      <c r="K4143" s="5">
        <v>8.5</v>
      </c>
      <c r="L4143" s="7">
        <v>2.5032999999999999</v>
      </c>
      <c r="M4143" s="7">
        <v>1.0074000000000001</v>
      </c>
      <c r="O4143" s="1">
        <v>44028</v>
      </c>
      <c r="P4143">
        <v>7.4925999999999995</v>
      </c>
      <c r="Q4143">
        <v>5.9967000000000006</v>
      </c>
    </row>
    <row r="4144" spans="1:17">
      <c r="A4144" s="1">
        <v>44029</v>
      </c>
      <c r="B4144" s="7">
        <v>2.5044</v>
      </c>
      <c r="C4144" s="7">
        <v>1.0162</v>
      </c>
      <c r="D4144" s="7">
        <f t="shared" si="195"/>
        <v>1.4882</v>
      </c>
      <c r="E4144" s="1">
        <v>44029</v>
      </c>
      <c r="F4144" s="5">
        <v>8.5</v>
      </c>
      <c r="G4144" s="5">
        <f t="shared" si="193"/>
        <v>7.4838000000000005</v>
      </c>
      <c r="H4144" s="5">
        <f t="shared" si="194"/>
        <v>5.9955999999999996</v>
      </c>
      <c r="J4144" s="1">
        <v>44029</v>
      </c>
      <c r="K4144" s="5">
        <v>8.5</v>
      </c>
      <c r="L4144" s="7">
        <v>2.5044</v>
      </c>
      <c r="M4144" s="7">
        <v>1.0162</v>
      </c>
      <c r="O4144" s="1">
        <v>44029</v>
      </c>
      <c r="P4144">
        <v>7.4838000000000005</v>
      </c>
      <c r="Q4144">
        <v>5.9955999999999996</v>
      </c>
    </row>
    <row r="4145" spans="1:17">
      <c r="A4145" s="1">
        <v>44032</v>
      </c>
      <c r="B4145" s="7">
        <v>2.4681000000000002</v>
      </c>
      <c r="C4145" s="7">
        <v>0.99139999999999995</v>
      </c>
      <c r="D4145" s="7">
        <f t="shared" si="195"/>
        <v>1.4767000000000001</v>
      </c>
      <c r="E4145" s="1">
        <v>44032</v>
      </c>
      <c r="F4145" s="5">
        <v>8.5</v>
      </c>
      <c r="G4145" s="5">
        <f t="shared" si="193"/>
        <v>7.5086000000000004</v>
      </c>
      <c r="H4145" s="5">
        <f t="shared" si="194"/>
        <v>6.0319000000000003</v>
      </c>
      <c r="J4145" s="1">
        <v>44032</v>
      </c>
      <c r="K4145" s="5">
        <v>8.5</v>
      </c>
      <c r="L4145" s="7">
        <v>2.4681000000000002</v>
      </c>
      <c r="M4145" s="7">
        <v>0.99139999999999995</v>
      </c>
      <c r="O4145" s="1">
        <v>44032</v>
      </c>
      <c r="P4145">
        <v>7.5086000000000004</v>
      </c>
      <c r="Q4145">
        <v>6.0319000000000003</v>
      </c>
    </row>
    <row r="4146" spans="1:17">
      <c r="A4146" s="1">
        <v>44033</v>
      </c>
      <c r="B4146" s="7">
        <v>2.4638</v>
      </c>
      <c r="C4146" s="7">
        <v>0.99909999999999999</v>
      </c>
      <c r="D4146" s="7">
        <f t="shared" si="195"/>
        <v>1.4647000000000001</v>
      </c>
      <c r="E4146" s="1">
        <v>44033</v>
      </c>
      <c r="F4146" s="5">
        <v>8.5</v>
      </c>
      <c r="G4146" s="5">
        <f t="shared" si="193"/>
        <v>7.5008999999999997</v>
      </c>
      <c r="H4146" s="5">
        <f t="shared" si="194"/>
        <v>6.0362</v>
      </c>
      <c r="J4146" s="1">
        <v>44033</v>
      </c>
      <c r="K4146" s="5">
        <v>8.5</v>
      </c>
      <c r="L4146" s="7">
        <v>2.4638</v>
      </c>
      <c r="M4146" s="7">
        <v>0.99909999999999999</v>
      </c>
      <c r="O4146" s="1">
        <v>44033</v>
      </c>
      <c r="P4146">
        <v>7.5008999999999997</v>
      </c>
      <c r="Q4146">
        <v>6.0362</v>
      </c>
    </row>
    <row r="4147" spans="1:17">
      <c r="A4147" s="1">
        <v>44034</v>
      </c>
      <c r="B4147" s="7">
        <v>2.4775999999999998</v>
      </c>
      <c r="C4147" s="7">
        <v>1.0163</v>
      </c>
      <c r="D4147" s="7">
        <f t="shared" si="195"/>
        <v>1.4612999999999998</v>
      </c>
      <c r="E4147" s="1">
        <v>44034</v>
      </c>
      <c r="F4147" s="5">
        <v>8.5</v>
      </c>
      <c r="G4147" s="5">
        <f t="shared" si="193"/>
        <v>7.4836999999999998</v>
      </c>
      <c r="H4147" s="5">
        <f t="shared" si="194"/>
        <v>6.0224000000000002</v>
      </c>
      <c r="J4147" s="1">
        <v>44034</v>
      </c>
      <c r="K4147" s="5">
        <v>8.5</v>
      </c>
      <c r="L4147" s="7">
        <v>2.4775999999999998</v>
      </c>
      <c r="M4147" s="7">
        <v>1.0163</v>
      </c>
      <c r="O4147" s="1">
        <v>44034</v>
      </c>
      <c r="P4147">
        <v>7.4836999999999998</v>
      </c>
      <c r="Q4147">
        <v>6.0224000000000002</v>
      </c>
    </row>
    <row r="4148" spans="1:17">
      <c r="A4148" s="1">
        <v>44035</v>
      </c>
      <c r="B4148" s="7">
        <v>2.4529999999999998</v>
      </c>
      <c r="C4148" s="7">
        <v>1.0091000000000001</v>
      </c>
      <c r="D4148" s="7">
        <f t="shared" si="195"/>
        <v>1.4438999999999997</v>
      </c>
      <c r="E4148" s="1">
        <v>44035</v>
      </c>
      <c r="F4148" s="5">
        <v>8.5</v>
      </c>
      <c r="G4148" s="5">
        <f t="shared" si="193"/>
        <v>7.4908999999999999</v>
      </c>
      <c r="H4148" s="5">
        <f t="shared" si="194"/>
        <v>6.0470000000000006</v>
      </c>
      <c r="J4148" s="1">
        <v>44035</v>
      </c>
      <c r="K4148" s="5">
        <v>8.5</v>
      </c>
      <c r="L4148" s="7">
        <v>2.4529999999999998</v>
      </c>
      <c r="M4148" s="7">
        <v>1.0091000000000001</v>
      </c>
      <c r="O4148" s="1">
        <v>44035</v>
      </c>
      <c r="P4148">
        <v>7.4908999999999999</v>
      </c>
      <c r="Q4148">
        <v>6.0470000000000006</v>
      </c>
    </row>
    <row r="4149" spans="1:17">
      <c r="A4149" s="1">
        <v>44036</v>
      </c>
      <c r="B4149" s="7">
        <v>2.4184999999999999</v>
      </c>
      <c r="C4149" s="7">
        <v>0.98519999999999996</v>
      </c>
      <c r="D4149" s="7">
        <f t="shared" si="195"/>
        <v>1.4333</v>
      </c>
      <c r="E4149" s="1">
        <v>44036</v>
      </c>
      <c r="F4149" s="5">
        <v>8.5</v>
      </c>
      <c r="G4149" s="5">
        <f t="shared" si="193"/>
        <v>7.5148000000000001</v>
      </c>
      <c r="H4149" s="5">
        <f t="shared" si="194"/>
        <v>6.0815000000000001</v>
      </c>
      <c r="J4149" s="1">
        <v>44036</v>
      </c>
      <c r="K4149" s="5">
        <v>8.5</v>
      </c>
      <c r="L4149" s="7">
        <v>2.4184999999999999</v>
      </c>
      <c r="M4149" s="7">
        <v>0.98519999999999996</v>
      </c>
      <c r="O4149" s="1">
        <v>44036</v>
      </c>
      <c r="P4149">
        <v>7.5148000000000001</v>
      </c>
      <c r="Q4149">
        <v>6.0815000000000001</v>
      </c>
    </row>
    <row r="4150" spans="1:17">
      <c r="A4150" s="1">
        <v>44039</v>
      </c>
      <c r="B4150" s="7">
        <v>2.4365000000000001</v>
      </c>
      <c r="C4150" s="7">
        <v>1.0034000000000001</v>
      </c>
      <c r="D4150" s="7">
        <f t="shared" si="195"/>
        <v>1.4331</v>
      </c>
      <c r="E4150" s="1">
        <v>44039</v>
      </c>
      <c r="F4150" s="5">
        <v>8.5</v>
      </c>
      <c r="G4150" s="5">
        <f t="shared" si="193"/>
        <v>7.4965999999999999</v>
      </c>
      <c r="H4150" s="5">
        <f t="shared" si="194"/>
        <v>6.0634999999999994</v>
      </c>
      <c r="J4150" s="1">
        <v>44039</v>
      </c>
      <c r="K4150" s="5">
        <v>8.5</v>
      </c>
      <c r="L4150" s="7">
        <v>2.4365000000000001</v>
      </c>
      <c r="M4150" s="7">
        <v>1.0034000000000001</v>
      </c>
      <c r="O4150" s="1">
        <v>44039</v>
      </c>
      <c r="P4150">
        <v>7.4965999999999999</v>
      </c>
      <c r="Q4150">
        <v>6.0634999999999994</v>
      </c>
    </row>
    <row r="4151" spans="1:17">
      <c r="A4151" s="1">
        <v>44040</v>
      </c>
      <c r="B4151" s="7">
        <v>2.3957999999999999</v>
      </c>
      <c r="C4151" s="7">
        <v>0.95579999999999998</v>
      </c>
      <c r="D4151" s="7">
        <f t="shared" si="195"/>
        <v>1.44</v>
      </c>
      <c r="E4151" s="1">
        <v>44040</v>
      </c>
      <c r="F4151" s="5">
        <v>8.5</v>
      </c>
      <c r="G4151" s="5">
        <f t="shared" si="193"/>
        <v>7.5442</v>
      </c>
      <c r="H4151" s="5">
        <f t="shared" si="194"/>
        <v>6.1042000000000005</v>
      </c>
      <c r="J4151" s="1">
        <v>44040</v>
      </c>
      <c r="K4151" s="5">
        <v>8.5</v>
      </c>
      <c r="L4151" s="7">
        <v>2.3957999999999999</v>
      </c>
      <c r="M4151" s="7">
        <v>0.95579999999999998</v>
      </c>
      <c r="O4151" s="1">
        <v>44040</v>
      </c>
      <c r="P4151">
        <v>7.5442</v>
      </c>
      <c r="Q4151">
        <v>6.1042000000000005</v>
      </c>
    </row>
    <row r="4152" spans="1:17">
      <c r="A4152" s="1">
        <v>44041</v>
      </c>
      <c r="B4152" s="7">
        <v>2.4085000000000001</v>
      </c>
      <c r="C4152" s="7">
        <v>0.96950000000000003</v>
      </c>
      <c r="D4152" s="7">
        <f t="shared" si="195"/>
        <v>1.4390000000000001</v>
      </c>
      <c r="E4152" s="1">
        <v>44041</v>
      </c>
      <c r="F4152" s="5">
        <v>8.5</v>
      </c>
      <c r="G4152" s="5">
        <f t="shared" si="193"/>
        <v>7.5305</v>
      </c>
      <c r="H4152" s="5">
        <f t="shared" si="194"/>
        <v>6.0914999999999999</v>
      </c>
      <c r="J4152" s="1">
        <v>44041</v>
      </c>
      <c r="K4152" s="5">
        <v>8.5</v>
      </c>
      <c r="L4152" s="7">
        <v>2.4085000000000001</v>
      </c>
      <c r="M4152" s="7">
        <v>0.96950000000000003</v>
      </c>
      <c r="O4152" s="1">
        <v>44041</v>
      </c>
      <c r="P4152">
        <v>7.5305</v>
      </c>
      <c r="Q4152">
        <v>6.0914999999999999</v>
      </c>
    </row>
    <row r="4153" spans="1:17">
      <c r="A4153" s="1">
        <v>44042</v>
      </c>
      <c r="B4153" s="7">
        <v>2.3822000000000001</v>
      </c>
      <c r="C4153" s="7">
        <v>0.93569999999999998</v>
      </c>
      <c r="D4153" s="7">
        <f t="shared" si="195"/>
        <v>1.4465000000000001</v>
      </c>
      <c r="E4153" s="1">
        <v>44042</v>
      </c>
      <c r="F4153" s="5">
        <v>8.5</v>
      </c>
      <c r="G4153" s="5">
        <f t="shared" si="193"/>
        <v>7.5643000000000002</v>
      </c>
      <c r="H4153" s="5">
        <f t="shared" si="194"/>
        <v>6.1177999999999999</v>
      </c>
      <c r="J4153" s="1">
        <v>44042</v>
      </c>
      <c r="K4153" s="5">
        <v>8.5</v>
      </c>
      <c r="L4153" s="7">
        <v>2.3822000000000001</v>
      </c>
      <c r="M4153" s="7">
        <v>0.93569999999999998</v>
      </c>
      <c r="O4153" s="1">
        <v>44042</v>
      </c>
      <c r="P4153">
        <v>7.5643000000000002</v>
      </c>
      <c r="Q4153">
        <v>6.1177999999999999</v>
      </c>
    </row>
    <row r="4154" spans="1:17">
      <c r="A4154" s="1">
        <v>44043</v>
      </c>
      <c r="B4154" s="7">
        <v>2.3818999999999999</v>
      </c>
      <c r="C4154" s="7">
        <v>0.93979999999999997</v>
      </c>
      <c r="D4154" s="7">
        <f t="shared" si="195"/>
        <v>1.4420999999999999</v>
      </c>
      <c r="E4154" s="1">
        <v>44043</v>
      </c>
      <c r="F4154" s="5">
        <v>8.5</v>
      </c>
      <c r="G4154" s="5">
        <f t="shared" si="193"/>
        <v>7.5602</v>
      </c>
      <c r="H4154" s="5">
        <f t="shared" si="194"/>
        <v>6.1181000000000001</v>
      </c>
      <c r="J4154" s="1">
        <v>44043</v>
      </c>
      <c r="K4154" s="5">
        <v>8.5</v>
      </c>
      <c r="L4154" s="7">
        <v>2.3818999999999999</v>
      </c>
      <c r="M4154" s="7">
        <v>0.93979999999999997</v>
      </c>
      <c r="O4154" s="1">
        <v>44043</v>
      </c>
      <c r="P4154">
        <v>7.5602</v>
      </c>
      <c r="Q4154">
        <v>6.1181000000000001</v>
      </c>
    </row>
    <row r="4155" spans="1:17">
      <c r="A4155" s="1">
        <v>44047</v>
      </c>
      <c r="B4155" s="7">
        <v>2.3452000000000002</v>
      </c>
      <c r="C4155" s="7">
        <v>0.90159999999999996</v>
      </c>
      <c r="D4155" s="7">
        <f t="shared" si="195"/>
        <v>1.4436000000000002</v>
      </c>
      <c r="E4155" s="1">
        <v>44047</v>
      </c>
      <c r="F4155" s="5">
        <v>8.5</v>
      </c>
      <c r="G4155" s="5">
        <f t="shared" si="193"/>
        <v>7.5983999999999998</v>
      </c>
      <c r="H4155" s="5">
        <f t="shared" si="194"/>
        <v>6.1547999999999998</v>
      </c>
      <c r="J4155" s="1">
        <v>44047</v>
      </c>
      <c r="K4155" s="5">
        <v>8.5</v>
      </c>
      <c r="L4155" s="7">
        <v>2.3452000000000002</v>
      </c>
      <c r="M4155" s="7">
        <v>0.90159999999999996</v>
      </c>
      <c r="O4155" s="1">
        <v>44047</v>
      </c>
      <c r="P4155">
        <v>7.5983999999999998</v>
      </c>
      <c r="Q4155">
        <v>6.1547999999999998</v>
      </c>
    </row>
    <row r="4156" spans="1:17">
      <c r="A4156" s="1">
        <v>44048</v>
      </c>
      <c r="B4156" s="7">
        <v>2.3757999999999999</v>
      </c>
      <c r="C4156" s="7">
        <v>0.95760000000000001</v>
      </c>
      <c r="D4156" s="7">
        <f t="shared" si="195"/>
        <v>1.4181999999999999</v>
      </c>
      <c r="E4156" s="1">
        <v>44048</v>
      </c>
      <c r="F4156" s="5">
        <v>8.5</v>
      </c>
      <c r="G4156" s="5">
        <f t="shared" si="193"/>
        <v>7.5423999999999998</v>
      </c>
      <c r="H4156" s="5">
        <f t="shared" si="194"/>
        <v>6.1242000000000001</v>
      </c>
      <c r="J4156" s="1">
        <v>44048</v>
      </c>
      <c r="K4156" s="5">
        <v>8.5</v>
      </c>
      <c r="L4156" s="7">
        <v>2.3757999999999999</v>
      </c>
      <c r="M4156" s="7">
        <v>0.95760000000000001</v>
      </c>
      <c r="O4156" s="1">
        <v>44048</v>
      </c>
      <c r="P4156">
        <v>7.5423999999999998</v>
      </c>
      <c r="Q4156">
        <v>6.1242000000000001</v>
      </c>
    </row>
    <row r="4157" spans="1:17">
      <c r="A4157" s="1">
        <v>44049</v>
      </c>
      <c r="B4157" s="7">
        <v>2.3475999999999999</v>
      </c>
      <c r="C4157" s="7">
        <v>0.93359999999999999</v>
      </c>
      <c r="D4157" s="7">
        <f t="shared" si="195"/>
        <v>1.4139999999999999</v>
      </c>
      <c r="E4157" s="1">
        <v>44049</v>
      </c>
      <c r="F4157" s="5">
        <v>8.5</v>
      </c>
      <c r="G4157" s="5">
        <f t="shared" si="193"/>
        <v>7.5663999999999998</v>
      </c>
      <c r="H4157" s="5">
        <f t="shared" si="194"/>
        <v>6.1524000000000001</v>
      </c>
      <c r="J4157" s="1">
        <v>44049</v>
      </c>
      <c r="K4157" s="5">
        <v>8.5</v>
      </c>
      <c r="L4157" s="7">
        <v>2.3475999999999999</v>
      </c>
      <c r="M4157" s="7">
        <v>0.93359999999999999</v>
      </c>
      <c r="O4157" s="1">
        <v>44049</v>
      </c>
      <c r="P4157">
        <v>7.5663999999999998</v>
      </c>
      <c r="Q4157">
        <v>6.1524000000000001</v>
      </c>
    </row>
    <row r="4158" spans="1:17">
      <c r="A4158" s="1">
        <v>44050</v>
      </c>
      <c r="B4158" s="7">
        <v>2.3767999999999998</v>
      </c>
      <c r="C4158" s="7">
        <v>0.96279999999999999</v>
      </c>
      <c r="D4158" s="7">
        <f t="shared" si="195"/>
        <v>1.4139999999999997</v>
      </c>
      <c r="E4158" s="1">
        <v>44050</v>
      </c>
      <c r="F4158" s="5">
        <v>8.5</v>
      </c>
      <c r="G4158" s="5">
        <f t="shared" si="193"/>
        <v>7.5372000000000003</v>
      </c>
      <c r="H4158" s="5">
        <f t="shared" si="194"/>
        <v>6.1232000000000006</v>
      </c>
      <c r="J4158" s="1">
        <v>44050</v>
      </c>
      <c r="K4158" s="5">
        <v>8.5</v>
      </c>
      <c r="L4158" s="7">
        <v>2.3767999999999998</v>
      </c>
      <c r="M4158" s="7">
        <v>0.96279999999999999</v>
      </c>
      <c r="O4158" s="1">
        <v>44050</v>
      </c>
      <c r="P4158">
        <v>7.5372000000000003</v>
      </c>
      <c r="Q4158">
        <v>6.1232000000000006</v>
      </c>
    </row>
    <row r="4159" spans="1:17">
      <c r="A4159" s="1">
        <v>44053</v>
      </c>
      <c r="B4159" s="7">
        <v>2.3992</v>
      </c>
      <c r="C4159" s="7">
        <v>0.99229999999999996</v>
      </c>
      <c r="D4159" s="7">
        <f t="shared" si="195"/>
        <v>1.4069</v>
      </c>
      <c r="E4159" s="1">
        <v>44053</v>
      </c>
      <c r="F4159" s="5">
        <v>8.5</v>
      </c>
      <c r="G4159" s="5">
        <f t="shared" si="193"/>
        <v>7.5076999999999998</v>
      </c>
      <c r="H4159" s="5">
        <f t="shared" si="194"/>
        <v>6.1007999999999996</v>
      </c>
      <c r="J4159" s="1">
        <v>44053</v>
      </c>
      <c r="K4159" s="5">
        <v>8.5</v>
      </c>
      <c r="L4159" s="7">
        <v>2.3992</v>
      </c>
      <c r="M4159" s="7">
        <v>0.99229999999999996</v>
      </c>
      <c r="O4159" s="1">
        <v>44053</v>
      </c>
      <c r="P4159">
        <v>7.5076999999999998</v>
      </c>
      <c r="Q4159">
        <v>6.1007999999999996</v>
      </c>
    </row>
    <row r="4160" spans="1:17">
      <c r="A4160" s="1">
        <v>44054</v>
      </c>
      <c r="B4160" s="7">
        <v>2.4704999999999999</v>
      </c>
      <c r="C4160" s="7">
        <v>1.0741000000000001</v>
      </c>
      <c r="D4160" s="7">
        <f t="shared" si="195"/>
        <v>1.3963999999999999</v>
      </c>
      <c r="E4160" s="1">
        <v>44054</v>
      </c>
      <c r="F4160" s="5">
        <v>8.5</v>
      </c>
      <c r="G4160" s="5">
        <f t="shared" si="193"/>
        <v>7.4259000000000004</v>
      </c>
      <c r="H4160" s="5">
        <f t="shared" si="194"/>
        <v>6.0295000000000005</v>
      </c>
      <c r="J4160" s="1">
        <v>44054</v>
      </c>
      <c r="K4160" s="5">
        <v>8.5</v>
      </c>
      <c r="L4160" s="7">
        <v>2.4704999999999999</v>
      </c>
      <c r="M4160" s="7">
        <v>1.0741000000000001</v>
      </c>
      <c r="O4160" s="1">
        <v>44054</v>
      </c>
      <c r="P4160">
        <v>7.4259000000000004</v>
      </c>
      <c r="Q4160">
        <v>6.0295000000000005</v>
      </c>
    </row>
    <row r="4161" spans="1:17">
      <c r="A4161" s="1">
        <v>44055</v>
      </c>
      <c r="B4161" s="7">
        <v>2.5085999999999999</v>
      </c>
      <c r="C4161" s="7">
        <v>1.1096999999999999</v>
      </c>
      <c r="D4161" s="7">
        <f t="shared" si="195"/>
        <v>1.3989</v>
      </c>
      <c r="E4161" s="1">
        <v>44055</v>
      </c>
      <c r="F4161" s="5">
        <v>8.5</v>
      </c>
      <c r="G4161" s="5">
        <f t="shared" si="193"/>
        <v>7.3902999999999999</v>
      </c>
      <c r="H4161" s="5">
        <f t="shared" si="194"/>
        <v>5.9914000000000005</v>
      </c>
      <c r="J4161" s="1">
        <v>44055</v>
      </c>
      <c r="K4161" s="5">
        <v>8.5</v>
      </c>
      <c r="L4161" s="7">
        <v>2.5085999999999999</v>
      </c>
      <c r="M4161" s="7">
        <v>1.1096999999999999</v>
      </c>
      <c r="O4161" s="1">
        <v>44055</v>
      </c>
      <c r="P4161">
        <v>7.3902999999999999</v>
      </c>
      <c r="Q4161">
        <v>5.9914000000000005</v>
      </c>
    </row>
    <row r="4162" spans="1:17">
      <c r="A4162" s="1">
        <v>44056</v>
      </c>
      <c r="B4162" s="7">
        <v>2.5630000000000002</v>
      </c>
      <c r="C4162" s="7">
        <v>1.1580999999999999</v>
      </c>
      <c r="D4162" s="7">
        <f t="shared" si="195"/>
        <v>1.4049000000000003</v>
      </c>
      <c r="E4162" s="1">
        <v>44056</v>
      </c>
      <c r="F4162" s="5">
        <v>8.5</v>
      </c>
      <c r="G4162" s="5">
        <f t="shared" si="193"/>
        <v>7.3418999999999999</v>
      </c>
      <c r="H4162" s="5">
        <f t="shared" si="194"/>
        <v>5.9369999999999994</v>
      </c>
      <c r="J4162" s="1">
        <v>44056</v>
      </c>
      <c r="K4162" s="5">
        <v>8.5</v>
      </c>
      <c r="L4162" s="7">
        <v>2.5630000000000002</v>
      </c>
      <c r="M4162" s="7">
        <v>1.1580999999999999</v>
      </c>
      <c r="O4162" s="1">
        <v>44056</v>
      </c>
      <c r="P4162">
        <v>7.3418999999999999</v>
      </c>
      <c r="Q4162">
        <v>5.9369999999999994</v>
      </c>
    </row>
    <row r="4163" spans="1:17">
      <c r="A4163" s="1">
        <v>44057</v>
      </c>
      <c r="B4163" s="7">
        <v>2.5594999999999999</v>
      </c>
      <c r="C4163" s="7">
        <v>1.1452</v>
      </c>
      <c r="D4163" s="7">
        <f t="shared" si="195"/>
        <v>1.4142999999999999</v>
      </c>
      <c r="E4163" s="1">
        <v>44057</v>
      </c>
      <c r="F4163" s="5">
        <v>8.5</v>
      </c>
      <c r="G4163" s="5">
        <f t="shared" si="193"/>
        <v>7.3548</v>
      </c>
      <c r="H4163" s="5">
        <f t="shared" si="194"/>
        <v>5.9405000000000001</v>
      </c>
      <c r="J4163" s="1">
        <v>44057</v>
      </c>
      <c r="K4163" s="5">
        <v>8.5</v>
      </c>
      <c r="L4163" s="7">
        <v>2.5594999999999999</v>
      </c>
      <c r="M4163" s="7">
        <v>1.1452</v>
      </c>
      <c r="O4163" s="1">
        <v>44057</v>
      </c>
      <c r="P4163">
        <v>7.3548</v>
      </c>
      <c r="Q4163">
        <v>5.9405000000000001</v>
      </c>
    </row>
    <row r="4164" spans="1:17">
      <c r="A4164" s="1">
        <v>44060</v>
      </c>
      <c r="B4164" s="7">
        <v>2.5308999999999999</v>
      </c>
      <c r="C4164" s="7">
        <v>1.1102000000000001</v>
      </c>
      <c r="D4164" s="7">
        <f t="shared" si="195"/>
        <v>1.4206999999999999</v>
      </c>
      <c r="E4164" s="1">
        <v>44060</v>
      </c>
      <c r="F4164" s="5">
        <v>8.5</v>
      </c>
      <c r="G4164" s="5">
        <f t="shared" ref="G4164:G4227" si="196">F4164-C4164</f>
        <v>7.3898000000000001</v>
      </c>
      <c r="H4164" s="5">
        <f t="shared" ref="H4164:H4227" si="197">F4164-B4164</f>
        <v>5.9691000000000001</v>
      </c>
      <c r="J4164" s="1">
        <v>44060</v>
      </c>
      <c r="K4164" s="5">
        <v>8.5</v>
      </c>
      <c r="L4164" s="7">
        <v>2.5308999999999999</v>
      </c>
      <c r="M4164" s="7">
        <v>1.1102000000000001</v>
      </c>
      <c r="O4164" s="1">
        <v>44060</v>
      </c>
      <c r="P4164">
        <v>7.3898000000000001</v>
      </c>
      <c r="Q4164">
        <v>5.9691000000000001</v>
      </c>
    </row>
    <row r="4165" spans="1:17">
      <c r="A4165" s="1">
        <v>44061</v>
      </c>
      <c r="B4165" s="7">
        <v>2.5076000000000001</v>
      </c>
      <c r="C4165" s="7">
        <v>1.0823</v>
      </c>
      <c r="D4165" s="7">
        <f t="shared" si="195"/>
        <v>1.4253</v>
      </c>
      <c r="E4165" s="1">
        <v>44061</v>
      </c>
      <c r="F4165" s="5">
        <v>8.5</v>
      </c>
      <c r="G4165" s="5">
        <f t="shared" si="196"/>
        <v>7.4177</v>
      </c>
      <c r="H4165" s="5">
        <f t="shared" si="197"/>
        <v>5.9923999999999999</v>
      </c>
      <c r="J4165" s="1">
        <v>44061</v>
      </c>
      <c r="K4165" s="5">
        <v>8.5</v>
      </c>
      <c r="L4165" s="7">
        <v>2.5076000000000001</v>
      </c>
      <c r="M4165" s="7">
        <v>1.0823</v>
      </c>
      <c r="O4165" s="1">
        <v>44061</v>
      </c>
      <c r="P4165">
        <v>7.4177</v>
      </c>
      <c r="Q4165">
        <v>5.9923999999999999</v>
      </c>
    </row>
    <row r="4166" spans="1:17">
      <c r="A4166" s="1">
        <v>44062</v>
      </c>
      <c r="B4166" s="7">
        <v>2.5352999999999999</v>
      </c>
      <c r="C4166" s="7">
        <v>1.1109</v>
      </c>
      <c r="D4166" s="7">
        <f t="shared" si="195"/>
        <v>1.4243999999999999</v>
      </c>
      <c r="E4166" s="1">
        <v>44062</v>
      </c>
      <c r="F4166" s="5">
        <v>8.5</v>
      </c>
      <c r="G4166" s="5">
        <f t="shared" si="196"/>
        <v>7.3891</v>
      </c>
      <c r="H4166" s="5">
        <f t="shared" si="197"/>
        <v>5.9647000000000006</v>
      </c>
      <c r="J4166" s="1">
        <v>44062</v>
      </c>
      <c r="K4166" s="5">
        <v>8.5</v>
      </c>
      <c r="L4166" s="7">
        <v>2.5352999999999999</v>
      </c>
      <c r="M4166" s="7">
        <v>1.1109</v>
      </c>
      <c r="O4166" s="1">
        <v>44062</v>
      </c>
      <c r="P4166">
        <v>7.3891</v>
      </c>
      <c r="Q4166">
        <v>5.9647000000000006</v>
      </c>
    </row>
    <row r="4167" spans="1:17">
      <c r="A4167" s="1">
        <v>44063</v>
      </c>
      <c r="B4167" s="7">
        <v>2.5222000000000002</v>
      </c>
      <c r="C4167" s="7">
        <v>1.0948</v>
      </c>
      <c r="D4167" s="7">
        <f t="shared" si="195"/>
        <v>1.4274000000000002</v>
      </c>
      <c r="E4167" s="1">
        <v>44063</v>
      </c>
      <c r="F4167" s="5">
        <v>8.5</v>
      </c>
      <c r="G4167" s="5">
        <f t="shared" si="196"/>
        <v>7.4051999999999998</v>
      </c>
      <c r="H4167" s="5">
        <f t="shared" si="197"/>
        <v>5.9778000000000002</v>
      </c>
      <c r="J4167" s="1">
        <v>44063</v>
      </c>
      <c r="K4167" s="5">
        <v>8.5</v>
      </c>
      <c r="L4167" s="7">
        <v>2.5222000000000002</v>
      </c>
      <c r="M4167" s="7">
        <v>1.0948</v>
      </c>
      <c r="O4167" s="1">
        <v>44063</v>
      </c>
      <c r="P4167">
        <v>7.4051999999999998</v>
      </c>
      <c r="Q4167">
        <v>5.9778000000000002</v>
      </c>
    </row>
    <row r="4168" spans="1:17">
      <c r="A4168" s="1">
        <v>44064</v>
      </c>
      <c r="B4168" s="7">
        <v>2.5112000000000001</v>
      </c>
      <c r="C4168" s="7">
        <v>1.0857000000000001</v>
      </c>
      <c r="D4168" s="7">
        <f t="shared" si="195"/>
        <v>1.4255</v>
      </c>
      <c r="E4168" s="1">
        <v>44064</v>
      </c>
      <c r="F4168" s="5">
        <v>8.5</v>
      </c>
      <c r="G4168" s="5">
        <f t="shared" si="196"/>
        <v>7.4142999999999999</v>
      </c>
      <c r="H4168" s="5">
        <f t="shared" si="197"/>
        <v>5.9887999999999995</v>
      </c>
      <c r="J4168" s="1">
        <v>44064</v>
      </c>
      <c r="K4168" s="5">
        <v>8.5</v>
      </c>
      <c r="L4168" s="7">
        <v>2.5112000000000001</v>
      </c>
      <c r="M4168" s="7">
        <v>1.0857000000000001</v>
      </c>
      <c r="O4168" s="1">
        <v>44064</v>
      </c>
      <c r="P4168">
        <v>7.4142999999999999</v>
      </c>
      <c r="Q4168">
        <v>5.9887999999999995</v>
      </c>
    </row>
    <row r="4169" spans="1:17">
      <c r="A4169" s="1">
        <v>44067</v>
      </c>
      <c r="B4169" s="7">
        <v>2.5314999999999999</v>
      </c>
      <c r="C4169" s="7">
        <v>1.0909</v>
      </c>
      <c r="D4169" s="7">
        <f t="shared" si="195"/>
        <v>1.4405999999999999</v>
      </c>
      <c r="E4169" s="1">
        <v>44067</v>
      </c>
      <c r="F4169" s="5">
        <v>8.5</v>
      </c>
      <c r="G4169" s="5">
        <f t="shared" si="196"/>
        <v>7.4091000000000005</v>
      </c>
      <c r="H4169" s="5">
        <f t="shared" si="197"/>
        <v>5.9685000000000006</v>
      </c>
      <c r="J4169" s="1">
        <v>44067</v>
      </c>
      <c r="K4169" s="5">
        <v>8.5</v>
      </c>
      <c r="L4169" s="7">
        <v>2.5314999999999999</v>
      </c>
      <c r="M4169" s="7">
        <v>1.0909</v>
      </c>
      <c r="O4169" s="1">
        <v>44067</v>
      </c>
      <c r="P4169">
        <v>7.4091000000000005</v>
      </c>
      <c r="Q4169">
        <v>5.9685000000000006</v>
      </c>
    </row>
    <row r="4170" spans="1:17">
      <c r="A4170" s="1">
        <v>44068</v>
      </c>
      <c r="B4170" s="7">
        <v>2.5476000000000001</v>
      </c>
      <c r="C4170" s="7">
        <v>1.1127</v>
      </c>
      <c r="D4170" s="7">
        <f t="shared" ref="D4170:D4233" si="198">B4170-C4170</f>
        <v>1.4349000000000001</v>
      </c>
      <c r="E4170" s="1">
        <v>44068</v>
      </c>
      <c r="F4170" s="5">
        <v>8.5</v>
      </c>
      <c r="G4170" s="5">
        <f t="shared" si="196"/>
        <v>7.3872999999999998</v>
      </c>
      <c r="H4170" s="5">
        <f t="shared" si="197"/>
        <v>5.9523999999999999</v>
      </c>
      <c r="J4170" s="1">
        <v>44068</v>
      </c>
      <c r="K4170" s="5">
        <v>8.5</v>
      </c>
      <c r="L4170" s="7">
        <v>2.5476000000000001</v>
      </c>
      <c r="M4170" s="7">
        <v>1.1127</v>
      </c>
      <c r="O4170" s="1">
        <v>44068</v>
      </c>
      <c r="P4170">
        <v>7.3872999999999998</v>
      </c>
      <c r="Q4170">
        <v>5.9523999999999999</v>
      </c>
    </row>
    <row r="4171" spans="1:17">
      <c r="A4171" s="1">
        <v>44069</v>
      </c>
      <c r="B4171" s="7">
        <v>2.5788000000000002</v>
      </c>
      <c r="C4171" s="7">
        <v>1.1377999999999999</v>
      </c>
      <c r="D4171" s="7">
        <f t="shared" si="198"/>
        <v>1.4410000000000003</v>
      </c>
      <c r="E4171" s="1">
        <v>44069</v>
      </c>
      <c r="F4171" s="5">
        <v>8.5</v>
      </c>
      <c r="G4171" s="5">
        <f t="shared" si="196"/>
        <v>7.3621999999999996</v>
      </c>
      <c r="H4171" s="5">
        <f t="shared" si="197"/>
        <v>5.9211999999999998</v>
      </c>
      <c r="J4171" s="1">
        <v>44069</v>
      </c>
      <c r="K4171" s="5">
        <v>8.5</v>
      </c>
      <c r="L4171" s="7">
        <v>2.5788000000000002</v>
      </c>
      <c r="M4171" s="7">
        <v>1.1377999999999999</v>
      </c>
      <c r="O4171" s="1">
        <v>44069</v>
      </c>
      <c r="P4171">
        <v>7.3621999999999996</v>
      </c>
      <c r="Q4171">
        <v>5.9211999999999998</v>
      </c>
    </row>
    <row r="4172" spans="1:17">
      <c r="A4172" s="1">
        <v>44070</v>
      </c>
      <c r="B4172" s="7">
        <v>2.6476000000000002</v>
      </c>
      <c r="C4172" s="7">
        <v>1.2036</v>
      </c>
      <c r="D4172" s="7">
        <f t="shared" si="198"/>
        <v>1.4440000000000002</v>
      </c>
      <c r="E4172" s="1">
        <v>44070</v>
      </c>
      <c r="F4172" s="5">
        <v>8.5</v>
      </c>
      <c r="G4172" s="5">
        <f t="shared" si="196"/>
        <v>7.2964000000000002</v>
      </c>
      <c r="H4172" s="5">
        <f t="shared" si="197"/>
        <v>5.8523999999999994</v>
      </c>
      <c r="J4172" s="1">
        <v>44070</v>
      </c>
      <c r="K4172" s="5">
        <v>8.5</v>
      </c>
      <c r="L4172" s="7">
        <v>2.6476000000000002</v>
      </c>
      <c r="M4172" s="7">
        <v>1.2036</v>
      </c>
      <c r="O4172" s="1">
        <v>44070</v>
      </c>
      <c r="P4172">
        <v>7.2964000000000002</v>
      </c>
      <c r="Q4172">
        <v>5.8523999999999994</v>
      </c>
    </row>
    <row r="4173" spans="1:17">
      <c r="A4173" s="1">
        <v>44071</v>
      </c>
      <c r="B4173" s="7">
        <v>2.6452</v>
      </c>
      <c r="C4173" s="7">
        <v>1.2059</v>
      </c>
      <c r="D4173" s="7">
        <f t="shared" si="198"/>
        <v>1.4393</v>
      </c>
      <c r="E4173" s="1">
        <v>44071</v>
      </c>
      <c r="F4173" s="5">
        <v>8.5</v>
      </c>
      <c r="G4173" s="5">
        <f t="shared" si="196"/>
        <v>7.2941000000000003</v>
      </c>
      <c r="H4173" s="5">
        <f t="shared" si="197"/>
        <v>5.8548</v>
      </c>
      <c r="J4173" s="1">
        <v>44071</v>
      </c>
      <c r="K4173" s="5">
        <v>8.5</v>
      </c>
      <c r="L4173" s="7">
        <v>2.6452</v>
      </c>
      <c r="M4173" s="7">
        <v>1.2059</v>
      </c>
      <c r="O4173" s="1">
        <v>44071</v>
      </c>
      <c r="P4173">
        <v>7.2941000000000003</v>
      </c>
      <c r="Q4173">
        <v>5.8548</v>
      </c>
    </row>
    <row r="4174" spans="1:17">
      <c r="A4174" s="1">
        <v>44074</v>
      </c>
      <c r="B4174" s="7">
        <v>2.6225999999999998</v>
      </c>
      <c r="C4174" s="7">
        <v>1.1805000000000001</v>
      </c>
      <c r="D4174" s="7">
        <f t="shared" si="198"/>
        <v>1.4420999999999997</v>
      </c>
      <c r="E4174" s="1">
        <v>44074</v>
      </c>
      <c r="F4174" s="5">
        <v>8.5</v>
      </c>
      <c r="G4174" s="5">
        <f t="shared" si="196"/>
        <v>7.3194999999999997</v>
      </c>
      <c r="H4174" s="5">
        <f t="shared" si="197"/>
        <v>5.8773999999999997</v>
      </c>
      <c r="J4174" s="1">
        <v>44074</v>
      </c>
      <c r="K4174" s="5">
        <v>8.5</v>
      </c>
      <c r="L4174" s="7">
        <v>2.6225999999999998</v>
      </c>
      <c r="M4174" s="7">
        <v>1.1805000000000001</v>
      </c>
      <c r="O4174" s="1">
        <v>44074</v>
      </c>
      <c r="P4174">
        <v>7.3194999999999997</v>
      </c>
      <c r="Q4174">
        <v>5.8773999999999997</v>
      </c>
    </row>
    <row r="4175" spans="1:17">
      <c r="A4175" s="1">
        <v>44075</v>
      </c>
      <c r="B4175" s="7">
        <v>2.5514999999999999</v>
      </c>
      <c r="C4175" s="7">
        <v>1.1189</v>
      </c>
      <c r="D4175" s="7">
        <f t="shared" si="198"/>
        <v>1.4325999999999999</v>
      </c>
      <c r="E4175" s="1">
        <v>44075</v>
      </c>
      <c r="F4175" s="5">
        <v>8.5</v>
      </c>
      <c r="G4175" s="5">
        <f t="shared" si="196"/>
        <v>7.3811</v>
      </c>
      <c r="H4175" s="5">
        <f t="shared" si="197"/>
        <v>5.9485000000000001</v>
      </c>
      <c r="J4175" s="1">
        <v>44075</v>
      </c>
      <c r="K4175" s="5">
        <v>8.5</v>
      </c>
      <c r="L4175" s="7">
        <v>2.5514999999999999</v>
      </c>
      <c r="M4175" s="7">
        <v>1.1189</v>
      </c>
      <c r="O4175" s="1">
        <v>44075</v>
      </c>
      <c r="P4175">
        <v>7.3811</v>
      </c>
      <c r="Q4175">
        <v>5.9485000000000001</v>
      </c>
    </row>
    <row r="4176" spans="1:17">
      <c r="A4176" s="1">
        <v>44076</v>
      </c>
      <c r="B4176" s="7">
        <v>2.4998</v>
      </c>
      <c r="C4176" s="7">
        <v>1.0714999999999999</v>
      </c>
      <c r="D4176" s="7">
        <f t="shared" si="198"/>
        <v>1.4283000000000001</v>
      </c>
      <c r="E4176" s="1">
        <v>44076</v>
      </c>
      <c r="F4176" s="5">
        <v>8.5</v>
      </c>
      <c r="G4176" s="5">
        <f t="shared" si="196"/>
        <v>7.4284999999999997</v>
      </c>
      <c r="H4176" s="5">
        <f t="shared" si="197"/>
        <v>6.0001999999999995</v>
      </c>
      <c r="J4176" s="1">
        <v>44076</v>
      </c>
      <c r="K4176" s="5">
        <v>8.5</v>
      </c>
      <c r="L4176" s="7">
        <v>2.4998</v>
      </c>
      <c r="M4176" s="7">
        <v>1.0714999999999999</v>
      </c>
      <c r="O4176" s="1">
        <v>44076</v>
      </c>
      <c r="P4176">
        <v>7.4284999999999997</v>
      </c>
      <c r="Q4176">
        <v>6.0001999999999995</v>
      </c>
    </row>
    <row r="4177" spans="1:17">
      <c r="A4177" s="1">
        <v>44077</v>
      </c>
      <c r="B4177" s="7">
        <v>2.4946000000000002</v>
      </c>
      <c r="C4177" s="7">
        <v>1.0589999999999999</v>
      </c>
      <c r="D4177" s="7">
        <f t="shared" si="198"/>
        <v>1.4356000000000002</v>
      </c>
      <c r="E4177" s="1">
        <v>44077</v>
      </c>
      <c r="F4177" s="5">
        <v>8.5</v>
      </c>
      <c r="G4177" s="5">
        <f t="shared" si="196"/>
        <v>7.4409999999999998</v>
      </c>
      <c r="H4177" s="5">
        <f t="shared" si="197"/>
        <v>6.0053999999999998</v>
      </c>
      <c r="J4177" s="1">
        <v>44077</v>
      </c>
      <c r="K4177" s="5">
        <v>8.5</v>
      </c>
      <c r="L4177" s="7">
        <v>2.4946000000000002</v>
      </c>
      <c r="M4177" s="7">
        <v>1.0589999999999999</v>
      </c>
      <c r="O4177" s="1">
        <v>44077</v>
      </c>
      <c r="P4177">
        <v>7.4409999999999998</v>
      </c>
      <c r="Q4177">
        <v>6.0053999999999998</v>
      </c>
    </row>
    <row r="4178" spans="1:17">
      <c r="A4178" s="1">
        <v>44078</v>
      </c>
      <c r="B4178" s="7">
        <v>2.5480999999999998</v>
      </c>
      <c r="C4178" s="7">
        <v>1.1173</v>
      </c>
      <c r="D4178" s="7">
        <f t="shared" si="198"/>
        <v>1.4307999999999998</v>
      </c>
      <c r="E4178" s="1">
        <v>44078</v>
      </c>
      <c r="F4178" s="5">
        <v>8.5</v>
      </c>
      <c r="G4178" s="5">
        <f t="shared" si="196"/>
        <v>7.3826999999999998</v>
      </c>
      <c r="H4178" s="5">
        <f t="shared" si="197"/>
        <v>5.9519000000000002</v>
      </c>
      <c r="J4178" s="1">
        <v>44078</v>
      </c>
      <c r="K4178" s="5">
        <v>8.5</v>
      </c>
      <c r="L4178" s="7">
        <v>2.5480999999999998</v>
      </c>
      <c r="M4178" s="7">
        <v>1.1173</v>
      </c>
      <c r="O4178" s="1">
        <v>44078</v>
      </c>
      <c r="P4178">
        <v>7.3826999999999998</v>
      </c>
      <c r="Q4178">
        <v>5.9519000000000002</v>
      </c>
    </row>
    <row r="4179" spans="1:17">
      <c r="A4179" s="1">
        <v>44082</v>
      </c>
      <c r="B4179" s="7">
        <v>2.5476999999999999</v>
      </c>
      <c r="C4179" s="7">
        <v>1.0952999999999999</v>
      </c>
      <c r="D4179" s="7">
        <f t="shared" si="198"/>
        <v>1.4523999999999999</v>
      </c>
      <c r="E4179" s="1">
        <v>44082</v>
      </c>
      <c r="F4179" s="5">
        <v>8.5</v>
      </c>
      <c r="G4179" s="5">
        <f t="shared" si="196"/>
        <v>7.4047000000000001</v>
      </c>
      <c r="H4179" s="5">
        <f t="shared" si="197"/>
        <v>5.9523000000000001</v>
      </c>
      <c r="J4179" s="1">
        <v>44082</v>
      </c>
      <c r="K4179" s="5">
        <v>8.5</v>
      </c>
      <c r="L4179" s="7">
        <v>2.5476999999999999</v>
      </c>
      <c r="M4179" s="7">
        <v>1.0952999999999999</v>
      </c>
      <c r="O4179" s="1">
        <v>44082</v>
      </c>
      <c r="P4179">
        <v>7.4047000000000001</v>
      </c>
      <c r="Q4179">
        <v>5.9523000000000001</v>
      </c>
    </row>
    <row r="4180" spans="1:17">
      <c r="A4180" s="1">
        <v>44083</v>
      </c>
      <c r="B4180" s="7">
        <v>2.5642</v>
      </c>
      <c r="C4180" s="7">
        <v>1.1186</v>
      </c>
      <c r="D4180" s="7">
        <f t="shared" si="198"/>
        <v>1.4456</v>
      </c>
      <c r="E4180" s="1">
        <v>44083</v>
      </c>
      <c r="F4180" s="5">
        <v>8.5</v>
      </c>
      <c r="G4180" s="5">
        <f t="shared" si="196"/>
        <v>7.3814000000000002</v>
      </c>
      <c r="H4180" s="5">
        <f t="shared" si="197"/>
        <v>5.9358000000000004</v>
      </c>
      <c r="J4180" s="1">
        <v>44083</v>
      </c>
      <c r="K4180" s="5">
        <v>8.5</v>
      </c>
      <c r="L4180" s="7">
        <v>2.5642</v>
      </c>
      <c r="M4180" s="7">
        <v>1.1186</v>
      </c>
      <c r="O4180" s="1">
        <v>44083</v>
      </c>
      <c r="P4180">
        <v>7.3814000000000002</v>
      </c>
      <c r="Q4180">
        <v>5.9358000000000004</v>
      </c>
    </row>
    <row r="4181" spans="1:17">
      <c r="A4181" s="1">
        <v>44084</v>
      </c>
      <c r="B4181" s="7">
        <v>2.5394999999999999</v>
      </c>
      <c r="C4181" s="7">
        <v>1.0943000000000001</v>
      </c>
      <c r="D4181" s="7">
        <f t="shared" si="198"/>
        <v>1.4451999999999998</v>
      </c>
      <c r="E4181" s="1">
        <v>44084</v>
      </c>
      <c r="F4181" s="5">
        <v>8.5</v>
      </c>
      <c r="G4181" s="5">
        <f t="shared" si="196"/>
        <v>7.4056999999999995</v>
      </c>
      <c r="H4181" s="5">
        <f t="shared" si="197"/>
        <v>5.9604999999999997</v>
      </c>
      <c r="J4181" s="1">
        <v>44084</v>
      </c>
      <c r="K4181" s="5">
        <v>8.5</v>
      </c>
      <c r="L4181" s="7">
        <v>2.5394999999999999</v>
      </c>
      <c r="M4181" s="7">
        <v>1.0943000000000001</v>
      </c>
      <c r="O4181" s="1">
        <v>44084</v>
      </c>
      <c r="P4181">
        <v>7.4056999999999995</v>
      </c>
      <c r="Q4181">
        <v>5.9604999999999997</v>
      </c>
    </row>
    <row r="4182" spans="1:17">
      <c r="A4182" s="1">
        <v>44085</v>
      </c>
      <c r="B4182" s="7">
        <v>2.5209999999999999</v>
      </c>
      <c r="C4182" s="7">
        <v>1.0751999999999999</v>
      </c>
      <c r="D4182" s="7">
        <f t="shared" si="198"/>
        <v>1.4458</v>
      </c>
      <c r="E4182" s="1">
        <v>44085</v>
      </c>
      <c r="F4182" s="5">
        <v>8.5</v>
      </c>
      <c r="G4182" s="5">
        <f t="shared" si="196"/>
        <v>7.4248000000000003</v>
      </c>
      <c r="H4182" s="5">
        <f t="shared" si="197"/>
        <v>5.9790000000000001</v>
      </c>
      <c r="J4182" s="1">
        <v>44085</v>
      </c>
      <c r="K4182" s="5">
        <v>8.5</v>
      </c>
      <c r="L4182" s="7">
        <v>2.5209999999999999</v>
      </c>
      <c r="M4182" s="7">
        <v>1.0751999999999999</v>
      </c>
      <c r="O4182" s="1">
        <v>44085</v>
      </c>
      <c r="P4182">
        <v>7.4248000000000003</v>
      </c>
      <c r="Q4182">
        <v>5.9790000000000001</v>
      </c>
    </row>
    <row r="4183" spans="1:17">
      <c r="A4183" s="1">
        <v>44088</v>
      </c>
      <c r="B4183" s="7">
        <v>2.5196999999999998</v>
      </c>
      <c r="C4183" s="7">
        <v>1.0792999999999999</v>
      </c>
      <c r="D4183" s="7">
        <f t="shared" si="198"/>
        <v>1.4403999999999999</v>
      </c>
      <c r="E4183" s="1">
        <v>44088</v>
      </c>
      <c r="F4183" s="5">
        <v>8.5</v>
      </c>
      <c r="G4183" s="5">
        <f t="shared" si="196"/>
        <v>7.4207000000000001</v>
      </c>
      <c r="H4183" s="5">
        <f t="shared" si="197"/>
        <v>5.9802999999999997</v>
      </c>
      <c r="J4183" s="1">
        <v>44088</v>
      </c>
      <c r="K4183" s="5">
        <v>8.5</v>
      </c>
      <c r="L4183" s="7">
        <v>2.5196999999999998</v>
      </c>
      <c r="M4183" s="7">
        <v>1.0792999999999999</v>
      </c>
      <c r="O4183" s="1">
        <v>44088</v>
      </c>
      <c r="P4183">
        <v>7.4207000000000001</v>
      </c>
      <c r="Q4183">
        <v>5.9802999999999997</v>
      </c>
    </row>
    <row r="4184" spans="1:17">
      <c r="A4184" s="1">
        <v>44089</v>
      </c>
      <c r="B4184" s="7">
        <v>2.5335000000000001</v>
      </c>
      <c r="C4184" s="7">
        <v>1.1002000000000001</v>
      </c>
      <c r="D4184" s="7">
        <f t="shared" si="198"/>
        <v>1.4333</v>
      </c>
      <c r="E4184" s="1">
        <v>44089</v>
      </c>
      <c r="F4184" s="5">
        <v>8.5</v>
      </c>
      <c r="G4184" s="5">
        <f t="shared" si="196"/>
        <v>7.3997999999999999</v>
      </c>
      <c r="H4184" s="5">
        <f t="shared" si="197"/>
        <v>5.9664999999999999</v>
      </c>
      <c r="J4184" s="1">
        <v>44089</v>
      </c>
      <c r="K4184" s="5">
        <v>8.5</v>
      </c>
      <c r="L4184" s="7">
        <v>2.5335000000000001</v>
      </c>
      <c r="M4184" s="7">
        <v>1.1002000000000001</v>
      </c>
      <c r="O4184" s="1">
        <v>44089</v>
      </c>
      <c r="P4184">
        <v>7.3997999999999999</v>
      </c>
      <c r="Q4184">
        <v>5.9664999999999999</v>
      </c>
    </row>
    <row r="4185" spans="1:17">
      <c r="A4185" s="1">
        <v>44090</v>
      </c>
      <c r="B4185" s="7">
        <v>2.5590999999999999</v>
      </c>
      <c r="C4185" s="7">
        <v>1.1242000000000001</v>
      </c>
      <c r="D4185" s="7">
        <f t="shared" si="198"/>
        <v>1.4348999999999998</v>
      </c>
      <c r="E4185" s="1">
        <v>44090</v>
      </c>
      <c r="F4185" s="5">
        <v>8.5</v>
      </c>
      <c r="G4185" s="5">
        <f t="shared" si="196"/>
        <v>7.3757999999999999</v>
      </c>
      <c r="H4185" s="5">
        <f t="shared" si="197"/>
        <v>5.9409000000000001</v>
      </c>
      <c r="J4185" s="1">
        <v>44090</v>
      </c>
      <c r="K4185" s="5">
        <v>8.5</v>
      </c>
      <c r="L4185" s="7">
        <v>2.5590999999999999</v>
      </c>
      <c r="M4185" s="7">
        <v>1.1242000000000001</v>
      </c>
      <c r="O4185" s="1">
        <v>44090</v>
      </c>
      <c r="P4185">
        <v>7.3757999999999999</v>
      </c>
      <c r="Q4185">
        <v>5.9409000000000001</v>
      </c>
    </row>
    <row r="4186" spans="1:17">
      <c r="A4186" s="1">
        <v>44091</v>
      </c>
      <c r="B4186" s="7">
        <v>2.5495000000000001</v>
      </c>
      <c r="C4186" s="7">
        <v>1.1026</v>
      </c>
      <c r="D4186" s="7">
        <f t="shared" si="198"/>
        <v>1.4469000000000001</v>
      </c>
      <c r="E4186" s="1">
        <v>44091</v>
      </c>
      <c r="F4186" s="5">
        <v>8.5</v>
      </c>
      <c r="G4186" s="5">
        <f t="shared" si="196"/>
        <v>7.3974000000000002</v>
      </c>
      <c r="H4186" s="5">
        <f t="shared" si="197"/>
        <v>5.9504999999999999</v>
      </c>
      <c r="J4186" s="1">
        <v>44091</v>
      </c>
      <c r="K4186" s="5">
        <v>8.5</v>
      </c>
      <c r="L4186" s="7">
        <v>2.5495000000000001</v>
      </c>
      <c r="M4186" s="7">
        <v>1.1026</v>
      </c>
      <c r="O4186" s="1">
        <v>44091</v>
      </c>
      <c r="P4186">
        <v>7.3974000000000002</v>
      </c>
      <c r="Q4186">
        <v>5.9504999999999999</v>
      </c>
    </row>
    <row r="4187" spans="1:17">
      <c r="A4187" s="1">
        <v>44092</v>
      </c>
      <c r="B4187" s="7">
        <v>2.5625</v>
      </c>
      <c r="C4187" s="7">
        <v>1.1151</v>
      </c>
      <c r="D4187" s="7">
        <f t="shared" si="198"/>
        <v>1.4474</v>
      </c>
      <c r="E4187" s="1">
        <v>44092</v>
      </c>
      <c r="F4187" s="5">
        <v>8.5</v>
      </c>
      <c r="G4187" s="5">
        <f t="shared" si="196"/>
        <v>7.3849</v>
      </c>
      <c r="H4187" s="5">
        <f t="shared" si="197"/>
        <v>5.9375</v>
      </c>
      <c r="J4187" s="1">
        <v>44092</v>
      </c>
      <c r="K4187" s="5">
        <v>8.5</v>
      </c>
      <c r="L4187" s="7">
        <v>2.5625</v>
      </c>
      <c r="M4187" s="7">
        <v>1.1151</v>
      </c>
      <c r="O4187" s="1">
        <v>44092</v>
      </c>
      <c r="P4187">
        <v>7.3849</v>
      </c>
      <c r="Q4187">
        <v>5.9375</v>
      </c>
    </row>
    <row r="4188" spans="1:17">
      <c r="A4188" s="1">
        <v>44095</v>
      </c>
      <c r="B4188" s="7">
        <v>2.5541999999999998</v>
      </c>
      <c r="C4188" s="7">
        <v>1.0941000000000001</v>
      </c>
      <c r="D4188" s="7">
        <f t="shared" si="198"/>
        <v>1.4600999999999997</v>
      </c>
      <c r="E4188" s="1">
        <v>44095</v>
      </c>
      <c r="F4188" s="5">
        <v>8.5</v>
      </c>
      <c r="G4188" s="5">
        <f t="shared" si="196"/>
        <v>7.4058999999999999</v>
      </c>
      <c r="H4188" s="5">
        <f t="shared" si="197"/>
        <v>5.9458000000000002</v>
      </c>
      <c r="J4188" s="1">
        <v>44095</v>
      </c>
      <c r="K4188" s="5">
        <v>8.5</v>
      </c>
      <c r="L4188" s="7">
        <v>2.5541999999999998</v>
      </c>
      <c r="M4188" s="7">
        <v>1.0941000000000001</v>
      </c>
      <c r="O4188" s="1">
        <v>44095</v>
      </c>
      <c r="P4188">
        <v>7.4058999999999999</v>
      </c>
      <c r="Q4188">
        <v>5.9458000000000002</v>
      </c>
    </row>
    <row r="4189" spans="1:17">
      <c r="A4189" s="1">
        <v>44096</v>
      </c>
      <c r="B4189" s="7">
        <v>2.5735999999999999</v>
      </c>
      <c r="C4189" s="7">
        <v>1.1012999999999999</v>
      </c>
      <c r="D4189" s="7">
        <f t="shared" si="198"/>
        <v>1.4722999999999999</v>
      </c>
      <c r="E4189" s="1">
        <v>44096</v>
      </c>
      <c r="F4189" s="5">
        <v>8.5</v>
      </c>
      <c r="G4189" s="5">
        <f t="shared" si="196"/>
        <v>7.3986999999999998</v>
      </c>
      <c r="H4189" s="5">
        <f t="shared" si="197"/>
        <v>5.9264000000000001</v>
      </c>
      <c r="J4189" s="1">
        <v>44096</v>
      </c>
      <c r="K4189" s="5">
        <v>8.5</v>
      </c>
      <c r="L4189" s="7">
        <v>2.5735999999999999</v>
      </c>
      <c r="M4189" s="7">
        <v>1.1012999999999999</v>
      </c>
      <c r="O4189" s="1">
        <v>44096</v>
      </c>
      <c r="P4189">
        <v>7.3986999999999998</v>
      </c>
      <c r="Q4189">
        <v>5.9264000000000001</v>
      </c>
    </row>
    <row r="4190" spans="1:17">
      <c r="A4190" s="1">
        <v>44097</v>
      </c>
      <c r="B4190" s="7">
        <v>2.5693999999999999</v>
      </c>
      <c r="C4190" s="7">
        <v>1.0966</v>
      </c>
      <c r="D4190" s="7">
        <f t="shared" si="198"/>
        <v>1.4727999999999999</v>
      </c>
      <c r="E4190" s="1">
        <v>44097</v>
      </c>
      <c r="F4190" s="5">
        <v>8.5</v>
      </c>
      <c r="G4190" s="5">
        <f t="shared" si="196"/>
        <v>7.4033999999999995</v>
      </c>
      <c r="H4190" s="5">
        <f t="shared" si="197"/>
        <v>5.9306000000000001</v>
      </c>
      <c r="J4190" s="1">
        <v>44097</v>
      </c>
      <c r="K4190" s="5">
        <v>8.5</v>
      </c>
      <c r="L4190" s="7">
        <v>2.5693999999999999</v>
      </c>
      <c r="M4190" s="7">
        <v>1.0966</v>
      </c>
      <c r="O4190" s="1">
        <v>44097</v>
      </c>
      <c r="P4190">
        <v>7.4033999999999995</v>
      </c>
      <c r="Q4190">
        <v>5.9306000000000001</v>
      </c>
    </row>
    <row r="4191" spans="1:17">
      <c r="A4191" s="1">
        <v>44098</v>
      </c>
      <c r="B4191" s="7">
        <v>2.5855999999999999</v>
      </c>
      <c r="C4191" s="7">
        <v>1.0941000000000001</v>
      </c>
      <c r="D4191" s="7">
        <f t="shared" si="198"/>
        <v>1.4914999999999998</v>
      </c>
      <c r="E4191" s="1">
        <v>44098</v>
      </c>
      <c r="F4191" s="5">
        <v>8.5</v>
      </c>
      <c r="G4191" s="5">
        <f t="shared" si="196"/>
        <v>7.4058999999999999</v>
      </c>
      <c r="H4191" s="5">
        <f t="shared" si="197"/>
        <v>5.9144000000000005</v>
      </c>
      <c r="J4191" s="1">
        <v>44098</v>
      </c>
      <c r="K4191" s="5">
        <v>8.5</v>
      </c>
      <c r="L4191" s="7">
        <v>2.5855999999999999</v>
      </c>
      <c r="M4191" s="7">
        <v>1.0941000000000001</v>
      </c>
      <c r="O4191" s="1">
        <v>44098</v>
      </c>
      <c r="P4191">
        <v>7.4058999999999999</v>
      </c>
      <c r="Q4191">
        <v>5.9144000000000005</v>
      </c>
    </row>
    <row r="4192" spans="1:17">
      <c r="A4192" s="1">
        <v>44099</v>
      </c>
      <c r="B4192" s="7">
        <v>2.5937999999999999</v>
      </c>
      <c r="C4192" s="7">
        <v>1.0885</v>
      </c>
      <c r="D4192" s="7">
        <f t="shared" si="198"/>
        <v>1.5052999999999999</v>
      </c>
      <c r="E4192" s="1">
        <v>44099</v>
      </c>
      <c r="F4192" s="5">
        <v>8.5</v>
      </c>
      <c r="G4192" s="5">
        <f t="shared" si="196"/>
        <v>7.4115000000000002</v>
      </c>
      <c r="H4192" s="5">
        <f t="shared" si="197"/>
        <v>5.9062000000000001</v>
      </c>
      <c r="J4192" s="1">
        <v>44099</v>
      </c>
      <c r="K4192" s="5">
        <v>8.5</v>
      </c>
      <c r="L4192" s="7">
        <v>2.5937999999999999</v>
      </c>
      <c r="M4192" s="7">
        <v>1.0885</v>
      </c>
      <c r="O4192" s="1">
        <v>44099</v>
      </c>
      <c r="P4192">
        <v>7.4115000000000002</v>
      </c>
      <c r="Q4192">
        <v>5.9062000000000001</v>
      </c>
    </row>
    <row r="4193" spans="1:17">
      <c r="A4193" s="1">
        <v>44102</v>
      </c>
      <c r="B4193" s="7">
        <v>2.6225000000000001</v>
      </c>
      <c r="C4193" s="7">
        <v>1.1067</v>
      </c>
      <c r="D4193" s="7">
        <f t="shared" si="198"/>
        <v>1.5158</v>
      </c>
      <c r="E4193" s="1">
        <v>44102</v>
      </c>
      <c r="F4193" s="5">
        <v>8.5</v>
      </c>
      <c r="G4193" s="5">
        <f t="shared" si="196"/>
        <v>7.3933</v>
      </c>
      <c r="H4193" s="5">
        <f t="shared" si="197"/>
        <v>5.8774999999999995</v>
      </c>
      <c r="J4193" s="1">
        <v>44102</v>
      </c>
      <c r="K4193" s="5">
        <v>8.5</v>
      </c>
      <c r="L4193" s="7">
        <v>2.6225000000000001</v>
      </c>
      <c r="M4193" s="7">
        <v>1.1067</v>
      </c>
      <c r="O4193" s="1">
        <v>44102</v>
      </c>
      <c r="P4193">
        <v>7.3933</v>
      </c>
      <c r="Q4193">
        <v>5.8774999999999995</v>
      </c>
    </row>
    <row r="4194" spans="1:17">
      <c r="A4194" s="1">
        <v>44103</v>
      </c>
      <c r="B4194" s="7">
        <v>2.6107</v>
      </c>
      <c r="C4194" s="7">
        <v>1.0984</v>
      </c>
      <c r="D4194" s="7">
        <f t="shared" si="198"/>
        <v>1.5123</v>
      </c>
      <c r="E4194" s="1">
        <v>44103</v>
      </c>
      <c r="F4194" s="5">
        <v>8.5</v>
      </c>
      <c r="G4194" s="5">
        <f t="shared" si="196"/>
        <v>7.4016000000000002</v>
      </c>
      <c r="H4194" s="5">
        <f t="shared" si="197"/>
        <v>5.8893000000000004</v>
      </c>
      <c r="J4194" s="1">
        <v>44103</v>
      </c>
      <c r="K4194" s="5">
        <v>8.5</v>
      </c>
      <c r="L4194" s="7">
        <v>2.6107</v>
      </c>
      <c r="M4194" s="7">
        <v>1.0984</v>
      </c>
      <c r="O4194" s="1">
        <v>44103</v>
      </c>
      <c r="P4194">
        <v>7.4016000000000002</v>
      </c>
      <c r="Q4194">
        <v>5.8893000000000004</v>
      </c>
    </row>
    <row r="4195" spans="1:17">
      <c r="A4195" s="1">
        <v>44104</v>
      </c>
      <c r="B4195" s="7">
        <v>2.6648999999999998</v>
      </c>
      <c r="C4195" s="7">
        <v>1.1268</v>
      </c>
      <c r="D4195" s="7">
        <f t="shared" si="198"/>
        <v>1.5380999999999998</v>
      </c>
      <c r="E4195" s="1">
        <v>44104</v>
      </c>
      <c r="F4195" s="5">
        <v>8.5</v>
      </c>
      <c r="G4195" s="5">
        <f t="shared" si="196"/>
        <v>7.3731999999999998</v>
      </c>
      <c r="H4195" s="5">
        <f t="shared" si="197"/>
        <v>5.8351000000000006</v>
      </c>
      <c r="J4195" s="1">
        <v>44104</v>
      </c>
      <c r="K4195" s="5">
        <v>8.5</v>
      </c>
      <c r="L4195" s="7">
        <v>2.6648999999999998</v>
      </c>
      <c r="M4195" s="7">
        <v>1.1268</v>
      </c>
      <c r="O4195" s="1">
        <v>44104</v>
      </c>
      <c r="P4195">
        <v>7.3731999999999998</v>
      </c>
      <c r="Q4195">
        <v>5.8351000000000006</v>
      </c>
    </row>
    <row r="4196" spans="1:17">
      <c r="A4196" s="1">
        <v>44105</v>
      </c>
      <c r="B4196" s="7">
        <v>2.6549</v>
      </c>
      <c r="C4196" s="7">
        <v>1.1177999999999999</v>
      </c>
      <c r="D4196" s="7">
        <f t="shared" si="198"/>
        <v>1.5371000000000001</v>
      </c>
      <c r="E4196" s="1">
        <v>44105</v>
      </c>
      <c r="F4196" s="5">
        <v>8.5</v>
      </c>
      <c r="G4196" s="5">
        <f t="shared" si="196"/>
        <v>7.3822000000000001</v>
      </c>
      <c r="H4196" s="5">
        <f t="shared" si="197"/>
        <v>5.8451000000000004</v>
      </c>
      <c r="J4196" s="1">
        <v>44105</v>
      </c>
      <c r="K4196" s="5">
        <v>8.5</v>
      </c>
      <c r="L4196" s="7">
        <v>2.6549</v>
      </c>
      <c r="M4196" s="7">
        <v>1.1177999999999999</v>
      </c>
      <c r="O4196" s="1">
        <v>44105</v>
      </c>
      <c r="P4196">
        <v>7.3822000000000001</v>
      </c>
      <c r="Q4196">
        <v>5.8451000000000004</v>
      </c>
    </row>
    <row r="4197" spans="1:17">
      <c r="A4197" s="1">
        <v>44106</v>
      </c>
      <c r="B4197" s="7">
        <v>2.6545000000000001</v>
      </c>
      <c r="C4197" s="7">
        <v>1.1277999999999999</v>
      </c>
      <c r="D4197" s="7">
        <f t="shared" si="198"/>
        <v>1.5267000000000002</v>
      </c>
      <c r="E4197" s="1">
        <v>44106</v>
      </c>
      <c r="F4197" s="5">
        <v>8.5</v>
      </c>
      <c r="G4197" s="5">
        <f t="shared" si="196"/>
        <v>7.3722000000000003</v>
      </c>
      <c r="H4197" s="5">
        <f t="shared" si="197"/>
        <v>5.8454999999999995</v>
      </c>
      <c r="J4197" s="1">
        <v>44106</v>
      </c>
      <c r="K4197" s="5">
        <v>8.5</v>
      </c>
      <c r="L4197" s="7">
        <v>2.6545000000000001</v>
      </c>
      <c r="M4197" s="7">
        <v>1.1277999999999999</v>
      </c>
      <c r="O4197" s="1">
        <v>44106</v>
      </c>
      <c r="P4197">
        <v>7.3722000000000003</v>
      </c>
      <c r="Q4197">
        <v>5.8454999999999995</v>
      </c>
    </row>
    <row r="4198" spans="1:17">
      <c r="A4198" s="1">
        <v>44109</v>
      </c>
      <c r="B4198" s="7">
        <v>2.7183000000000002</v>
      </c>
      <c r="C4198" s="7">
        <v>1.1949000000000001</v>
      </c>
      <c r="D4198" s="7">
        <f t="shared" si="198"/>
        <v>1.5234000000000001</v>
      </c>
      <c r="E4198" s="1">
        <v>44109</v>
      </c>
      <c r="F4198" s="5">
        <v>8.5</v>
      </c>
      <c r="G4198" s="5">
        <f t="shared" si="196"/>
        <v>7.3050999999999995</v>
      </c>
      <c r="H4198" s="5">
        <f t="shared" si="197"/>
        <v>5.7816999999999998</v>
      </c>
      <c r="J4198" s="1">
        <v>44109</v>
      </c>
      <c r="K4198" s="5">
        <v>8.5</v>
      </c>
      <c r="L4198" s="7">
        <v>2.7183000000000002</v>
      </c>
      <c r="M4198" s="7">
        <v>1.1949000000000001</v>
      </c>
      <c r="O4198" s="1">
        <v>44109</v>
      </c>
      <c r="P4198">
        <v>7.3050999999999995</v>
      </c>
      <c r="Q4198">
        <v>5.7816999999999998</v>
      </c>
    </row>
    <row r="4199" spans="1:17">
      <c r="A4199" s="1">
        <v>44110</v>
      </c>
      <c r="B4199" s="7">
        <v>2.6722999999999999</v>
      </c>
      <c r="C4199" s="7">
        <v>1.1587000000000001</v>
      </c>
      <c r="D4199" s="7">
        <f t="shared" si="198"/>
        <v>1.5135999999999998</v>
      </c>
      <c r="E4199" s="1">
        <v>44110</v>
      </c>
      <c r="F4199" s="5">
        <v>8.5</v>
      </c>
      <c r="G4199" s="5">
        <f t="shared" si="196"/>
        <v>7.3413000000000004</v>
      </c>
      <c r="H4199" s="5">
        <f t="shared" si="197"/>
        <v>5.8277000000000001</v>
      </c>
      <c r="J4199" s="1">
        <v>44110</v>
      </c>
      <c r="K4199" s="5">
        <v>8.5</v>
      </c>
      <c r="L4199" s="7">
        <v>2.6722999999999999</v>
      </c>
      <c r="M4199" s="7">
        <v>1.1587000000000001</v>
      </c>
      <c r="O4199" s="1">
        <v>44110</v>
      </c>
      <c r="P4199">
        <v>7.3413000000000004</v>
      </c>
      <c r="Q4199">
        <v>5.8277000000000001</v>
      </c>
    </row>
    <row r="4200" spans="1:17">
      <c r="A4200" s="1">
        <v>44111</v>
      </c>
      <c r="B4200" s="7">
        <v>2.7219000000000002</v>
      </c>
      <c r="C4200" s="7">
        <v>1.2145999999999999</v>
      </c>
      <c r="D4200" s="7">
        <f t="shared" si="198"/>
        <v>1.5073000000000003</v>
      </c>
      <c r="E4200" s="1">
        <v>44111</v>
      </c>
      <c r="F4200" s="5">
        <v>8.5</v>
      </c>
      <c r="G4200" s="5">
        <f t="shared" si="196"/>
        <v>7.2854000000000001</v>
      </c>
      <c r="H4200" s="5">
        <f t="shared" si="197"/>
        <v>5.7781000000000002</v>
      </c>
      <c r="J4200" s="1">
        <v>44111</v>
      </c>
      <c r="K4200" s="5">
        <v>8.5</v>
      </c>
      <c r="L4200" s="7">
        <v>2.7219000000000002</v>
      </c>
      <c r="M4200" s="7">
        <v>1.2145999999999999</v>
      </c>
      <c r="O4200" s="1">
        <v>44111</v>
      </c>
      <c r="P4200">
        <v>7.2854000000000001</v>
      </c>
      <c r="Q4200">
        <v>5.7781000000000002</v>
      </c>
    </row>
    <row r="4201" spans="1:17">
      <c r="A4201" s="1">
        <v>44112</v>
      </c>
      <c r="B4201" s="7">
        <v>2.7105999999999999</v>
      </c>
      <c r="C4201" s="7">
        <v>1.2150000000000001</v>
      </c>
      <c r="D4201" s="7">
        <f t="shared" si="198"/>
        <v>1.4955999999999998</v>
      </c>
      <c r="E4201" s="1">
        <v>44112</v>
      </c>
      <c r="F4201" s="5">
        <v>8.5</v>
      </c>
      <c r="G4201" s="5">
        <f t="shared" si="196"/>
        <v>7.2850000000000001</v>
      </c>
      <c r="H4201" s="5">
        <f t="shared" si="197"/>
        <v>5.7894000000000005</v>
      </c>
      <c r="J4201" s="1">
        <v>44112</v>
      </c>
      <c r="K4201" s="5">
        <v>8.5</v>
      </c>
      <c r="L4201" s="7">
        <v>2.7105999999999999</v>
      </c>
      <c r="M4201" s="7">
        <v>1.2150000000000001</v>
      </c>
      <c r="O4201" s="1">
        <v>44112</v>
      </c>
      <c r="P4201">
        <v>7.2850000000000001</v>
      </c>
      <c r="Q4201">
        <v>5.7894000000000005</v>
      </c>
    </row>
    <row r="4202" spans="1:17">
      <c r="A4202" s="1">
        <v>44113</v>
      </c>
      <c r="B4202" s="7">
        <v>2.7320000000000002</v>
      </c>
      <c r="C4202" s="7">
        <v>1.2459</v>
      </c>
      <c r="D4202" s="7">
        <f t="shared" si="198"/>
        <v>1.4861000000000002</v>
      </c>
      <c r="E4202" s="1">
        <v>44113</v>
      </c>
      <c r="F4202" s="5">
        <v>8.5</v>
      </c>
      <c r="G4202" s="5">
        <f t="shared" si="196"/>
        <v>7.2541000000000002</v>
      </c>
      <c r="H4202" s="5">
        <f t="shared" si="197"/>
        <v>5.7679999999999998</v>
      </c>
      <c r="J4202" s="1">
        <v>44113</v>
      </c>
      <c r="K4202" s="5">
        <v>8.5</v>
      </c>
      <c r="L4202" s="7">
        <v>2.7320000000000002</v>
      </c>
      <c r="M4202" s="7">
        <v>1.2459</v>
      </c>
      <c r="O4202" s="1">
        <v>44113</v>
      </c>
      <c r="P4202">
        <v>7.2541000000000002</v>
      </c>
      <c r="Q4202">
        <v>5.7679999999999998</v>
      </c>
    </row>
    <row r="4203" spans="1:17">
      <c r="A4203" s="1">
        <v>44117</v>
      </c>
      <c r="B4203" s="7">
        <v>2.6937000000000002</v>
      </c>
      <c r="C4203" s="7">
        <v>1.208</v>
      </c>
      <c r="D4203" s="7">
        <f t="shared" si="198"/>
        <v>1.4857000000000002</v>
      </c>
      <c r="E4203" s="1">
        <v>44117</v>
      </c>
      <c r="F4203" s="5">
        <v>8.5</v>
      </c>
      <c r="G4203" s="5">
        <f t="shared" si="196"/>
        <v>7.2919999999999998</v>
      </c>
      <c r="H4203" s="5">
        <f t="shared" si="197"/>
        <v>5.8063000000000002</v>
      </c>
      <c r="J4203" s="1">
        <v>44117</v>
      </c>
      <c r="K4203" s="5">
        <v>8.5</v>
      </c>
      <c r="L4203" s="7">
        <v>2.6937000000000002</v>
      </c>
      <c r="M4203" s="7">
        <v>1.208</v>
      </c>
      <c r="O4203" s="1">
        <v>44117</v>
      </c>
      <c r="P4203">
        <v>7.2919999999999998</v>
      </c>
      <c r="Q4203">
        <v>5.8063000000000002</v>
      </c>
    </row>
    <row r="4204" spans="1:17">
      <c r="A4204" s="1">
        <v>44118</v>
      </c>
      <c r="B4204" s="7">
        <v>2.6787000000000001</v>
      </c>
      <c r="C4204" s="7">
        <v>1.1927000000000001</v>
      </c>
      <c r="D4204" s="7">
        <f t="shared" si="198"/>
        <v>1.486</v>
      </c>
      <c r="E4204" s="1">
        <v>44118</v>
      </c>
      <c r="F4204" s="5">
        <v>8.5</v>
      </c>
      <c r="G4204" s="5">
        <f t="shared" si="196"/>
        <v>7.3072999999999997</v>
      </c>
      <c r="H4204" s="5">
        <f t="shared" si="197"/>
        <v>5.8212999999999999</v>
      </c>
      <c r="J4204" s="1">
        <v>44118</v>
      </c>
      <c r="K4204" s="5">
        <v>8.5</v>
      </c>
      <c r="L4204" s="7">
        <v>2.6787000000000001</v>
      </c>
      <c r="M4204" s="7">
        <v>1.1927000000000001</v>
      </c>
      <c r="O4204" s="1">
        <v>44118</v>
      </c>
      <c r="P4204">
        <v>7.3072999999999997</v>
      </c>
      <c r="Q4204">
        <v>5.8212999999999999</v>
      </c>
    </row>
    <row r="4205" spans="1:17">
      <c r="A4205" s="1">
        <v>44119</v>
      </c>
      <c r="B4205" s="7">
        <v>2.6656</v>
      </c>
      <c r="C4205" s="7">
        <v>1.1691</v>
      </c>
      <c r="D4205" s="7">
        <f t="shared" si="198"/>
        <v>1.4964999999999999</v>
      </c>
      <c r="E4205" s="1">
        <v>44119</v>
      </c>
      <c r="F4205" s="5">
        <v>8.5</v>
      </c>
      <c r="G4205" s="5">
        <f t="shared" si="196"/>
        <v>7.3308999999999997</v>
      </c>
      <c r="H4205" s="5">
        <f t="shared" si="197"/>
        <v>5.8344000000000005</v>
      </c>
      <c r="J4205" s="1">
        <v>44119</v>
      </c>
      <c r="K4205" s="5">
        <v>8.5</v>
      </c>
      <c r="L4205" s="7">
        <v>2.6656</v>
      </c>
      <c r="M4205" s="7">
        <v>1.1691</v>
      </c>
      <c r="O4205" s="1">
        <v>44119</v>
      </c>
      <c r="P4205">
        <v>7.3308999999999997</v>
      </c>
      <c r="Q4205">
        <v>5.8344000000000005</v>
      </c>
    </row>
    <row r="4206" spans="1:17">
      <c r="A4206" s="1">
        <v>44120</v>
      </c>
      <c r="B4206" s="7">
        <v>2.6747999999999998</v>
      </c>
      <c r="C4206" s="7">
        <v>1.179</v>
      </c>
      <c r="D4206" s="7">
        <f t="shared" si="198"/>
        <v>1.4957999999999998</v>
      </c>
      <c r="E4206" s="1">
        <v>44120</v>
      </c>
      <c r="F4206" s="5">
        <v>8.5</v>
      </c>
      <c r="G4206" s="5">
        <f t="shared" si="196"/>
        <v>7.3209999999999997</v>
      </c>
      <c r="H4206" s="5">
        <f t="shared" si="197"/>
        <v>5.8252000000000006</v>
      </c>
      <c r="J4206" s="1">
        <v>44120</v>
      </c>
      <c r="K4206" s="5">
        <v>8.5</v>
      </c>
      <c r="L4206" s="7">
        <v>2.6747999999999998</v>
      </c>
      <c r="M4206" s="7">
        <v>1.179</v>
      </c>
      <c r="O4206" s="1">
        <v>44120</v>
      </c>
      <c r="P4206">
        <v>7.3209999999999997</v>
      </c>
      <c r="Q4206">
        <v>5.8252000000000006</v>
      </c>
    </row>
    <row r="4207" spans="1:17">
      <c r="A4207" s="1">
        <v>44123</v>
      </c>
      <c r="B4207" s="7">
        <v>2.6871999999999998</v>
      </c>
      <c r="C4207" s="7">
        <v>1.1876</v>
      </c>
      <c r="D4207" s="7">
        <f t="shared" si="198"/>
        <v>1.4995999999999998</v>
      </c>
      <c r="E4207" s="1">
        <v>44123</v>
      </c>
      <c r="F4207" s="5">
        <v>8.5</v>
      </c>
      <c r="G4207" s="5">
        <f t="shared" si="196"/>
        <v>7.3124000000000002</v>
      </c>
      <c r="H4207" s="5">
        <f t="shared" si="197"/>
        <v>5.8128000000000002</v>
      </c>
      <c r="J4207" s="1">
        <v>44123</v>
      </c>
      <c r="K4207" s="5">
        <v>8.5</v>
      </c>
      <c r="L4207" s="7">
        <v>2.6871999999999998</v>
      </c>
      <c r="M4207" s="7">
        <v>1.1876</v>
      </c>
      <c r="O4207" s="1">
        <v>44123</v>
      </c>
      <c r="P4207">
        <v>7.3124000000000002</v>
      </c>
      <c r="Q4207">
        <v>5.8128000000000002</v>
      </c>
    </row>
    <row r="4208" spans="1:17">
      <c r="A4208" s="1">
        <v>44124</v>
      </c>
      <c r="B4208" s="7">
        <v>2.7357</v>
      </c>
      <c r="C4208" s="7">
        <v>1.2330000000000001</v>
      </c>
      <c r="D4208" s="7">
        <f t="shared" si="198"/>
        <v>1.5026999999999999</v>
      </c>
      <c r="E4208" s="1">
        <v>44124</v>
      </c>
      <c r="F4208" s="5">
        <v>8.5</v>
      </c>
      <c r="G4208" s="5">
        <f t="shared" si="196"/>
        <v>7.2669999999999995</v>
      </c>
      <c r="H4208" s="5">
        <f t="shared" si="197"/>
        <v>5.7643000000000004</v>
      </c>
      <c r="J4208" s="1">
        <v>44124</v>
      </c>
      <c r="K4208" s="5">
        <v>8.5</v>
      </c>
      <c r="L4208" s="7">
        <v>2.7357</v>
      </c>
      <c r="M4208" s="7">
        <v>1.2330000000000001</v>
      </c>
      <c r="O4208" s="1">
        <v>44124</v>
      </c>
      <c r="P4208">
        <v>7.2669999999999995</v>
      </c>
      <c r="Q4208">
        <v>5.7643000000000004</v>
      </c>
    </row>
    <row r="4209" spans="1:17">
      <c r="A4209" s="1">
        <v>44125</v>
      </c>
      <c r="B4209" s="7">
        <v>2.738</v>
      </c>
      <c r="C4209" s="7">
        <v>1.2304999999999999</v>
      </c>
      <c r="D4209" s="7">
        <f t="shared" si="198"/>
        <v>1.5075000000000001</v>
      </c>
      <c r="E4209" s="1">
        <v>44125</v>
      </c>
      <c r="F4209" s="5">
        <v>8.5</v>
      </c>
      <c r="G4209" s="5">
        <f t="shared" si="196"/>
        <v>7.2694999999999999</v>
      </c>
      <c r="H4209" s="5">
        <f t="shared" si="197"/>
        <v>5.7620000000000005</v>
      </c>
      <c r="J4209" s="1">
        <v>44125</v>
      </c>
      <c r="K4209" s="5">
        <v>8.5</v>
      </c>
      <c r="L4209" s="7">
        <v>2.738</v>
      </c>
      <c r="M4209" s="7">
        <v>1.2304999999999999</v>
      </c>
      <c r="O4209" s="1">
        <v>44125</v>
      </c>
      <c r="P4209">
        <v>7.2694999999999999</v>
      </c>
      <c r="Q4209">
        <v>5.7620000000000005</v>
      </c>
    </row>
    <row r="4210" spans="1:17">
      <c r="A4210" s="1">
        <v>44126</v>
      </c>
      <c r="B4210" s="7">
        <v>2.7749000000000001</v>
      </c>
      <c r="C4210" s="7">
        <v>1.2699</v>
      </c>
      <c r="D4210" s="7">
        <f t="shared" si="198"/>
        <v>1.5050000000000001</v>
      </c>
      <c r="E4210" s="1">
        <v>44126</v>
      </c>
      <c r="F4210" s="5">
        <v>8.5</v>
      </c>
      <c r="G4210" s="5">
        <f t="shared" si="196"/>
        <v>7.2301000000000002</v>
      </c>
      <c r="H4210" s="5">
        <f t="shared" si="197"/>
        <v>5.7250999999999994</v>
      </c>
      <c r="J4210" s="1">
        <v>44126</v>
      </c>
      <c r="K4210" s="5">
        <v>8.5</v>
      </c>
      <c r="L4210" s="7">
        <v>2.7749000000000001</v>
      </c>
      <c r="M4210" s="7">
        <v>1.2699</v>
      </c>
      <c r="O4210" s="1">
        <v>44126</v>
      </c>
      <c r="P4210">
        <v>7.2301000000000002</v>
      </c>
      <c r="Q4210">
        <v>5.7250999999999994</v>
      </c>
    </row>
    <row r="4211" spans="1:17">
      <c r="A4211" s="1">
        <v>44127</v>
      </c>
      <c r="B4211" s="7">
        <v>2.7614999999999998</v>
      </c>
      <c r="C4211" s="7">
        <v>1.2543</v>
      </c>
      <c r="D4211" s="7">
        <f t="shared" si="198"/>
        <v>1.5071999999999999</v>
      </c>
      <c r="E4211" s="1">
        <v>44127</v>
      </c>
      <c r="F4211" s="5">
        <v>8.5</v>
      </c>
      <c r="G4211" s="5">
        <f t="shared" si="196"/>
        <v>7.2457000000000003</v>
      </c>
      <c r="H4211" s="5">
        <f t="shared" si="197"/>
        <v>5.7385000000000002</v>
      </c>
      <c r="J4211" s="1">
        <v>44127</v>
      </c>
      <c r="K4211" s="5">
        <v>8.5</v>
      </c>
      <c r="L4211" s="7">
        <v>2.7614999999999998</v>
      </c>
      <c r="M4211" s="7">
        <v>1.2543</v>
      </c>
      <c r="O4211" s="1">
        <v>44127</v>
      </c>
      <c r="P4211">
        <v>7.2457000000000003</v>
      </c>
      <c r="Q4211">
        <v>5.7385000000000002</v>
      </c>
    </row>
    <row r="4212" spans="1:17">
      <c r="A4212" s="1">
        <v>44130</v>
      </c>
      <c r="B4212" s="7">
        <v>2.7494999999999998</v>
      </c>
      <c r="C4212" s="7">
        <v>1.2295</v>
      </c>
      <c r="D4212" s="7">
        <f t="shared" si="198"/>
        <v>1.5199999999999998</v>
      </c>
      <c r="E4212" s="1">
        <v>44130</v>
      </c>
      <c r="F4212" s="5">
        <v>8.5</v>
      </c>
      <c r="G4212" s="5">
        <f t="shared" si="196"/>
        <v>7.2705000000000002</v>
      </c>
      <c r="H4212" s="5">
        <f t="shared" si="197"/>
        <v>5.7505000000000006</v>
      </c>
      <c r="J4212" s="1">
        <v>44130</v>
      </c>
      <c r="K4212" s="5">
        <v>8.5</v>
      </c>
      <c r="L4212" s="7">
        <v>2.7494999999999998</v>
      </c>
      <c r="M4212" s="7">
        <v>1.2295</v>
      </c>
      <c r="O4212" s="1">
        <v>44130</v>
      </c>
      <c r="P4212">
        <v>7.2705000000000002</v>
      </c>
      <c r="Q4212">
        <v>5.7505000000000006</v>
      </c>
    </row>
    <row r="4213" spans="1:17">
      <c r="A4213" s="1">
        <v>44131</v>
      </c>
      <c r="B4213" s="7">
        <v>2.7334999999999998</v>
      </c>
      <c r="C4213" s="7">
        <v>1.2105999999999999</v>
      </c>
      <c r="D4213" s="7">
        <f t="shared" si="198"/>
        <v>1.5228999999999999</v>
      </c>
      <c r="E4213" s="1">
        <v>44131</v>
      </c>
      <c r="F4213" s="5">
        <v>8.5</v>
      </c>
      <c r="G4213" s="5">
        <f t="shared" si="196"/>
        <v>7.2894000000000005</v>
      </c>
      <c r="H4213" s="5">
        <f t="shared" si="197"/>
        <v>5.7665000000000006</v>
      </c>
      <c r="J4213" s="1">
        <v>44131</v>
      </c>
      <c r="K4213" s="5">
        <v>8.5</v>
      </c>
      <c r="L4213" s="7">
        <v>2.7334999999999998</v>
      </c>
      <c r="M4213" s="7">
        <v>1.2105999999999999</v>
      </c>
      <c r="O4213" s="1">
        <v>44131</v>
      </c>
      <c r="P4213">
        <v>7.2894000000000005</v>
      </c>
      <c r="Q4213">
        <v>5.7665000000000006</v>
      </c>
    </row>
    <row r="4214" spans="1:17">
      <c r="A4214" s="1">
        <v>44132</v>
      </c>
      <c r="B4214" s="7">
        <v>2.7216</v>
      </c>
      <c r="C4214" s="7">
        <v>1.1927000000000001</v>
      </c>
      <c r="D4214" s="7">
        <f t="shared" si="198"/>
        <v>1.5288999999999999</v>
      </c>
      <c r="E4214" s="1">
        <v>44132</v>
      </c>
      <c r="F4214" s="5">
        <v>8.5</v>
      </c>
      <c r="G4214" s="5">
        <f t="shared" si="196"/>
        <v>7.3072999999999997</v>
      </c>
      <c r="H4214" s="5">
        <f t="shared" si="197"/>
        <v>5.7783999999999995</v>
      </c>
      <c r="J4214" s="1">
        <v>44132</v>
      </c>
      <c r="K4214" s="5">
        <v>8.5</v>
      </c>
      <c r="L4214" s="7">
        <v>2.7216</v>
      </c>
      <c r="M4214" s="7">
        <v>1.1927000000000001</v>
      </c>
      <c r="O4214" s="1">
        <v>44132</v>
      </c>
      <c r="P4214">
        <v>7.3072999999999997</v>
      </c>
      <c r="Q4214">
        <v>5.7783999999999995</v>
      </c>
    </row>
    <row r="4215" spans="1:17">
      <c r="A4215" s="1">
        <v>44133</v>
      </c>
      <c r="B4215" s="7">
        <v>2.7742</v>
      </c>
      <c r="C4215" s="7">
        <v>1.2327999999999999</v>
      </c>
      <c r="D4215" s="7">
        <f t="shared" si="198"/>
        <v>1.5414000000000001</v>
      </c>
      <c r="E4215" s="1">
        <v>44133</v>
      </c>
      <c r="F4215" s="5">
        <v>8.5</v>
      </c>
      <c r="G4215" s="5">
        <f t="shared" si="196"/>
        <v>7.2671999999999999</v>
      </c>
      <c r="H4215" s="5">
        <f t="shared" si="197"/>
        <v>5.7257999999999996</v>
      </c>
      <c r="J4215" s="1">
        <v>44133</v>
      </c>
      <c r="K4215" s="5">
        <v>8.5</v>
      </c>
      <c r="L4215" s="7">
        <v>2.7742</v>
      </c>
      <c r="M4215" s="7">
        <v>1.2327999999999999</v>
      </c>
      <c r="O4215" s="1">
        <v>44133</v>
      </c>
      <c r="P4215">
        <v>7.2671999999999999</v>
      </c>
      <c r="Q4215">
        <v>5.7257999999999996</v>
      </c>
    </row>
    <row r="4216" spans="1:17">
      <c r="A4216" s="1">
        <v>44134</v>
      </c>
      <c r="B4216" s="7">
        <v>2.8161</v>
      </c>
      <c r="C4216" s="7">
        <v>1.2712000000000001</v>
      </c>
      <c r="D4216" s="7">
        <f t="shared" si="198"/>
        <v>1.5448999999999999</v>
      </c>
      <c r="E4216" s="1">
        <v>44134</v>
      </c>
      <c r="F4216" s="5">
        <v>8.5</v>
      </c>
      <c r="G4216" s="5">
        <f t="shared" si="196"/>
        <v>7.2287999999999997</v>
      </c>
      <c r="H4216" s="5">
        <f t="shared" si="197"/>
        <v>5.6838999999999995</v>
      </c>
      <c r="J4216" s="1">
        <v>44134</v>
      </c>
      <c r="K4216" s="5">
        <v>8.5</v>
      </c>
      <c r="L4216" s="7">
        <v>2.8161</v>
      </c>
      <c r="M4216" s="7">
        <v>1.2712000000000001</v>
      </c>
      <c r="O4216" s="1">
        <v>44134</v>
      </c>
      <c r="P4216">
        <v>7.2287999999999997</v>
      </c>
      <c r="Q4216">
        <v>5.6838999999999995</v>
      </c>
    </row>
    <row r="4217" spans="1:17">
      <c r="A4217" s="1">
        <v>44137</v>
      </c>
      <c r="B4217" s="7">
        <v>2.7946</v>
      </c>
      <c r="C4217" s="7">
        <v>1.2461</v>
      </c>
      <c r="D4217" s="7">
        <f t="shared" si="198"/>
        <v>1.5485</v>
      </c>
      <c r="E4217" s="1">
        <v>44137</v>
      </c>
      <c r="F4217" s="5">
        <v>8.5</v>
      </c>
      <c r="G4217" s="5">
        <f t="shared" si="196"/>
        <v>7.2538999999999998</v>
      </c>
      <c r="H4217" s="5">
        <f t="shared" si="197"/>
        <v>5.7054</v>
      </c>
      <c r="J4217" s="1">
        <v>44137</v>
      </c>
      <c r="K4217" s="5">
        <v>8.5</v>
      </c>
      <c r="L4217" s="7">
        <v>2.7946</v>
      </c>
      <c r="M4217" s="7">
        <v>1.2461</v>
      </c>
      <c r="O4217" s="1">
        <v>44137</v>
      </c>
      <c r="P4217">
        <v>7.2538999999999998</v>
      </c>
      <c r="Q4217">
        <v>5.7054</v>
      </c>
    </row>
    <row r="4218" spans="1:17">
      <c r="A4218" s="1">
        <v>44138</v>
      </c>
      <c r="B4218" s="7">
        <v>2.8315000000000001</v>
      </c>
      <c r="C4218" s="7">
        <v>1.2877000000000001</v>
      </c>
      <c r="D4218" s="7">
        <f t="shared" si="198"/>
        <v>1.5438000000000001</v>
      </c>
      <c r="E4218" s="1">
        <v>44138</v>
      </c>
      <c r="F4218" s="5">
        <v>8.5</v>
      </c>
      <c r="G4218" s="5">
        <f t="shared" si="196"/>
        <v>7.2122999999999999</v>
      </c>
      <c r="H4218" s="5">
        <f t="shared" si="197"/>
        <v>5.6684999999999999</v>
      </c>
      <c r="J4218" s="1">
        <v>44138</v>
      </c>
      <c r="K4218" s="5">
        <v>8.5</v>
      </c>
      <c r="L4218" s="7">
        <v>2.8315000000000001</v>
      </c>
      <c r="M4218" s="7">
        <v>1.2877000000000001</v>
      </c>
      <c r="O4218" s="1">
        <v>44138</v>
      </c>
      <c r="P4218">
        <v>7.2122999999999999</v>
      </c>
      <c r="Q4218">
        <v>5.6684999999999999</v>
      </c>
    </row>
    <row r="4219" spans="1:17">
      <c r="A4219" s="1">
        <v>44139</v>
      </c>
      <c r="B4219" s="7">
        <v>2.7366000000000001</v>
      </c>
      <c r="C4219" s="7">
        <v>1.2056</v>
      </c>
      <c r="D4219" s="7">
        <f t="shared" si="198"/>
        <v>1.5310000000000001</v>
      </c>
      <c r="E4219" s="1">
        <v>44139</v>
      </c>
      <c r="F4219" s="5">
        <v>8.5</v>
      </c>
      <c r="G4219" s="5">
        <f t="shared" si="196"/>
        <v>7.2943999999999996</v>
      </c>
      <c r="H4219" s="5">
        <f t="shared" si="197"/>
        <v>5.7633999999999999</v>
      </c>
      <c r="J4219" s="1">
        <v>44139</v>
      </c>
      <c r="K4219" s="5">
        <v>8.5</v>
      </c>
      <c r="L4219" s="7">
        <v>2.7366000000000001</v>
      </c>
      <c r="M4219" s="7">
        <v>1.2056</v>
      </c>
      <c r="O4219" s="1">
        <v>44139</v>
      </c>
      <c r="P4219">
        <v>7.2943999999999996</v>
      </c>
      <c r="Q4219">
        <v>5.7633999999999999</v>
      </c>
    </row>
    <row r="4220" spans="1:17">
      <c r="A4220" s="1">
        <v>44140</v>
      </c>
      <c r="B4220" s="7">
        <v>2.7010000000000001</v>
      </c>
      <c r="C4220" s="7">
        <v>1.2128000000000001</v>
      </c>
      <c r="D4220" s="7">
        <f t="shared" si="198"/>
        <v>1.4882</v>
      </c>
      <c r="E4220" s="1">
        <v>44140</v>
      </c>
      <c r="F4220" s="5">
        <v>8.5</v>
      </c>
      <c r="G4220" s="5">
        <f t="shared" si="196"/>
        <v>7.2872000000000003</v>
      </c>
      <c r="H4220" s="5">
        <f t="shared" si="197"/>
        <v>5.7989999999999995</v>
      </c>
      <c r="J4220" s="1">
        <v>44140</v>
      </c>
      <c r="K4220" s="5">
        <v>8.5</v>
      </c>
      <c r="L4220" s="7">
        <v>2.7010000000000001</v>
      </c>
      <c r="M4220" s="7">
        <v>1.2128000000000001</v>
      </c>
      <c r="O4220" s="1">
        <v>44140</v>
      </c>
      <c r="P4220">
        <v>7.2872000000000003</v>
      </c>
      <c r="Q4220">
        <v>5.7989999999999995</v>
      </c>
    </row>
    <row r="4221" spans="1:17">
      <c r="A4221" s="1">
        <v>44141</v>
      </c>
      <c r="B4221" s="7">
        <v>2.7153</v>
      </c>
      <c r="C4221" s="7">
        <v>1.238</v>
      </c>
      <c r="D4221" s="7">
        <f t="shared" si="198"/>
        <v>1.4773000000000001</v>
      </c>
      <c r="E4221" s="1">
        <v>44141</v>
      </c>
      <c r="F4221" s="5">
        <v>8.5</v>
      </c>
      <c r="G4221" s="5">
        <f t="shared" si="196"/>
        <v>7.2620000000000005</v>
      </c>
      <c r="H4221" s="5">
        <f t="shared" si="197"/>
        <v>5.7847</v>
      </c>
      <c r="J4221" s="1">
        <v>44141</v>
      </c>
      <c r="K4221" s="5">
        <v>8.5</v>
      </c>
      <c r="L4221" s="7">
        <v>2.7153</v>
      </c>
      <c r="M4221" s="7">
        <v>1.238</v>
      </c>
      <c r="O4221" s="1">
        <v>44141</v>
      </c>
      <c r="P4221">
        <v>7.2620000000000005</v>
      </c>
      <c r="Q4221">
        <v>5.7847</v>
      </c>
    </row>
    <row r="4222" spans="1:17">
      <c r="A4222" s="1">
        <v>44144</v>
      </c>
      <c r="B4222" s="7">
        <v>2.7559</v>
      </c>
      <c r="C4222" s="7">
        <v>1.3380000000000001</v>
      </c>
      <c r="D4222" s="7">
        <f t="shared" si="198"/>
        <v>1.4178999999999999</v>
      </c>
      <c r="E4222" s="1">
        <v>44144</v>
      </c>
      <c r="F4222" s="5">
        <v>8.5</v>
      </c>
      <c r="G4222" s="5">
        <f t="shared" si="196"/>
        <v>7.1619999999999999</v>
      </c>
      <c r="H4222" s="5">
        <f t="shared" si="197"/>
        <v>5.7440999999999995</v>
      </c>
      <c r="J4222" s="1">
        <v>44144</v>
      </c>
      <c r="K4222" s="5">
        <v>8.5</v>
      </c>
      <c r="L4222" s="7">
        <v>2.7559</v>
      </c>
      <c r="M4222" s="7">
        <v>1.3380000000000001</v>
      </c>
      <c r="O4222" s="1">
        <v>44144</v>
      </c>
      <c r="P4222">
        <v>7.1619999999999999</v>
      </c>
      <c r="Q4222">
        <v>5.7440999999999995</v>
      </c>
    </row>
    <row r="4223" spans="1:17">
      <c r="A4223" s="1">
        <v>44145</v>
      </c>
      <c r="B4223" s="7">
        <v>2.7608000000000001</v>
      </c>
      <c r="C4223" s="7">
        <v>1.3432999999999999</v>
      </c>
      <c r="D4223" s="7">
        <f t="shared" si="198"/>
        <v>1.4175000000000002</v>
      </c>
      <c r="E4223" s="1">
        <v>44145</v>
      </c>
      <c r="F4223" s="5">
        <v>8.5</v>
      </c>
      <c r="G4223" s="5">
        <f t="shared" si="196"/>
        <v>7.1566999999999998</v>
      </c>
      <c r="H4223" s="5">
        <f t="shared" si="197"/>
        <v>5.7392000000000003</v>
      </c>
      <c r="J4223" s="1">
        <v>44145</v>
      </c>
      <c r="K4223" s="5">
        <v>8.5</v>
      </c>
      <c r="L4223" s="7">
        <v>2.7608000000000001</v>
      </c>
      <c r="M4223" s="7">
        <v>1.3432999999999999</v>
      </c>
      <c r="O4223" s="1">
        <v>44145</v>
      </c>
      <c r="P4223">
        <v>7.1566999999999998</v>
      </c>
      <c r="Q4223">
        <v>5.7392000000000003</v>
      </c>
    </row>
    <row r="4224" spans="1:17">
      <c r="A4224" s="1">
        <v>44147</v>
      </c>
      <c r="B4224" s="7">
        <v>2.7128000000000001</v>
      </c>
      <c r="C4224" s="7">
        <v>1.2948</v>
      </c>
      <c r="D4224" s="7">
        <f t="shared" si="198"/>
        <v>1.4180000000000001</v>
      </c>
      <c r="E4224" s="1">
        <v>44147</v>
      </c>
      <c r="F4224" s="5">
        <v>8.5</v>
      </c>
      <c r="G4224" s="5">
        <f t="shared" si="196"/>
        <v>7.2051999999999996</v>
      </c>
      <c r="H4224" s="5">
        <f t="shared" si="197"/>
        <v>5.7872000000000003</v>
      </c>
      <c r="J4224" s="1">
        <v>44147</v>
      </c>
      <c r="K4224" s="5">
        <v>8.5</v>
      </c>
      <c r="L4224" s="7">
        <v>2.7128000000000001</v>
      </c>
      <c r="M4224" s="7">
        <v>1.2948</v>
      </c>
      <c r="O4224" s="1">
        <v>44147</v>
      </c>
      <c r="P4224">
        <v>7.2051999999999996</v>
      </c>
      <c r="Q4224">
        <v>5.7872000000000003</v>
      </c>
    </row>
    <row r="4225" spans="1:17">
      <c r="A4225" s="1">
        <v>44148</v>
      </c>
      <c r="B4225" s="7">
        <v>2.7189999999999999</v>
      </c>
      <c r="C4225" s="7">
        <v>1.2956000000000001</v>
      </c>
      <c r="D4225" s="7">
        <f t="shared" si="198"/>
        <v>1.4233999999999998</v>
      </c>
      <c r="E4225" s="1">
        <v>44148</v>
      </c>
      <c r="F4225" s="5">
        <v>8.5</v>
      </c>
      <c r="G4225" s="5">
        <f t="shared" si="196"/>
        <v>7.2043999999999997</v>
      </c>
      <c r="H4225" s="5">
        <f t="shared" si="197"/>
        <v>5.7810000000000006</v>
      </c>
      <c r="J4225" s="1">
        <v>44148</v>
      </c>
      <c r="K4225" s="5">
        <v>8.5</v>
      </c>
      <c r="L4225" s="7">
        <v>2.7189999999999999</v>
      </c>
      <c r="M4225" s="7">
        <v>1.2956000000000001</v>
      </c>
      <c r="O4225" s="1">
        <v>44148</v>
      </c>
      <c r="P4225">
        <v>7.2043999999999997</v>
      </c>
      <c r="Q4225">
        <v>5.7810000000000006</v>
      </c>
    </row>
    <row r="4226" spans="1:17">
      <c r="A4226" s="1">
        <v>44151</v>
      </c>
      <c r="B4226" s="7">
        <v>2.7330000000000001</v>
      </c>
      <c r="C4226" s="7">
        <v>1.3090999999999999</v>
      </c>
      <c r="D4226" s="7">
        <f t="shared" si="198"/>
        <v>1.4239000000000002</v>
      </c>
      <c r="E4226" s="1">
        <v>44151</v>
      </c>
      <c r="F4226" s="5">
        <v>8.5</v>
      </c>
      <c r="G4226" s="5">
        <f t="shared" si="196"/>
        <v>7.1909000000000001</v>
      </c>
      <c r="H4226" s="5">
        <f t="shared" si="197"/>
        <v>5.7669999999999995</v>
      </c>
      <c r="J4226" s="1">
        <v>44151</v>
      </c>
      <c r="K4226" s="5">
        <v>8.5</v>
      </c>
      <c r="L4226" s="7">
        <v>2.7330000000000001</v>
      </c>
      <c r="M4226" s="7">
        <v>1.3090999999999999</v>
      </c>
      <c r="O4226" s="1">
        <v>44151</v>
      </c>
      <c r="P4226">
        <v>7.1909000000000001</v>
      </c>
      <c r="Q4226">
        <v>5.7669999999999995</v>
      </c>
    </row>
    <row r="4227" spans="1:17">
      <c r="A4227" s="1">
        <v>44152</v>
      </c>
      <c r="B4227" s="7">
        <v>2.6903999999999999</v>
      </c>
      <c r="C4227" s="7">
        <v>1.2638</v>
      </c>
      <c r="D4227" s="7">
        <f t="shared" si="198"/>
        <v>1.4265999999999999</v>
      </c>
      <c r="E4227" s="1">
        <v>44152</v>
      </c>
      <c r="F4227" s="5">
        <v>8.5</v>
      </c>
      <c r="G4227" s="5">
        <f t="shared" si="196"/>
        <v>7.2362000000000002</v>
      </c>
      <c r="H4227" s="5">
        <f t="shared" si="197"/>
        <v>5.8095999999999997</v>
      </c>
      <c r="J4227" s="1">
        <v>44152</v>
      </c>
      <c r="K4227" s="5">
        <v>8.5</v>
      </c>
      <c r="L4227" s="7">
        <v>2.6903999999999999</v>
      </c>
      <c r="M4227" s="7">
        <v>1.2638</v>
      </c>
      <c r="O4227" s="1">
        <v>44152</v>
      </c>
      <c r="P4227">
        <v>7.2362000000000002</v>
      </c>
      <c r="Q4227">
        <v>5.8095999999999997</v>
      </c>
    </row>
    <row r="4228" spans="1:17">
      <c r="A4228" s="1">
        <v>44153</v>
      </c>
      <c r="B4228" s="7">
        <v>2.6905000000000001</v>
      </c>
      <c r="C4228" s="7">
        <v>1.2646999999999999</v>
      </c>
      <c r="D4228" s="7">
        <f t="shared" si="198"/>
        <v>1.4258000000000002</v>
      </c>
      <c r="E4228" s="1">
        <v>44153</v>
      </c>
      <c r="F4228" s="5">
        <v>8.5</v>
      </c>
      <c r="G4228" s="5">
        <f t="shared" ref="G4228:G4291" si="199">F4228-C4228</f>
        <v>7.2353000000000005</v>
      </c>
      <c r="H4228" s="5">
        <f t="shared" ref="H4228:H4291" si="200">F4228-B4228</f>
        <v>5.8094999999999999</v>
      </c>
      <c r="J4228" s="1">
        <v>44153</v>
      </c>
      <c r="K4228" s="5">
        <v>8.5</v>
      </c>
      <c r="L4228" s="7">
        <v>2.6905000000000001</v>
      </c>
      <c r="M4228" s="7">
        <v>1.2646999999999999</v>
      </c>
      <c r="O4228" s="1">
        <v>44153</v>
      </c>
      <c r="P4228">
        <v>7.2353000000000005</v>
      </c>
      <c r="Q4228">
        <v>5.8094999999999999</v>
      </c>
    </row>
    <row r="4229" spans="1:17">
      <c r="A4229" s="1">
        <v>44154</v>
      </c>
      <c r="B4229" s="7">
        <v>2.6566999999999998</v>
      </c>
      <c r="C4229" s="7">
        <v>1.2311000000000001</v>
      </c>
      <c r="D4229" s="7">
        <f t="shared" si="198"/>
        <v>1.4255999999999998</v>
      </c>
      <c r="E4229" s="1">
        <v>44154</v>
      </c>
      <c r="F4229" s="5">
        <v>8.5</v>
      </c>
      <c r="G4229" s="5">
        <f t="shared" si="199"/>
        <v>7.2689000000000004</v>
      </c>
      <c r="H4229" s="5">
        <f t="shared" si="200"/>
        <v>5.8433000000000002</v>
      </c>
      <c r="J4229" s="1">
        <v>44154</v>
      </c>
      <c r="K4229" s="5">
        <v>8.5</v>
      </c>
      <c r="L4229" s="7">
        <v>2.6566999999999998</v>
      </c>
      <c r="M4229" s="7">
        <v>1.2311000000000001</v>
      </c>
      <c r="O4229" s="1">
        <v>44154</v>
      </c>
      <c r="P4229">
        <v>7.2689000000000004</v>
      </c>
      <c r="Q4229">
        <v>5.8433000000000002</v>
      </c>
    </row>
    <row r="4230" spans="1:17">
      <c r="A4230" s="1">
        <v>44155</v>
      </c>
      <c r="B4230" s="7">
        <v>2.6120000000000001</v>
      </c>
      <c r="C4230" s="7">
        <v>1.1860999999999999</v>
      </c>
      <c r="D4230" s="7">
        <f t="shared" si="198"/>
        <v>1.4259000000000002</v>
      </c>
      <c r="E4230" s="1">
        <v>44155</v>
      </c>
      <c r="F4230" s="5">
        <v>8.5</v>
      </c>
      <c r="G4230" s="5">
        <f t="shared" si="199"/>
        <v>7.3139000000000003</v>
      </c>
      <c r="H4230" s="5">
        <f t="shared" si="200"/>
        <v>5.8879999999999999</v>
      </c>
      <c r="J4230" s="1">
        <v>44155</v>
      </c>
      <c r="K4230" s="5">
        <v>8.5</v>
      </c>
      <c r="L4230" s="7">
        <v>2.6120000000000001</v>
      </c>
      <c r="M4230" s="7">
        <v>1.1860999999999999</v>
      </c>
      <c r="O4230" s="1">
        <v>44155</v>
      </c>
      <c r="P4230">
        <v>7.3139000000000003</v>
      </c>
      <c r="Q4230">
        <v>5.8879999999999999</v>
      </c>
    </row>
    <row r="4231" spans="1:17">
      <c r="A4231" s="1">
        <v>44158</v>
      </c>
      <c r="B4231" s="7">
        <v>2.6315</v>
      </c>
      <c r="C4231" s="7">
        <v>1.2055</v>
      </c>
      <c r="D4231" s="7">
        <f t="shared" si="198"/>
        <v>1.4259999999999999</v>
      </c>
      <c r="E4231" s="1">
        <v>44158</v>
      </c>
      <c r="F4231" s="5">
        <v>8.5</v>
      </c>
      <c r="G4231" s="5">
        <f t="shared" si="199"/>
        <v>7.2945000000000002</v>
      </c>
      <c r="H4231" s="5">
        <f t="shared" si="200"/>
        <v>5.8685</v>
      </c>
      <c r="J4231" s="1">
        <v>44158</v>
      </c>
      <c r="K4231" s="5">
        <v>8.5</v>
      </c>
      <c r="L4231" s="7">
        <v>2.6315</v>
      </c>
      <c r="M4231" s="7">
        <v>1.2055</v>
      </c>
      <c r="O4231" s="1">
        <v>44158</v>
      </c>
      <c r="P4231">
        <v>7.2945000000000002</v>
      </c>
      <c r="Q4231">
        <v>5.8685</v>
      </c>
    </row>
    <row r="4232" spans="1:17">
      <c r="A4232" s="1">
        <v>44159</v>
      </c>
      <c r="B4232" s="7">
        <v>2.6421999999999999</v>
      </c>
      <c r="C4232" s="7">
        <v>1.2352000000000001</v>
      </c>
      <c r="D4232" s="7">
        <f t="shared" si="198"/>
        <v>1.4069999999999998</v>
      </c>
      <c r="E4232" s="1">
        <v>44159</v>
      </c>
      <c r="F4232" s="5">
        <v>8.5</v>
      </c>
      <c r="G4232" s="5">
        <f t="shared" si="199"/>
        <v>7.2648000000000001</v>
      </c>
      <c r="H4232" s="5">
        <f t="shared" si="200"/>
        <v>5.8578000000000001</v>
      </c>
      <c r="J4232" s="1">
        <v>44159</v>
      </c>
      <c r="K4232" s="5">
        <v>8.5</v>
      </c>
      <c r="L4232" s="7">
        <v>2.6421999999999999</v>
      </c>
      <c r="M4232" s="7">
        <v>1.2352000000000001</v>
      </c>
      <c r="O4232" s="1">
        <v>44159</v>
      </c>
      <c r="P4232">
        <v>7.2648000000000001</v>
      </c>
      <c r="Q4232">
        <v>5.8578000000000001</v>
      </c>
    </row>
    <row r="4233" spans="1:17">
      <c r="A4233" s="1">
        <v>44160</v>
      </c>
      <c r="B4233" s="7">
        <v>2.6345000000000001</v>
      </c>
      <c r="C4233" s="7">
        <v>1.2370000000000001</v>
      </c>
      <c r="D4233" s="7">
        <f t="shared" si="198"/>
        <v>1.3975</v>
      </c>
      <c r="E4233" s="1">
        <v>44160</v>
      </c>
      <c r="F4233" s="5">
        <v>8.5</v>
      </c>
      <c r="G4233" s="5">
        <f t="shared" si="199"/>
        <v>7.2629999999999999</v>
      </c>
      <c r="H4233" s="5">
        <f t="shared" si="200"/>
        <v>5.8654999999999999</v>
      </c>
      <c r="J4233" s="1">
        <v>44160</v>
      </c>
      <c r="K4233" s="5">
        <v>8.5</v>
      </c>
      <c r="L4233" s="7">
        <v>2.6345000000000001</v>
      </c>
      <c r="M4233" s="7">
        <v>1.2370000000000001</v>
      </c>
      <c r="O4233" s="1">
        <v>44160</v>
      </c>
      <c r="P4233">
        <v>7.2629999999999999</v>
      </c>
      <c r="Q4233">
        <v>5.8654999999999999</v>
      </c>
    </row>
    <row r="4234" spans="1:17">
      <c r="A4234" s="1">
        <v>44161</v>
      </c>
      <c r="B4234" s="7">
        <v>2.6145</v>
      </c>
      <c r="C4234" s="7">
        <v>1.2241</v>
      </c>
      <c r="D4234" s="7">
        <f t="shared" ref="D4234:D4297" si="201">B4234-C4234</f>
        <v>1.3904000000000001</v>
      </c>
      <c r="E4234" s="1">
        <v>44161</v>
      </c>
      <c r="F4234" s="5">
        <v>8.5</v>
      </c>
      <c r="G4234" s="5">
        <f t="shared" si="199"/>
        <v>7.2759</v>
      </c>
      <c r="H4234" s="5">
        <f t="shared" si="200"/>
        <v>5.8855000000000004</v>
      </c>
      <c r="J4234" s="1">
        <v>44161</v>
      </c>
      <c r="K4234" s="5">
        <v>8.5</v>
      </c>
      <c r="L4234" s="7">
        <v>2.6145</v>
      </c>
      <c r="M4234" s="7">
        <v>1.2241</v>
      </c>
      <c r="O4234" s="1">
        <v>44161</v>
      </c>
      <c r="P4234">
        <v>7.2759</v>
      </c>
      <c r="Q4234">
        <v>5.8855000000000004</v>
      </c>
    </row>
    <row r="4235" spans="1:17">
      <c r="A4235" s="1">
        <v>44162</v>
      </c>
      <c r="B4235" s="7">
        <v>2.5962000000000001</v>
      </c>
      <c r="C4235" s="7">
        <v>1.2049000000000001</v>
      </c>
      <c r="D4235" s="7">
        <f t="shared" si="201"/>
        <v>1.3913</v>
      </c>
      <c r="E4235" s="1">
        <v>44162</v>
      </c>
      <c r="F4235" s="5">
        <v>8.5</v>
      </c>
      <c r="G4235" s="5">
        <f t="shared" si="199"/>
        <v>7.2950999999999997</v>
      </c>
      <c r="H4235" s="5">
        <f t="shared" si="200"/>
        <v>5.9038000000000004</v>
      </c>
      <c r="J4235" s="1">
        <v>44162</v>
      </c>
      <c r="K4235" s="5">
        <v>8.5</v>
      </c>
      <c r="L4235" s="7">
        <v>2.5962000000000001</v>
      </c>
      <c r="M4235" s="7">
        <v>1.2049000000000001</v>
      </c>
      <c r="O4235" s="1">
        <v>44162</v>
      </c>
      <c r="P4235">
        <v>7.2950999999999997</v>
      </c>
      <c r="Q4235">
        <v>5.9038000000000004</v>
      </c>
    </row>
    <row r="4236" spans="1:17">
      <c r="A4236" s="1">
        <v>44165</v>
      </c>
      <c r="B4236" s="7">
        <v>2.5684</v>
      </c>
      <c r="C4236" s="7">
        <v>1.1882999999999999</v>
      </c>
      <c r="D4236" s="7">
        <f t="shared" si="201"/>
        <v>1.3801000000000001</v>
      </c>
      <c r="E4236" s="1">
        <v>44165</v>
      </c>
      <c r="F4236" s="5">
        <v>8.5</v>
      </c>
      <c r="G4236" s="5">
        <f t="shared" si="199"/>
        <v>7.3117000000000001</v>
      </c>
      <c r="H4236" s="5">
        <f t="shared" si="200"/>
        <v>5.9315999999999995</v>
      </c>
      <c r="J4236" s="1">
        <v>44165</v>
      </c>
      <c r="K4236" s="5">
        <v>8.5</v>
      </c>
      <c r="L4236" s="7">
        <v>2.5684</v>
      </c>
      <c r="M4236" s="7">
        <v>1.1882999999999999</v>
      </c>
      <c r="O4236" s="1">
        <v>44165</v>
      </c>
      <c r="P4236">
        <v>7.3117000000000001</v>
      </c>
      <c r="Q4236">
        <v>5.9315999999999995</v>
      </c>
    </row>
    <row r="4237" spans="1:17">
      <c r="A4237" s="1">
        <v>44166</v>
      </c>
      <c r="B4237" s="7">
        <v>2.6141000000000001</v>
      </c>
      <c r="C4237" s="7">
        <v>1.2427999999999999</v>
      </c>
      <c r="D4237" s="7">
        <f t="shared" si="201"/>
        <v>1.3713000000000002</v>
      </c>
      <c r="E4237" s="1">
        <v>44166</v>
      </c>
      <c r="F4237" s="5">
        <v>8.5</v>
      </c>
      <c r="G4237" s="5">
        <f t="shared" si="199"/>
        <v>7.2572000000000001</v>
      </c>
      <c r="H4237" s="5">
        <f t="shared" si="200"/>
        <v>5.8858999999999995</v>
      </c>
      <c r="J4237" s="1">
        <v>44166</v>
      </c>
      <c r="K4237" s="5">
        <v>8.5</v>
      </c>
      <c r="L4237" s="7">
        <v>2.6141000000000001</v>
      </c>
      <c r="M4237" s="7">
        <v>1.2427999999999999</v>
      </c>
      <c r="O4237" s="1">
        <v>44166</v>
      </c>
      <c r="P4237">
        <v>7.2572000000000001</v>
      </c>
      <c r="Q4237">
        <v>5.8858999999999995</v>
      </c>
    </row>
    <row r="4238" spans="1:17">
      <c r="A4238" s="1">
        <v>44167</v>
      </c>
      <c r="B4238" s="7">
        <v>2.6442000000000001</v>
      </c>
      <c r="C4238" s="7">
        <v>1.2941</v>
      </c>
      <c r="D4238" s="7">
        <f t="shared" si="201"/>
        <v>1.3501000000000001</v>
      </c>
      <c r="E4238" s="1">
        <v>44167</v>
      </c>
      <c r="F4238" s="5">
        <v>8.5</v>
      </c>
      <c r="G4238" s="5">
        <f t="shared" si="199"/>
        <v>7.2058999999999997</v>
      </c>
      <c r="H4238" s="5">
        <f t="shared" si="200"/>
        <v>5.8558000000000003</v>
      </c>
      <c r="J4238" s="1">
        <v>44167</v>
      </c>
      <c r="K4238" s="5">
        <v>8.5</v>
      </c>
      <c r="L4238" s="7">
        <v>2.6442000000000001</v>
      </c>
      <c r="M4238" s="7">
        <v>1.2941</v>
      </c>
      <c r="O4238" s="1">
        <v>44167</v>
      </c>
      <c r="P4238">
        <v>7.2058999999999997</v>
      </c>
      <c r="Q4238">
        <v>5.8558000000000003</v>
      </c>
    </row>
    <row r="4239" spans="1:17">
      <c r="A4239" s="1">
        <v>44168</v>
      </c>
      <c r="B4239" s="7">
        <v>2.5969000000000002</v>
      </c>
      <c r="C4239" s="7">
        <v>1.2754000000000001</v>
      </c>
      <c r="D4239" s="7">
        <f t="shared" si="201"/>
        <v>1.3215000000000001</v>
      </c>
      <c r="E4239" s="1">
        <v>44168</v>
      </c>
      <c r="F4239" s="5">
        <v>8.5</v>
      </c>
      <c r="G4239" s="5">
        <f t="shared" si="199"/>
        <v>7.2245999999999997</v>
      </c>
      <c r="H4239" s="5">
        <f t="shared" si="200"/>
        <v>5.9031000000000002</v>
      </c>
      <c r="J4239" s="1">
        <v>44168</v>
      </c>
      <c r="K4239" s="5">
        <v>8.5</v>
      </c>
      <c r="L4239" s="7">
        <v>2.5969000000000002</v>
      </c>
      <c r="M4239" s="7">
        <v>1.2754000000000001</v>
      </c>
      <c r="O4239" s="1">
        <v>44168</v>
      </c>
      <c r="P4239">
        <v>7.2245999999999997</v>
      </c>
      <c r="Q4239">
        <v>5.9031000000000002</v>
      </c>
    </row>
    <row r="4240" spans="1:17">
      <c r="A4240" s="1">
        <v>44169</v>
      </c>
      <c r="B4240" s="7">
        <v>2.6696</v>
      </c>
      <c r="C4240" s="7">
        <v>1.3563000000000001</v>
      </c>
      <c r="D4240" s="7">
        <f t="shared" si="201"/>
        <v>1.3132999999999999</v>
      </c>
      <c r="E4240" s="1">
        <v>44169</v>
      </c>
      <c r="F4240" s="5">
        <v>8.5</v>
      </c>
      <c r="G4240" s="5">
        <f t="shared" si="199"/>
        <v>7.1436999999999999</v>
      </c>
      <c r="H4240" s="5">
        <f t="shared" si="200"/>
        <v>5.8304</v>
      </c>
      <c r="J4240" s="1">
        <v>44169</v>
      </c>
      <c r="K4240" s="5">
        <v>8.5</v>
      </c>
      <c r="L4240" s="7">
        <v>2.6696</v>
      </c>
      <c r="M4240" s="7">
        <v>1.3563000000000001</v>
      </c>
      <c r="O4240" s="1">
        <v>44169</v>
      </c>
      <c r="P4240">
        <v>7.1436999999999999</v>
      </c>
      <c r="Q4240">
        <v>5.8304</v>
      </c>
    </row>
    <row r="4241" spans="1:17">
      <c r="A4241" s="1">
        <v>44172</v>
      </c>
      <c r="B4241" s="7">
        <v>2.6366000000000001</v>
      </c>
      <c r="C4241" s="7">
        <v>1.3224</v>
      </c>
      <c r="D4241" s="7">
        <f t="shared" si="201"/>
        <v>1.3142</v>
      </c>
      <c r="E4241" s="1">
        <v>44172</v>
      </c>
      <c r="F4241" s="5">
        <v>8.5</v>
      </c>
      <c r="G4241" s="5">
        <f t="shared" si="199"/>
        <v>7.1776</v>
      </c>
      <c r="H4241" s="5">
        <f t="shared" si="200"/>
        <v>5.8634000000000004</v>
      </c>
      <c r="J4241" s="1">
        <v>44172</v>
      </c>
      <c r="K4241" s="5">
        <v>8.5</v>
      </c>
      <c r="L4241" s="7">
        <v>2.6366000000000001</v>
      </c>
      <c r="M4241" s="7">
        <v>1.3224</v>
      </c>
      <c r="O4241" s="1">
        <v>44172</v>
      </c>
      <c r="P4241">
        <v>7.1776</v>
      </c>
      <c r="Q4241">
        <v>5.8634000000000004</v>
      </c>
    </row>
    <row r="4242" spans="1:17">
      <c r="A4242" s="1">
        <v>44173</v>
      </c>
      <c r="B4242" s="7">
        <v>2.6269</v>
      </c>
      <c r="C4242" s="7">
        <v>1.3069999999999999</v>
      </c>
      <c r="D4242" s="7">
        <f t="shared" si="201"/>
        <v>1.3199000000000001</v>
      </c>
      <c r="E4242" s="1">
        <v>44173</v>
      </c>
      <c r="F4242" s="5">
        <v>8.5</v>
      </c>
      <c r="G4242" s="5">
        <f t="shared" si="199"/>
        <v>7.1929999999999996</v>
      </c>
      <c r="H4242" s="5">
        <f t="shared" si="200"/>
        <v>5.8731</v>
      </c>
      <c r="J4242" s="1">
        <v>44173</v>
      </c>
      <c r="K4242" s="5">
        <v>8.5</v>
      </c>
      <c r="L4242" s="7">
        <v>2.6269</v>
      </c>
      <c r="M4242" s="7">
        <v>1.3069999999999999</v>
      </c>
      <c r="O4242" s="1">
        <v>44173</v>
      </c>
      <c r="P4242">
        <v>7.1929999999999996</v>
      </c>
      <c r="Q4242">
        <v>5.8731</v>
      </c>
    </row>
    <row r="4243" spans="1:17">
      <c r="A4243" s="1">
        <v>44174</v>
      </c>
      <c r="B4243" s="7">
        <v>2.6406000000000001</v>
      </c>
      <c r="C4243" s="7">
        <v>1.3140000000000001</v>
      </c>
      <c r="D4243" s="7">
        <f t="shared" si="201"/>
        <v>1.3266</v>
      </c>
      <c r="E4243" s="1">
        <v>44174</v>
      </c>
      <c r="F4243" s="5">
        <v>8.5</v>
      </c>
      <c r="G4243" s="5">
        <f t="shared" si="199"/>
        <v>7.1859999999999999</v>
      </c>
      <c r="H4243" s="5">
        <f t="shared" si="200"/>
        <v>5.8593999999999999</v>
      </c>
      <c r="J4243" s="1">
        <v>44174</v>
      </c>
      <c r="K4243" s="5">
        <v>8.5</v>
      </c>
      <c r="L4243" s="7">
        <v>2.6406000000000001</v>
      </c>
      <c r="M4243" s="7">
        <v>1.3140000000000001</v>
      </c>
      <c r="O4243" s="1">
        <v>44174</v>
      </c>
      <c r="P4243">
        <v>7.1859999999999999</v>
      </c>
      <c r="Q4243">
        <v>5.8593999999999999</v>
      </c>
    </row>
    <row r="4244" spans="1:17">
      <c r="A4244" s="1">
        <v>44175</v>
      </c>
      <c r="B4244" s="7">
        <v>2.63</v>
      </c>
      <c r="C4244" s="7">
        <v>1.2889999999999999</v>
      </c>
      <c r="D4244" s="7">
        <f t="shared" si="201"/>
        <v>1.341</v>
      </c>
      <c r="E4244" s="1">
        <v>44175</v>
      </c>
      <c r="F4244" s="5">
        <v>8.5</v>
      </c>
      <c r="G4244" s="5">
        <f t="shared" si="199"/>
        <v>7.2110000000000003</v>
      </c>
      <c r="H4244" s="5">
        <f t="shared" si="200"/>
        <v>5.87</v>
      </c>
      <c r="J4244" s="1">
        <v>44175</v>
      </c>
      <c r="K4244" s="5">
        <v>8.5</v>
      </c>
      <c r="L4244" s="7">
        <v>2.63</v>
      </c>
      <c r="M4244" s="7">
        <v>1.2889999999999999</v>
      </c>
      <c r="O4244" s="1">
        <v>44175</v>
      </c>
      <c r="P4244">
        <v>7.2110000000000003</v>
      </c>
      <c r="Q4244">
        <v>5.87</v>
      </c>
    </row>
    <row r="4245" spans="1:17">
      <c r="A4245" s="1">
        <v>44176</v>
      </c>
      <c r="B4245" s="7">
        <v>2.6354000000000002</v>
      </c>
      <c r="C4245" s="7">
        <v>1.2815000000000001</v>
      </c>
      <c r="D4245" s="7">
        <f t="shared" si="201"/>
        <v>1.3539000000000001</v>
      </c>
      <c r="E4245" s="1">
        <v>44176</v>
      </c>
      <c r="F4245" s="5">
        <v>8.5</v>
      </c>
      <c r="G4245" s="5">
        <f t="shared" si="199"/>
        <v>7.2184999999999997</v>
      </c>
      <c r="H4245" s="5">
        <f t="shared" si="200"/>
        <v>5.8645999999999994</v>
      </c>
      <c r="J4245" s="1">
        <v>44176</v>
      </c>
      <c r="K4245" s="5">
        <v>8.5</v>
      </c>
      <c r="L4245" s="7">
        <v>2.6354000000000002</v>
      </c>
      <c r="M4245" s="7">
        <v>1.2815000000000001</v>
      </c>
      <c r="O4245" s="1">
        <v>44176</v>
      </c>
      <c r="P4245">
        <v>7.2184999999999997</v>
      </c>
      <c r="Q4245">
        <v>5.8645999999999994</v>
      </c>
    </row>
    <row r="4246" spans="1:17">
      <c r="A4246" s="1">
        <v>44179</v>
      </c>
      <c r="B4246" s="7">
        <v>2.6566999999999998</v>
      </c>
      <c r="C4246" s="7">
        <v>1.2985</v>
      </c>
      <c r="D4246" s="7">
        <f t="shared" si="201"/>
        <v>1.3581999999999999</v>
      </c>
      <c r="E4246" s="1">
        <v>44179</v>
      </c>
      <c r="F4246" s="5">
        <v>8.5</v>
      </c>
      <c r="G4246" s="5">
        <f t="shared" si="199"/>
        <v>7.2015000000000002</v>
      </c>
      <c r="H4246" s="5">
        <f t="shared" si="200"/>
        <v>5.8433000000000002</v>
      </c>
      <c r="J4246" s="1">
        <v>44179</v>
      </c>
      <c r="K4246" s="5">
        <v>8.5</v>
      </c>
      <c r="L4246" s="7">
        <v>2.6566999999999998</v>
      </c>
      <c r="M4246" s="7">
        <v>1.2985</v>
      </c>
      <c r="O4246" s="1">
        <v>44179</v>
      </c>
      <c r="P4246">
        <v>7.2015000000000002</v>
      </c>
      <c r="Q4246">
        <v>5.8433000000000002</v>
      </c>
    </row>
    <row r="4247" spans="1:17">
      <c r="A4247" s="1">
        <v>44180</v>
      </c>
      <c r="B4247" s="7">
        <v>2.6772999999999998</v>
      </c>
      <c r="C4247" s="7">
        <v>1.3057000000000001</v>
      </c>
      <c r="D4247" s="7">
        <f t="shared" si="201"/>
        <v>1.3715999999999997</v>
      </c>
      <c r="E4247" s="1">
        <v>44180</v>
      </c>
      <c r="F4247" s="5">
        <v>8.5</v>
      </c>
      <c r="G4247" s="5">
        <f t="shared" si="199"/>
        <v>7.1943000000000001</v>
      </c>
      <c r="H4247" s="5">
        <f t="shared" si="200"/>
        <v>5.8227000000000002</v>
      </c>
      <c r="J4247" s="1">
        <v>44180</v>
      </c>
      <c r="K4247" s="5">
        <v>8.5</v>
      </c>
      <c r="L4247" s="7">
        <v>2.6772999999999998</v>
      </c>
      <c r="M4247" s="7">
        <v>1.3057000000000001</v>
      </c>
      <c r="O4247" s="1">
        <v>44180</v>
      </c>
      <c r="P4247">
        <v>7.1943000000000001</v>
      </c>
      <c r="Q4247">
        <v>5.8227000000000002</v>
      </c>
    </row>
    <row r="4248" spans="1:17">
      <c r="A4248" s="1">
        <v>44181</v>
      </c>
      <c r="B4248" s="7">
        <v>2.6791999999999998</v>
      </c>
      <c r="C4248" s="7">
        <v>1.3128</v>
      </c>
      <c r="D4248" s="7">
        <f t="shared" si="201"/>
        <v>1.3663999999999998</v>
      </c>
      <c r="E4248" s="1">
        <v>44181</v>
      </c>
      <c r="F4248" s="5">
        <v>8.5</v>
      </c>
      <c r="G4248" s="5">
        <f t="shared" si="199"/>
        <v>7.1871999999999998</v>
      </c>
      <c r="H4248" s="5">
        <f t="shared" si="200"/>
        <v>5.8208000000000002</v>
      </c>
      <c r="J4248" s="1">
        <v>44181</v>
      </c>
      <c r="K4248" s="5">
        <v>8.5</v>
      </c>
      <c r="L4248" s="7">
        <v>2.6791999999999998</v>
      </c>
      <c r="M4248" s="7">
        <v>1.3128</v>
      </c>
      <c r="O4248" s="1">
        <v>44181</v>
      </c>
      <c r="P4248">
        <v>7.1871999999999998</v>
      </c>
      <c r="Q4248">
        <v>5.8208000000000002</v>
      </c>
    </row>
    <row r="4249" spans="1:17">
      <c r="A4249" s="1">
        <v>44182</v>
      </c>
      <c r="B4249" s="7">
        <v>2.6644999999999999</v>
      </c>
      <c r="C4249" s="7">
        <v>1.3159000000000001</v>
      </c>
      <c r="D4249" s="7">
        <f t="shared" si="201"/>
        <v>1.3485999999999998</v>
      </c>
      <c r="E4249" s="1">
        <v>44182</v>
      </c>
      <c r="F4249" s="5">
        <v>8.5</v>
      </c>
      <c r="G4249" s="5">
        <f t="shared" si="199"/>
        <v>7.1840999999999999</v>
      </c>
      <c r="H4249" s="5">
        <f t="shared" si="200"/>
        <v>5.8354999999999997</v>
      </c>
      <c r="J4249" s="1">
        <v>44182</v>
      </c>
      <c r="K4249" s="5">
        <v>8.5</v>
      </c>
      <c r="L4249" s="7">
        <v>2.6644999999999999</v>
      </c>
      <c r="M4249" s="7">
        <v>1.3159000000000001</v>
      </c>
      <c r="O4249" s="1">
        <v>44182</v>
      </c>
      <c r="P4249">
        <v>7.1840999999999999</v>
      </c>
      <c r="Q4249">
        <v>5.8354999999999997</v>
      </c>
    </row>
    <row r="4250" spans="1:17">
      <c r="A4250" s="1">
        <v>44183</v>
      </c>
      <c r="B4250" s="7">
        <v>2.6452</v>
      </c>
      <c r="C4250" s="7">
        <v>1.3058000000000001</v>
      </c>
      <c r="D4250" s="7">
        <f t="shared" si="201"/>
        <v>1.3393999999999999</v>
      </c>
      <c r="E4250" s="1">
        <v>44183</v>
      </c>
      <c r="F4250" s="5">
        <v>8.5</v>
      </c>
      <c r="G4250" s="5">
        <f t="shared" si="199"/>
        <v>7.1942000000000004</v>
      </c>
      <c r="H4250" s="5">
        <f t="shared" si="200"/>
        <v>5.8548</v>
      </c>
      <c r="J4250" s="1">
        <v>44183</v>
      </c>
      <c r="K4250" s="5">
        <v>8.5</v>
      </c>
      <c r="L4250" s="7">
        <v>2.6452</v>
      </c>
      <c r="M4250" s="7">
        <v>1.3058000000000001</v>
      </c>
      <c r="O4250" s="1">
        <v>44183</v>
      </c>
      <c r="P4250">
        <v>7.1942000000000004</v>
      </c>
      <c r="Q4250">
        <v>5.8548</v>
      </c>
    </row>
    <row r="4251" spans="1:17">
      <c r="A4251" s="1">
        <v>44186</v>
      </c>
      <c r="B4251" s="7">
        <v>2.6442000000000001</v>
      </c>
      <c r="C4251" s="7">
        <v>1.2948</v>
      </c>
      <c r="D4251" s="7">
        <f t="shared" si="201"/>
        <v>1.3494000000000002</v>
      </c>
      <c r="E4251" s="1">
        <v>44186</v>
      </c>
      <c r="F4251" s="5">
        <v>8.5</v>
      </c>
      <c r="G4251" s="5">
        <f t="shared" si="199"/>
        <v>7.2051999999999996</v>
      </c>
      <c r="H4251" s="5">
        <f t="shared" si="200"/>
        <v>5.8558000000000003</v>
      </c>
      <c r="J4251" s="1">
        <v>44186</v>
      </c>
      <c r="K4251" s="5">
        <v>8.5</v>
      </c>
      <c r="L4251" s="7">
        <v>2.6442000000000001</v>
      </c>
      <c r="M4251" s="7">
        <v>1.2948</v>
      </c>
      <c r="O4251" s="1">
        <v>44186</v>
      </c>
      <c r="P4251">
        <v>7.2051999999999996</v>
      </c>
      <c r="Q4251">
        <v>5.8558000000000003</v>
      </c>
    </row>
    <row r="4252" spans="1:17">
      <c r="A4252" s="1">
        <v>44187</v>
      </c>
      <c r="B4252" s="7">
        <v>2.6151</v>
      </c>
      <c r="C4252" s="7">
        <v>1.2649999999999999</v>
      </c>
      <c r="D4252" s="7">
        <f t="shared" si="201"/>
        <v>1.3501000000000001</v>
      </c>
      <c r="E4252" s="1">
        <v>44187</v>
      </c>
      <c r="F4252" s="5">
        <v>8.5</v>
      </c>
      <c r="G4252" s="5">
        <f t="shared" si="199"/>
        <v>7.2350000000000003</v>
      </c>
      <c r="H4252" s="5">
        <f t="shared" si="200"/>
        <v>5.8849</v>
      </c>
      <c r="J4252" s="1">
        <v>44187</v>
      </c>
      <c r="K4252" s="5">
        <v>8.5</v>
      </c>
      <c r="L4252" s="7">
        <v>2.6151</v>
      </c>
      <c r="M4252" s="7">
        <v>1.2649999999999999</v>
      </c>
      <c r="O4252" s="1">
        <v>44187</v>
      </c>
      <c r="P4252">
        <v>7.2350000000000003</v>
      </c>
      <c r="Q4252">
        <v>5.8849</v>
      </c>
    </row>
    <row r="4253" spans="1:17">
      <c r="A4253" s="1">
        <v>44188</v>
      </c>
      <c r="B4253" s="7">
        <v>2.6396999999999999</v>
      </c>
      <c r="C4253" s="7">
        <v>1.2943</v>
      </c>
      <c r="D4253" s="7">
        <f t="shared" si="201"/>
        <v>1.3453999999999999</v>
      </c>
      <c r="E4253" s="1">
        <v>44188</v>
      </c>
      <c r="F4253" s="5">
        <v>8.5</v>
      </c>
      <c r="G4253" s="5">
        <f t="shared" si="199"/>
        <v>7.2057000000000002</v>
      </c>
      <c r="H4253" s="5">
        <f t="shared" si="200"/>
        <v>5.8603000000000005</v>
      </c>
      <c r="J4253" s="1">
        <v>44188</v>
      </c>
      <c r="K4253" s="5">
        <v>8.5</v>
      </c>
      <c r="L4253" s="7">
        <v>2.6396999999999999</v>
      </c>
      <c r="M4253" s="7">
        <v>1.2943</v>
      </c>
      <c r="O4253" s="1">
        <v>44188</v>
      </c>
      <c r="P4253">
        <v>7.2057000000000002</v>
      </c>
      <c r="Q4253">
        <v>5.8603000000000005</v>
      </c>
    </row>
    <row r="4254" spans="1:17">
      <c r="A4254" s="1">
        <v>44189</v>
      </c>
      <c r="B4254" s="7">
        <v>2.6230000000000002</v>
      </c>
      <c r="C4254" s="7">
        <v>1.2773000000000001</v>
      </c>
      <c r="D4254" s="7">
        <f t="shared" si="201"/>
        <v>1.3457000000000001</v>
      </c>
      <c r="E4254" s="1">
        <v>44189</v>
      </c>
      <c r="F4254" s="5">
        <v>8.5</v>
      </c>
      <c r="G4254" s="5">
        <f t="shared" si="199"/>
        <v>7.2226999999999997</v>
      </c>
      <c r="H4254" s="5">
        <f t="shared" si="200"/>
        <v>5.8769999999999998</v>
      </c>
      <c r="J4254" s="1">
        <v>44189</v>
      </c>
      <c r="K4254" s="5">
        <v>8.5</v>
      </c>
      <c r="L4254" s="7">
        <v>2.6230000000000002</v>
      </c>
      <c r="M4254" s="7">
        <v>1.2773000000000001</v>
      </c>
      <c r="O4254" s="1">
        <v>44189</v>
      </c>
      <c r="P4254">
        <v>7.2226999999999997</v>
      </c>
      <c r="Q4254">
        <v>5.8769999999999998</v>
      </c>
    </row>
    <row r="4255" spans="1:17">
      <c r="A4255" s="1">
        <v>44194</v>
      </c>
      <c r="B4255" s="7">
        <v>2.6021999999999998</v>
      </c>
      <c r="C4255" s="7">
        <v>1.2654000000000001</v>
      </c>
      <c r="D4255" s="7">
        <f t="shared" si="201"/>
        <v>1.3367999999999998</v>
      </c>
      <c r="E4255" s="1">
        <v>44194</v>
      </c>
      <c r="F4255" s="5">
        <v>8.5</v>
      </c>
      <c r="G4255" s="5">
        <f t="shared" si="199"/>
        <v>7.2346000000000004</v>
      </c>
      <c r="H4255" s="5">
        <f t="shared" si="200"/>
        <v>5.8978000000000002</v>
      </c>
      <c r="J4255" s="1">
        <v>44194</v>
      </c>
      <c r="K4255" s="5">
        <v>8.5</v>
      </c>
      <c r="L4255" s="7">
        <v>2.6021999999999998</v>
      </c>
      <c r="M4255" s="7">
        <v>1.2654000000000001</v>
      </c>
      <c r="O4255" s="1">
        <v>44194</v>
      </c>
      <c r="P4255">
        <v>7.2346000000000004</v>
      </c>
      <c r="Q4255">
        <v>5.8978000000000002</v>
      </c>
    </row>
    <row r="4256" spans="1:17">
      <c r="A4256" s="1">
        <v>44195</v>
      </c>
      <c r="B4256" s="7">
        <v>2.5901000000000001</v>
      </c>
      <c r="C4256" s="7">
        <v>1.2595000000000001</v>
      </c>
      <c r="D4256" s="7">
        <f t="shared" si="201"/>
        <v>1.3306</v>
      </c>
      <c r="E4256" s="1">
        <v>44195</v>
      </c>
      <c r="F4256" s="5">
        <v>8.5</v>
      </c>
      <c r="G4256" s="5">
        <f t="shared" si="199"/>
        <v>7.2404999999999999</v>
      </c>
      <c r="H4256" s="5">
        <f t="shared" si="200"/>
        <v>5.9099000000000004</v>
      </c>
      <c r="J4256" s="1">
        <v>44195</v>
      </c>
      <c r="K4256" s="5">
        <v>8.5</v>
      </c>
      <c r="L4256" s="7">
        <v>2.5901000000000001</v>
      </c>
      <c r="M4256" s="7">
        <v>1.2595000000000001</v>
      </c>
      <c r="O4256" s="1">
        <v>44195</v>
      </c>
      <c r="P4256">
        <v>7.2404999999999999</v>
      </c>
      <c r="Q4256">
        <v>5.9099000000000004</v>
      </c>
    </row>
    <row r="4257" spans="1:17">
      <c r="A4257" s="1">
        <v>44196</v>
      </c>
      <c r="B4257" s="7">
        <v>2.5539999999999998</v>
      </c>
      <c r="C4257" s="7">
        <v>1.2262999999999999</v>
      </c>
      <c r="D4257" s="7">
        <f t="shared" si="201"/>
        <v>1.3276999999999999</v>
      </c>
      <c r="E4257" s="1">
        <v>44196</v>
      </c>
      <c r="F4257" s="5">
        <v>8.5</v>
      </c>
      <c r="G4257" s="5">
        <f t="shared" si="199"/>
        <v>7.2736999999999998</v>
      </c>
      <c r="H4257" s="5">
        <f t="shared" si="200"/>
        <v>5.9459999999999997</v>
      </c>
      <c r="J4257" s="1">
        <v>44196</v>
      </c>
      <c r="K4257" s="5">
        <v>8.5</v>
      </c>
      <c r="L4257" s="7">
        <v>2.5539999999999998</v>
      </c>
      <c r="M4257" s="7">
        <v>1.2262999999999999</v>
      </c>
      <c r="O4257" s="1">
        <v>44196</v>
      </c>
      <c r="P4257">
        <v>7.2736999999999998</v>
      </c>
      <c r="Q4257">
        <v>5.9459999999999997</v>
      </c>
    </row>
    <row r="4258" spans="1:17">
      <c r="A4258" s="1">
        <v>44200</v>
      </c>
      <c r="B4258" s="7">
        <v>2.5495000000000001</v>
      </c>
      <c r="C4258" s="7">
        <v>1.2375</v>
      </c>
      <c r="D4258" s="7">
        <f t="shared" si="201"/>
        <v>1.3120000000000001</v>
      </c>
      <c r="E4258" s="1">
        <v>44200</v>
      </c>
      <c r="F4258" s="5">
        <v>8.5</v>
      </c>
      <c r="G4258" s="5">
        <f t="shared" si="199"/>
        <v>7.2625000000000002</v>
      </c>
      <c r="H4258" s="5">
        <f t="shared" si="200"/>
        <v>5.9504999999999999</v>
      </c>
      <c r="J4258" s="1">
        <v>44200</v>
      </c>
      <c r="K4258" s="5">
        <v>8.5</v>
      </c>
      <c r="L4258" s="7">
        <v>2.5495000000000001</v>
      </c>
      <c r="M4258" s="7">
        <v>1.2375</v>
      </c>
      <c r="O4258" s="1">
        <v>44200</v>
      </c>
      <c r="P4258">
        <v>7.2625000000000002</v>
      </c>
      <c r="Q4258">
        <v>5.9504999999999999</v>
      </c>
    </row>
    <row r="4259" spans="1:17">
      <c r="A4259" s="1">
        <v>44201</v>
      </c>
      <c r="B4259" s="7">
        <v>2.6097999999999999</v>
      </c>
      <c r="C4259" s="7">
        <v>1.2965</v>
      </c>
      <c r="D4259" s="7">
        <f t="shared" si="201"/>
        <v>1.3132999999999999</v>
      </c>
      <c r="E4259" s="1">
        <v>44201</v>
      </c>
      <c r="F4259" s="5">
        <v>8.5</v>
      </c>
      <c r="G4259" s="5">
        <f t="shared" si="199"/>
        <v>7.2035</v>
      </c>
      <c r="H4259" s="5">
        <f t="shared" si="200"/>
        <v>5.8902000000000001</v>
      </c>
      <c r="J4259" s="1">
        <v>44201</v>
      </c>
      <c r="K4259" s="5">
        <v>8.5</v>
      </c>
      <c r="L4259" s="7">
        <v>2.6097999999999999</v>
      </c>
      <c r="M4259" s="7">
        <v>1.2965</v>
      </c>
      <c r="O4259" s="1">
        <v>44201</v>
      </c>
      <c r="P4259">
        <v>7.2035</v>
      </c>
      <c r="Q4259">
        <v>5.8902000000000001</v>
      </c>
    </row>
    <row r="4260" spans="1:17">
      <c r="A4260" s="1">
        <v>44202</v>
      </c>
      <c r="B4260" s="7">
        <v>2.6865999999999999</v>
      </c>
      <c r="C4260" s="7">
        <v>1.379</v>
      </c>
      <c r="D4260" s="7">
        <f t="shared" si="201"/>
        <v>1.3075999999999999</v>
      </c>
      <c r="E4260" s="1">
        <v>44202</v>
      </c>
      <c r="F4260" s="5">
        <v>8.5</v>
      </c>
      <c r="G4260" s="5">
        <f t="shared" si="199"/>
        <v>7.1210000000000004</v>
      </c>
      <c r="H4260" s="5">
        <f t="shared" si="200"/>
        <v>5.8133999999999997</v>
      </c>
      <c r="J4260" s="1">
        <v>44202</v>
      </c>
      <c r="K4260" s="5">
        <v>8.5</v>
      </c>
      <c r="L4260" s="7">
        <v>2.6865999999999999</v>
      </c>
      <c r="M4260" s="7">
        <v>1.379</v>
      </c>
      <c r="O4260" s="1">
        <v>44202</v>
      </c>
      <c r="P4260">
        <v>7.1210000000000004</v>
      </c>
      <c r="Q4260">
        <v>5.8133999999999997</v>
      </c>
    </row>
    <row r="4261" spans="1:17">
      <c r="A4261" s="1">
        <v>44203</v>
      </c>
      <c r="B4261" s="7">
        <v>2.7012999999999998</v>
      </c>
      <c r="C4261" s="7">
        <v>1.4119999999999999</v>
      </c>
      <c r="D4261" s="7">
        <f t="shared" si="201"/>
        <v>1.2892999999999999</v>
      </c>
      <c r="E4261" s="1">
        <v>44203</v>
      </c>
      <c r="F4261" s="5">
        <v>8.5</v>
      </c>
      <c r="G4261" s="5">
        <f t="shared" si="199"/>
        <v>7.0880000000000001</v>
      </c>
      <c r="H4261" s="5">
        <f t="shared" si="200"/>
        <v>5.7987000000000002</v>
      </c>
      <c r="J4261" s="1">
        <v>44203</v>
      </c>
      <c r="K4261" s="5">
        <v>8.5</v>
      </c>
      <c r="L4261" s="7">
        <v>2.7012999999999998</v>
      </c>
      <c r="M4261" s="7">
        <v>1.4119999999999999</v>
      </c>
      <c r="O4261" s="1">
        <v>44203</v>
      </c>
      <c r="P4261">
        <v>7.0880000000000001</v>
      </c>
      <c r="Q4261">
        <v>5.7987000000000002</v>
      </c>
    </row>
    <row r="4262" spans="1:17">
      <c r="A4262" s="1">
        <v>44204</v>
      </c>
      <c r="B4262" s="7">
        <v>2.6943999999999999</v>
      </c>
      <c r="C4262" s="7">
        <v>1.4394</v>
      </c>
      <c r="D4262" s="7">
        <f t="shared" si="201"/>
        <v>1.2549999999999999</v>
      </c>
      <c r="E4262" s="1">
        <v>44204</v>
      </c>
      <c r="F4262" s="5">
        <v>8.5</v>
      </c>
      <c r="G4262" s="5">
        <f t="shared" si="199"/>
        <v>7.0606</v>
      </c>
      <c r="H4262" s="5">
        <f t="shared" si="200"/>
        <v>5.8056000000000001</v>
      </c>
      <c r="J4262" s="1">
        <v>44204</v>
      </c>
      <c r="K4262" s="5">
        <v>8.5</v>
      </c>
      <c r="L4262" s="7">
        <v>2.6943999999999999</v>
      </c>
      <c r="M4262" s="7">
        <v>1.4394</v>
      </c>
      <c r="O4262" s="1">
        <v>44204</v>
      </c>
      <c r="P4262">
        <v>7.0606</v>
      </c>
      <c r="Q4262">
        <v>5.8056000000000001</v>
      </c>
    </row>
    <row r="4263" spans="1:17">
      <c r="A4263" s="1">
        <v>44207</v>
      </c>
      <c r="B4263" s="7">
        <v>2.7179000000000002</v>
      </c>
      <c r="C4263" s="7">
        <v>1.468</v>
      </c>
      <c r="D4263" s="7">
        <f t="shared" si="201"/>
        <v>1.2499000000000002</v>
      </c>
      <c r="E4263" s="1">
        <v>44207</v>
      </c>
      <c r="F4263" s="5">
        <v>8.5</v>
      </c>
      <c r="G4263" s="5">
        <f t="shared" si="199"/>
        <v>7.032</v>
      </c>
      <c r="H4263" s="5">
        <f t="shared" si="200"/>
        <v>5.7820999999999998</v>
      </c>
      <c r="J4263" s="1">
        <v>44207</v>
      </c>
      <c r="K4263" s="5">
        <v>8.5</v>
      </c>
      <c r="L4263" s="7">
        <v>2.7179000000000002</v>
      </c>
      <c r="M4263" s="7">
        <v>1.468</v>
      </c>
      <c r="O4263" s="1">
        <v>44207</v>
      </c>
      <c r="P4263">
        <v>7.032</v>
      </c>
      <c r="Q4263">
        <v>5.7820999999999998</v>
      </c>
    </row>
    <row r="4264" spans="1:17">
      <c r="A4264" s="1">
        <v>44208</v>
      </c>
      <c r="B4264" s="7">
        <v>2.7324000000000002</v>
      </c>
      <c r="C4264" s="7">
        <v>1.4827999999999999</v>
      </c>
      <c r="D4264" s="7">
        <f t="shared" si="201"/>
        <v>1.2496000000000003</v>
      </c>
      <c r="E4264" s="1">
        <v>44208</v>
      </c>
      <c r="F4264" s="5">
        <v>8.5</v>
      </c>
      <c r="G4264" s="5">
        <f t="shared" si="199"/>
        <v>7.0171999999999999</v>
      </c>
      <c r="H4264" s="5">
        <f t="shared" si="200"/>
        <v>5.7675999999999998</v>
      </c>
      <c r="J4264" s="1">
        <v>44208</v>
      </c>
      <c r="K4264" s="5">
        <v>8.5</v>
      </c>
      <c r="L4264" s="7">
        <v>2.7324000000000002</v>
      </c>
      <c r="M4264" s="7">
        <v>1.4827999999999999</v>
      </c>
      <c r="O4264" s="1">
        <v>44208</v>
      </c>
      <c r="P4264">
        <v>7.0171999999999999</v>
      </c>
      <c r="Q4264">
        <v>5.7675999999999998</v>
      </c>
    </row>
    <row r="4265" spans="1:17">
      <c r="A4265" s="1">
        <v>44209</v>
      </c>
      <c r="B4265" s="7">
        <v>2.7012999999999998</v>
      </c>
      <c r="C4265" s="7">
        <v>1.4471000000000001</v>
      </c>
      <c r="D4265" s="7">
        <f t="shared" si="201"/>
        <v>1.2541999999999998</v>
      </c>
      <c r="E4265" s="1">
        <v>44209</v>
      </c>
      <c r="F4265" s="5">
        <v>8.5</v>
      </c>
      <c r="G4265" s="5">
        <f t="shared" si="199"/>
        <v>7.0529000000000002</v>
      </c>
      <c r="H4265" s="5">
        <f t="shared" si="200"/>
        <v>5.7987000000000002</v>
      </c>
      <c r="J4265" s="1">
        <v>44209</v>
      </c>
      <c r="K4265" s="5">
        <v>8.5</v>
      </c>
      <c r="L4265" s="7">
        <v>2.7012999999999998</v>
      </c>
      <c r="M4265" s="7">
        <v>1.4471000000000001</v>
      </c>
      <c r="O4265" s="1">
        <v>44209</v>
      </c>
      <c r="P4265">
        <v>7.0529000000000002</v>
      </c>
      <c r="Q4265">
        <v>5.7987000000000002</v>
      </c>
    </row>
    <row r="4266" spans="1:17">
      <c r="A4266" s="1">
        <v>44210</v>
      </c>
      <c r="B4266" s="7">
        <v>2.7427000000000001</v>
      </c>
      <c r="C4266" s="7">
        <v>1.4961</v>
      </c>
      <c r="D4266" s="7">
        <f t="shared" si="201"/>
        <v>1.2466000000000002</v>
      </c>
      <c r="E4266" s="1">
        <v>44210</v>
      </c>
      <c r="F4266" s="5">
        <v>8.5</v>
      </c>
      <c r="G4266" s="5">
        <f t="shared" si="199"/>
        <v>7.0038999999999998</v>
      </c>
      <c r="H4266" s="5">
        <f t="shared" si="200"/>
        <v>5.7572999999999999</v>
      </c>
      <c r="J4266" s="1">
        <v>44210</v>
      </c>
      <c r="K4266" s="5">
        <v>8.5</v>
      </c>
      <c r="L4266" s="7">
        <v>2.7427000000000001</v>
      </c>
      <c r="M4266" s="7">
        <v>1.4961</v>
      </c>
      <c r="O4266" s="1">
        <v>44210</v>
      </c>
      <c r="P4266">
        <v>7.0038999999999998</v>
      </c>
      <c r="Q4266">
        <v>5.7572999999999999</v>
      </c>
    </row>
    <row r="4267" spans="1:17">
      <c r="A4267" s="1">
        <v>44211</v>
      </c>
      <c r="B4267" s="7">
        <v>2.6968000000000001</v>
      </c>
      <c r="C4267" s="7">
        <v>1.4496</v>
      </c>
      <c r="D4267" s="7">
        <f t="shared" si="201"/>
        <v>1.2472000000000001</v>
      </c>
      <c r="E4267" s="1">
        <v>44211</v>
      </c>
      <c r="F4267" s="5">
        <v>8.5</v>
      </c>
      <c r="G4267" s="5">
        <f t="shared" si="199"/>
        <v>7.0503999999999998</v>
      </c>
      <c r="H4267" s="5">
        <f t="shared" si="200"/>
        <v>5.8032000000000004</v>
      </c>
      <c r="J4267" s="1">
        <v>44211</v>
      </c>
      <c r="K4267" s="5">
        <v>8.5</v>
      </c>
      <c r="L4267" s="7">
        <v>2.6968000000000001</v>
      </c>
      <c r="M4267" s="7">
        <v>1.4496</v>
      </c>
      <c r="O4267" s="1">
        <v>44211</v>
      </c>
      <c r="P4267">
        <v>7.0503999999999998</v>
      </c>
      <c r="Q4267">
        <v>5.8032000000000004</v>
      </c>
    </row>
    <row r="4268" spans="1:17">
      <c r="A4268" s="1">
        <v>44214</v>
      </c>
      <c r="B4268" s="7">
        <v>2.6985999999999999</v>
      </c>
      <c r="C4268" s="7">
        <v>1.4503999999999999</v>
      </c>
      <c r="D4268" s="7">
        <f t="shared" si="201"/>
        <v>1.2482</v>
      </c>
      <c r="E4268" s="1">
        <v>44214</v>
      </c>
      <c r="F4268" s="5">
        <v>8.5</v>
      </c>
      <c r="G4268" s="5">
        <f t="shared" si="199"/>
        <v>7.0495999999999999</v>
      </c>
      <c r="H4268" s="5">
        <f t="shared" si="200"/>
        <v>5.8014000000000001</v>
      </c>
      <c r="J4268" s="1">
        <v>44214</v>
      </c>
      <c r="K4268" s="5">
        <v>8.5</v>
      </c>
      <c r="L4268" s="7">
        <v>2.6985999999999999</v>
      </c>
      <c r="M4268" s="7">
        <v>1.4503999999999999</v>
      </c>
      <c r="O4268" s="1">
        <v>44214</v>
      </c>
      <c r="P4268">
        <v>7.0495999999999999</v>
      </c>
      <c r="Q4268">
        <v>5.8014000000000001</v>
      </c>
    </row>
    <row r="4269" spans="1:17">
      <c r="A4269" s="1">
        <v>44215</v>
      </c>
      <c r="B4269" s="7">
        <v>2.6888999999999998</v>
      </c>
      <c r="C4269" s="7">
        <v>1.4563999999999999</v>
      </c>
      <c r="D4269" s="7">
        <f t="shared" si="201"/>
        <v>1.2324999999999999</v>
      </c>
      <c r="E4269" s="1">
        <v>44215</v>
      </c>
      <c r="F4269" s="5">
        <v>8.5</v>
      </c>
      <c r="G4269" s="5">
        <f t="shared" si="199"/>
        <v>7.0435999999999996</v>
      </c>
      <c r="H4269" s="5">
        <f t="shared" si="200"/>
        <v>5.8110999999999997</v>
      </c>
      <c r="J4269" s="1">
        <v>44215</v>
      </c>
      <c r="K4269" s="5">
        <v>8.5</v>
      </c>
      <c r="L4269" s="7">
        <v>2.6888999999999998</v>
      </c>
      <c r="M4269" s="7">
        <v>1.4563999999999999</v>
      </c>
      <c r="O4269" s="1">
        <v>44215</v>
      </c>
      <c r="P4269">
        <v>7.0435999999999996</v>
      </c>
      <c r="Q4269">
        <v>5.8110999999999997</v>
      </c>
    </row>
    <row r="4270" spans="1:17">
      <c r="A4270" s="1">
        <v>44216</v>
      </c>
      <c r="B4270" s="7">
        <v>2.7017000000000002</v>
      </c>
      <c r="C4270" s="7">
        <v>1.4779</v>
      </c>
      <c r="D4270" s="7">
        <f t="shared" si="201"/>
        <v>1.2238000000000002</v>
      </c>
      <c r="E4270" s="1">
        <v>44216</v>
      </c>
      <c r="F4270" s="5">
        <v>8.5</v>
      </c>
      <c r="G4270" s="5">
        <f t="shared" si="199"/>
        <v>7.0221</v>
      </c>
      <c r="H4270" s="5">
        <f t="shared" si="200"/>
        <v>5.7982999999999993</v>
      </c>
      <c r="J4270" s="1">
        <v>44216</v>
      </c>
      <c r="K4270" s="5">
        <v>8.5</v>
      </c>
      <c r="L4270" s="7">
        <v>2.7017000000000002</v>
      </c>
      <c r="M4270" s="7">
        <v>1.4779</v>
      </c>
      <c r="O4270" s="1">
        <v>44216</v>
      </c>
      <c r="P4270">
        <v>7.0221</v>
      </c>
      <c r="Q4270">
        <v>5.7982999999999993</v>
      </c>
    </row>
    <row r="4271" spans="1:17">
      <c r="A4271" s="1">
        <v>44217</v>
      </c>
      <c r="B4271" s="7">
        <v>2.7241</v>
      </c>
      <c r="C4271" s="7">
        <v>1.5069999999999999</v>
      </c>
      <c r="D4271" s="7">
        <f t="shared" si="201"/>
        <v>1.2171000000000001</v>
      </c>
      <c r="E4271" s="1">
        <v>44217</v>
      </c>
      <c r="F4271" s="5">
        <v>8.5</v>
      </c>
      <c r="G4271" s="5">
        <f t="shared" si="199"/>
        <v>6.9930000000000003</v>
      </c>
      <c r="H4271" s="5">
        <f t="shared" si="200"/>
        <v>5.7759</v>
      </c>
      <c r="J4271" s="1">
        <v>44217</v>
      </c>
      <c r="K4271" s="5">
        <v>8.5</v>
      </c>
      <c r="L4271" s="7">
        <v>2.7241</v>
      </c>
      <c r="M4271" s="7">
        <v>1.5069999999999999</v>
      </c>
      <c r="O4271" s="1">
        <v>44217</v>
      </c>
      <c r="P4271">
        <v>6.9930000000000003</v>
      </c>
      <c r="Q4271">
        <v>5.7759</v>
      </c>
    </row>
    <row r="4272" spans="1:17">
      <c r="A4272" s="1">
        <v>44218</v>
      </c>
      <c r="B4272" s="7">
        <v>2.7185999999999999</v>
      </c>
      <c r="C4272" s="7">
        <v>1.4790000000000001</v>
      </c>
      <c r="D4272" s="7">
        <f t="shared" si="201"/>
        <v>1.2395999999999998</v>
      </c>
      <c r="E4272" s="1">
        <v>44218</v>
      </c>
      <c r="F4272" s="5">
        <v>8.5</v>
      </c>
      <c r="G4272" s="5">
        <f t="shared" si="199"/>
        <v>7.0209999999999999</v>
      </c>
      <c r="H4272" s="5">
        <f t="shared" si="200"/>
        <v>5.7813999999999997</v>
      </c>
      <c r="J4272" s="1">
        <v>44218</v>
      </c>
      <c r="K4272" s="5">
        <v>8.5</v>
      </c>
      <c r="L4272" s="7">
        <v>2.7185999999999999</v>
      </c>
      <c r="M4272" s="7">
        <v>1.4790000000000001</v>
      </c>
      <c r="O4272" s="1">
        <v>44218</v>
      </c>
      <c r="P4272">
        <v>7.0209999999999999</v>
      </c>
      <c r="Q4272">
        <v>5.7813999999999997</v>
      </c>
    </row>
    <row r="4273" spans="1:17">
      <c r="A4273" s="1">
        <v>44221</v>
      </c>
      <c r="B4273" s="7">
        <v>2.7025999999999999</v>
      </c>
      <c r="C4273" s="7">
        <v>1.4559</v>
      </c>
      <c r="D4273" s="7">
        <f t="shared" si="201"/>
        <v>1.2466999999999999</v>
      </c>
      <c r="E4273" s="1">
        <v>44221</v>
      </c>
      <c r="F4273" s="5">
        <v>8.5</v>
      </c>
      <c r="G4273" s="5">
        <f t="shared" si="199"/>
        <v>7.0441000000000003</v>
      </c>
      <c r="H4273" s="5">
        <f t="shared" si="200"/>
        <v>5.7973999999999997</v>
      </c>
      <c r="J4273" s="1">
        <v>44221</v>
      </c>
      <c r="K4273" s="5">
        <v>8.5</v>
      </c>
      <c r="L4273" s="7">
        <v>2.7025999999999999</v>
      </c>
      <c r="M4273" s="7">
        <v>1.4559</v>
      </c>
      <c r="O4273" s="1">
        <v>44221</v>
      </c>
      <c r="P4273">
        <v>7.0441000000000003</v>
      </c>
      <c r="Q4273">
        <v>5.7973999999999997</v>
      </c>
    </row>
    <row r="4274" spans="1:17">
      <c r="A4274" s="1">
        <v>44222</v>
      </c>
      <c r="B4274" s="7">
        <v>2.7256999999999998</v>
      </c>
      <c r="C4274" s="7">
        <v>1.4735</v>
      </c>
      <c r="D4274" s="7">
        <f t="shared" si="201"/>
        <v>1.2521999999999998</v>
      </c>
      <c r="E4274" s="1">
        <v>44222</v>
      </c>
      <c r="F4274" s="5">
        <v>8.5</v>
      </c>
      <c r="G4274" s="5">
        <f t="shared" si="199"/>
        <v>7.0265000000000004</v>
      </c>
      <c r="H4274" s="5">
        <f t="shared" si="200"/>
        <v>5.7743000000000002</v>
      </c>
      <c r="J4274" s="1">
        <v>44222</v>
      </c>
      <c r="K4274" s="5">
        <v>8.5</v>
      </c>
      <c r="L4274" s="7">
        <v>2.7256999999999998</v>
      </c>
      <c r="M4274" s="7">
        <v>1.4735</v>
      </c>
      <c r="O4274" s="1">
        <v>44222</v>
      </c>
      <c r="P4274">
        <v>7.0265000000000004</v>
      </c>
      <c r="Q4274">
        <v>5.7743000000000002</v>
      </c>
    </row>
    <row r="4275" spans="1:17">
      <c r="A4275" s="1">
        <v>44223</v>
      </c>
      <c r="B4275" s="7">
        <v>2.7347000000000001</v>
      </c>
      <c r="C4275" s="7">
        <v>1.4641999999999999</v>
      </c>
      <c r="D4275" s="7">
        <f t="shared" si="201"/>
        <v>1.2705000000000002</v>
      </c>
      <c r="E4275" s="1">
        <v>44223</v>
      </c>
      <c r="F4275" s="5">
        <v>8.5</v>
      </c>
      <c r="G4275" s="5">
        <f t="shared" si="199"/>
        <v>7.0358000000000001</v>
      </c>
      <c r="H4275" s="5">
        <f t="shared" si="200"/>
        <v>5.7652999999999999</v>
      </c>
      <c r="J4275" s="1">
        <v>44223</v>
      </c>
      <c r="K4275" s="5">
        <v>8.5</v>
      </c>
      <c r="L4275" s="7">
        <v>2.7347000000000001</v>
      </c>
      <c r="M4275" s="7">
        <v>1.4641999999999999</v>
      </c>
      <c r="O4275" s="1">
        <v>44223</v>
      </c>
      <c r="P4275">
        <v>7.0358000000000001</v>
      </c>
      <c r="Q4275">
        <v>5.7652999999999999</v>
      </c>
    </row>
    <row r="4276" spans="1:17">
      <c r="A4276" s="1">
        <v>44224</v>
      </c>
      <c r="B4276" s="7">
        <v>2.7591000000000001</v>
      </c>
      <c r="C4276" s="7">
        <v>1.4851000000000001</v>
      </c>
      <c r="D4276" s="7">
        <f t="shared" si="201"/>
        <v>1.274</v>
      </c>
      <c r="E4276" s="1">
        <v>44224</v>
      </c>
      <c r="F4276" s="5">
        <v>8.5</v>
      </c>
      <c r="G4276" s="5">
        <f t="shared" si="199"/>
        <v>7.0148999999999999</v>
      </c>
      <c r="H4276" s="5">
        <f t="shared" si="200"/>
        <v>5.7408999999999999</v>
      </c>
      <c r="J4276" s="1">
        <v>44224</v>
      </c>
      <c r="K4276" s="5">
        <v>8.5</v>
      </c>
      <c r="L4276" s="7">
        <v>2.7591000000000001</v>
      </c>
      <c r="M4276" s="7">
        <v>1.4851000000000001</v>
      </c>
      <c r="O4276" s="1">
        <v>44224</v>
      </c>
      <c r="P4276">
        <v>7.0148999999999999</v>
      </c>
      <c r="Q4276">
        <v>5.7408999999999999</v>
      </c>
    </row>
    <row r="4277" spans="1:17">
      <c r="A4277" s="1">
        <v>44225</v>
      </c>
      <c r="B4277" s="7">
        <v>2.7562000000000002</v>
      </c>
      <c r="C4277" s="7">
        <v>1.4812000000000001</v>
      </c>
      <c r="D4277" s="7">
        <f t="shared" si="201"/>
        <v>1.2750000000000001</v>
      </c>
      <c r="E4277" s="1">
        <v>44225</v>
      </c>
      <c r="F4277" s="5">
        <v>8.5</v>
      </c>
      <c r="G4277" s="5">
        <f t="shared" si="199"/>
        <v>7.0187999999999997</v>
      </c>
      <c r="H4277" s="5">
        <f t="shared" si="200"/>
        <v>5.7438000000000002</v>
      </c>
      <c r="J4277" s="1">
        <v>44225</v>
      </c>
      <c r="K4277" s="5">
        <v>8.5</v>
      </c>
      <c r="L4277" s="7">
        <v>2.7562000000000002</v>
      </c>
      <c r="M4277" s="7">
        <v>1.4812000000000001</v>
      </c>
      <c r="O4277" s="1">
        <v>44225</v>
      </c>
      <c r="P4277">
        <v>7.0187999999999997</v>
      </c>
      <c r="Q4277">
        <v>5.7438000000000002</v>
      </c>
    </row>
    <row r="4278" spans="1:17">
      <c r="A4278" s="1">
        <v>44228</v>
      </c>
      <c r="B4278" s="7">
        <v>2.7450999999999999</v>
      </c>
      <c r="C4278" s="7">
        <v>1.4801</v>
      </c>
      <c r="D4278" s="7">
        <f t="shared" si="201"/>
        <v>1.2649999999999999</v>
      </c>
      <c r="E4278" s="1">
        <v>44228</v>
      </c>
      <c r="F4278" s="5">
        <v>8.5</v>
      </c>
      <c r="G4278" s="5">
        <f t="shared" si="199"/>
        <v>7.0198999999999998</v>
      </c>
      <c r="H4278" s="5">
        <f t="shared" si="200"/>
        <v>5.7549000000000001</v>
      </c>
      <c r="J4278" s="1">
        <v>44228</v>
      </c>
      <c r="K4278" s="5">
        <v>8.5</v>
      </c>
      <c r="L4278" s="7">
        <v>2.7450999999999999</v>
      </c>
      <c r="M4278" s="7">
        <v>1.4801</v>
      </c>
      <c r="O4278" s="1">
        <v>44228</v>
      </c>
      <c r="P4278">
        <v>7.0198999999999998</v>
      </c>
      <c r="Q4278">
        <v>5.7549000000000001</v>
      </c>
    </row>
    <row r="4279" spans="1:17">
      <c r="A4279" s="1">
        <v>44229</v>
      </c>
      <c r="B4279" s="7">
        <v>2.7555000000000001</v>
      </c>
      <c r="C4279" s="7">
        <v>1.4968999999999999</v>
      </c>
      <c r="D4279" s="7">
        <f t="shared" si="201"/>
        <v>1.2586000000000002</v>
      </c>
      <c r="E4279" s="1">
        <v>44229</v>
      </c>
      <c r="F4279" s="5">
        <v>8.5</v>
      </c>
      <c r="G4279" s="5">
        <f t="shared" si="199"/>
        <v>7.0030999999999999</v>
      </c>
      <c r="H4279" s="5">
        <f t="shared" si="200"/>
        <v>5.7445000000000004</v>
      </c>
      <c r="J4279" s="1">
        <v>44229</v>
      </c>
      <c r="K4279" s="5">
        <v>8.5</v>
      </c>
      <c r="L4279" s="7">
        <v>2.7555000000000001</v>
      </c>
      <c r="M4279" s="7">
        <v>1.4968999999999999</v>
      </c>
      <c r="O4279" s="1">
        <v>44229</v>
      </c>
      <c r="P4279">
        <v>7.0030999999999999</v>
      </c>
      <c r="Q4279">
        <v>5.7445000000000004</v>
      </c>
    </row>
    <row r="4280" spans="1:17">
      <c r="A4280" s="1">
        <v>44230</v>
      </c>
      <c r="B4280" s="7">
        <v>2.7879999999999998</v>
      </c>
      <c r="C4280" s="7">
        <v>1.53</v>
      </c>
      <c r="D4280" s="7">
        <f t="shared" si="201"/>
        <v>1.2579999999999998</v>
      </c>
      <c r="E4280" s="1">
        <v>44230</v>
      </c>
      <c r="F4280" s="5">
        <v>8.5</v>
      </c>
      <c r="G4280" s="5">
        <f t="shared" si="199"/>
        <v>6.97</v>
      </c>
      <c r="H4280" s="5">
        <f t="shared" si="200"/>
        <v>5.7119999999999997</v>
      </c>
      <c r="J4280" s="1">
        <v>44230</v>
      </c>
      <c r="K4280" s="5">
        <v>8.5</v>
      </c>
      <c r="L4280" s="7">
        <v>2.7879999999999998</v>
      </c>
      <c r="M4280" s="7">
        <v>1.53</v>
      </c>
      <c r="O4280" s="1">
        <v>44230</v>
      </c>
      <c r="P4280">
        <v>6.97</v>
      </c>
      <c r="Q4280">
        <v>5.7119999999999997</v>
      </c>
    </row>
    <row r="4281" spans="1:17">
      <c r="A4281" s="1">
        <v>44231</v>
      </c>
      <c r="B4281" s="7">
        <v>2.8109999999999999</v>
      </c>
      <c r="C4281" s="7">
        <v>1.5568</v>
      </c>
      <c r="D4281" s="7">
        <f t="shared" si="201"/>
        <v>1.2542</v>
      </c>
      <c r="E4281" s="1">
        <v>44231</v>
      </c>
      <c r="F4281" s="5">
        <v>8.5</v>
      </c>
      <c r="G4281" s="5">
        <f t="shared" si="199"/>
        <v>6.9432</v>
      </c>
      <c r="H4281" s="5">
        <f t="shared" si="200"/>
        <v>5.6890000000000001</v>
      </c>
      <c r="J4281" s="1">
        <v>44231</v>
      </c>
      <c r="K4281" s="5">
        <v>8.5</v>
      </c>
      <c r="L4281" s="7">
        <v>2.8109999999999999</v>
      </c>
      <c r="M4281" s="7">
        <v>1.5568</v>
      </c>
      <c r="O4281" s="1">
        <v>44231</v>
      </c>
      <c r="P4281">
        <v>6.9432</v>
      </c>
      <c r="Q4281">
        <v>5.6890000000000001</v>
      </c>
    </row>
    <row r="4282" spans="1:17">
      <c r="A4282" s="1">
        <v>44232</v>
      </c>
      <c r="B4282" s="7">
        <v>2.8412999999999999</v>
      </c>
      <c r="C4282" s="7">
        <v>1.5959000000000001</v>
      </c>
      <c r="D4282" s="7">
        <f t="shared" si="201"/>
        <v>1.2453999999999998</v>
      </c>
      <c r="E4282" s="1">
        <v>44232</v>
      </c>
      <c r="F4282" s="5">
        <v>8.5</v>
      </c>
      <c r="G4282" s="5">
        <f t="shared" si="199"/>
        <v>6.9040999999999997</v>
      </c>
      <c r="H4282" s="5">
        <f t="shared" si="200"/>
        <v>5.6586999999999996</v>
      </c>
      <c r="J4282" s="1">
        <v>44232</v>
      </c>
      <c r="K4282" s="5">
        <v>8.5</v>
      </c>
      <c r="L4282" s="7">
        <v>2.8412999999999999</v>
      </c>
      <c r="M4282" s="7">
        <v>1.5959000000000001</v>
      </c>
      <c r="O4282" s="1">
        <v>44232</v>
      </c>
      <c r="P4282">
        <v>6.9040999999999997</v>
      </c>
      <c r="Q4282">
        <v>5.6586999999999996</v>
      </c>
    </row>
    <row r="4283" spans="1:17">
      <c r="A4283" s="1">
        <v>44235</v>
      </c>
      <c r="B4283" s="7">
        <v>2.8353999999999999</v>
      </c>
      <c r="C4283" s="7">
        <v>1.5972</v>
      </c>
      <c r="D4283" s="7">
        <f t="shared" si="201"/>
        <v>1.2382</v>
      </c>
      <c r="E4283" s="1">
        <v>44235</v>
      </c>
      <c r="F4283" s="5">
        <v>8.5</v>
      </c>
      <c r="G4283" s="5">
        <f t="shared" si="199"/>
        <v>6.9028</v>
      </c>
      <c r="H4283" s="5">
        <f t="shared" si="200"/>
        <v>5.6646000000000001</v>
      </c>
      <c r="J4283" s="1">
        <v>44235</v>
      </c>
      <c r="K4283" s="5">
        <v>8.5</v>
      </c>
      <c r="L4283" s="7">
        <v>2.8353999999999999</v>
      </c>
      <c r="M4283" s="7">
        <v>1.5972</v>
      </c>
      <c r="O4283" s="1">
        <v>44235</v>
      </c>
      <c r="P4283">
        <v>6.9028</v>
      </c>
      <c r="Q4283">
        <v>5.6646000000000001</v>
      </c>
    </row>
    <row r="4284" spans="1:17">
      <c r="A4284" s="1">
        <v>44236</v>
      </c>
      <c r="B4284" s="7">
        <v>2.8271000000000002</v>
      </c>
      <c r="C4284" s="7">
        <v>1.5879000000000001</v>
      </c>
      <c r="D4284" s="7">
        <f t="shared" si="201"/>
        <v>1.2392000000000001</v>
      </c>
      <c r="E4284" s="1">
        <v>44236</v>
      </c>
      <c r="F4284" s="5">
        <v>8.5</v>
      </c>
      <c r="G4284" s="5">
        <f t="shared" si="199"/>
        <v>6.9120999999999997</v>
      </c>
      <c r="H4284" s="5">
        <f t="shared" si="200"/>
        <v>5.6729000000000003</v>
      </c>
      <c r="J4284" s="1">
        <v>44236</v>
      </c>
      <c r="K4284" s="5">
        <v>8.5</v>
      </c>
      <c r="L4284" s="7">
        <v>2.8271000000000002</v>
      </c>
      <c r="M4284" s="7">
        <v>1.5879000000000001</v>
      </c>
      <c r="O4284" s="1">
        <v>44236</v>
      </c>
      <c r="P4284">
        <v>6.9120999999999997</v>
      </c>
      <c r="Q4284">
        <v>5.6729000000000003</v>
      </c>
    </row>
    <row r="4285" spans="1:17">
      <c r="A4285" s="1">
        <v>44237</v>
      </c>
      <c r="B4285" s="7">
        <v>2.823</v>
      </c>
      <c r="C4285" s="7">
        <v>1.5868</v>
      </c>
      <c r="D4285" s="7">
        <f t="shared" si="201"/>
        <v>1.2362</v>
      </c>
      <c r="E4285" s="1">
        <v>44237</v>
      </c>
      <c r="F4285" s="5">
        <v>8.5</v>
      </c>
      <c r="G4285" s="5">
        <f t="shared" si="199"/>
        <v>6.9131999999999998</v>
      </c>
      <c r="H4285" s="5">
        <f t="shared" si="200"/>
        <v>5.6769999999999996</v>
      </c>
      <c r="J4285" s="1">
        <v>44237</v>
      </c>
      <c r="K4285" s="5">
        <v>8.5</v>
      </c>
      <c r="L4285" s="7">
        <v>2.823</v>
      </c>
      <c r="M4285" s="7">
        <v>1.5868</v>
      </c>
      <c r="O4285" s="1">
        <v>44237</v>
      </c>
      <c r="P4285">
        <v>6.9131999999999998</v>
      </c>
      <c r="Q4285">
        <v>5.6769999999999996</v>
      </c>
    </row>
    <row r="4286" spans="1:17">
      <c r="A4286" s="1">
        <v>44238</v>
      </c>
      <c r="B4286" s="7">
        <v>2.8346</v>
      </c>
      <c r="C4286" s="7">
        <v>1.5983000000000001</v>
      </c>
      <c r="D4286" s="7">
        <f t="shared" si="201"/>
        <v>1.2363</v>
      </c>
      <c r="E4286" s="1">
        <v>44238</v>
      </c>
      <c r="F4286" s="5">
        <v>8.5</v>
      </c>
      <c r="G4286" s="5">
        <f t="shared" si="199"/>
        <v>6.9016999999999999</v>
      </c>
      <c r="H4286" s="5">
        <f t="shared" si="200"/>
        <v>5.6654</v>
      </c>
      <c r="J4286" s="1">
        <v>44238</v>
      </c>
      <c r="K4286" s="5">
        <v>8.5</v>
      </c>
      <c r="L4286" s="7">
        <v>2.8346</v>
      </c>
      <c r="M4286" s="7">
        <v>1.5983000000000001</v>
      </c>
      <c r="O4286" s="1">
        <v>44238</v>
      </c>
      <c r="P4286">
        <v>6.9016999999999999</v>
      </c>
      <c r="Q4286">
        <v>5.6654</v>
      </c>
    </row>
    <row r="4287" spans="1:17">
      <c r="A4287" s="1">
        <v>44239</v>
      </c>
      <c r="B4287" s="7">
        <v>2.88</v>
      </c>
      <c r="C4287" s="7">
        <v>1.6420999999999999</v>
      </c>
      <c r="D4287" s="7">
        <f t="shared" si="201"/>
        <v>1.2379</v>
      </c>
      <c r="E4287" s="1">
        <v>44239</v>
      </c>
      <c r="F4287" s="5">
        <v>8.5</v>
      </c>
      <c r="G4287" s="5">
        <f t="shared" si="199"/>
        <v>6.8578999999999999</v>
      </c>
      <c r="H4287" s="5">
        <f t="shared" si="200"/>
        <v>5.62</v>
      </c>
      <c r="J4287" s="1">
        <v>44239</v>
      </c>
      <c r="K4287" s="5">
        <v>8.5</v>
      </c>
      <c r="L4287" s="7">
        <v>2.88</v>
      </c>
      <c r="M4287" s="7">
        <v>1.6420999999999999</v>
      </c>
      <c r="O4287" s="1">
        <v>44239</v>
      </c>
      <c r="P4287">
        <v>6.8578999999999999</v>
      </c>
      <c r="Q4287">
        <v>5.62</v>
      </c>
    </row>
    <row r="4288" spans="1:17">
      <c r="A4288" s="1">
        <v>44243</v>
      </c>
      <c r="B4288" s="7">
        <v>2.9398</v>
      </c>
      <c r="C4288" s="7">
        <v>1.7171000000000001</v>
      </c>
      <c r="D4288" s="7">
        <f t="shared" si="201"/>
        <v>1.2226999999999999</v>
      </c>
      <c r="E4288" s="1">
        <v>44243</v>
      </c>
      <c r="F4288" s="5">
        <v>8.5</v>
      </c>
      <c r="G4288" s="5">
        <f t="shared" si="199"/>
        <v>6.7828999999999997</v>
      </c>
      <c r="H4288" s="5">
        <f t="shared" si="200"/>
        <v>5.5602</v>
      </c>
      <c r="J4288" s="1">
        <v>44243</v>
      </c>
      <c r="K4288" s="5">
        <v>8.5</v>
      </c>
      <c r="L4288" s="7">
        <v>2.9398</v>
      </c>
      <c r="M4288" s="7">
        <v>1.7171000000000001</v>
      </c>
      <c r="O4288" s="1">
        <v>44243</v>
      </c>
      <c r="P4288">
        <v>6.7828999999999997</v>
      </c>
      <c r="Q4288">
        <v>5.5602</v>
      </c>
    </row>
    <row r="4289" spans="1:17">
      <c r="A4289" s="1">
        <v>44244</v>
      </c>
      <c r="B4289" s="7">
        <v>2.9377</v>
      </c>
      <c r="C4289" s="7">
        <v>1.6957</v>
      </c>
      <c r="D4289" s="7">
        <f t="shared" si="201"/>
        <v>1.242</v>
      </c>
      <c r="E4289" s="1">
        <v>44244</v>
      </c>
      <c r="F4289" s="5">
        <v>8.5</v>
      </c>
      <c r="G4289" s="5">
        <f t="shared" si="199"/>
        <v>6.8042999999999996</v>
      </c>
      <c r="H4289" s="5">
        <f t="shared" si="200"/>
        <v>5.5623000000000005</v>
      </c>
      <c r="J4289" s="1">
        <v>44244</v>
      </c>
      <c r="K4289" s="5">
        <v>8.5</v>
      </c>
      <c r="L4289" s="7">
        <v>2.9377</v>
      </c>
      <c r="M4289" s="7">
        <v>1.6957</v>
      </c>
      <c r="O4289" s="1">
        <v>44244</v>
      </c>
      <c r="P4289">
        <v>6.8042999999999996</v>
      </c>
      <c r="Q4289">
        <v>5.5623000000000005</v>
      </c>
    </row>
    <row r="4290" spans="1:17">
      <c r="A4290" s="1">
        <v>44245</v>
      </c>
      <c r="B4290" s="7">
        <v>2.9702999999999999</v>
      </c>
      <c r="C4290" s="7">
        <v>1.7294</v>
      </c>
      <c r="D4290" s="7">
        <f t="shared" si="201"/>
        <v>1.2408999999999999</v>
      </c>
      <c r="E4290" s="1">
        <v>44245</v>
      </c>
      <c r="F4290" s="5">
        <v>8.5</v>
      </c>
      <c r="G4290" s="5">
        <f t="shared" si="199"/>
        <v>6.7706</v>
      </c>
      <c r="H4290" s="5">
        <f t="shared" si="200"/>
        <v>5.5297000000000001</v>
      </c>
      <c r="J4290" s="1">
        <v>44245</v>
      </c>
      <c r="K4290" s="5">
        <v>8.5</v>
      </c>
      <c r="L4290" s="7">
        <v>2.9702999999999999</v>
      </c>
      <c r="M4290" s="7">
        <v>1.7294</v>
      </c>
      <c r="O4290" s="1">
        <v>44245</v>
      </c>
      <c r="P4290">
        <v>6.7706</v>
      </c>
      <c r="Q4290">
        <v>5.5297000000000001</v>
      </c>
    </row>
    <row r="4291" spans="1:17">
      <c r="A4291" s="1">
        <v>44246</v>
      </c>
      <c r="B4291" s="7">
        <v>3.0352000000000001</v>
      </c>
      <c r="C4291" s="7">
        <v>1.7976000000000001</v>
      </c>
      <c r="D4291" s="7">
        <f t="shared" si="201"/>
        <v>1.2376</v>
      </c>
      <c r="E4291" s="1">
        <v>44246</v>
      </c>
      <c r="F4291" s="5">
        <v>8.5</v>
      </c>
      <c r="G4291" s="5">
        <f t="shared" si="199"/>
        <v>6.7023999999999999</v>
      </c>
      <c r="H4291" s="5">
        <f t="shared" si="200"/>
        <v>5.4648000000000003</v>
      </c>
      <c r="J4291" s="1">
        <v>44246</v>
      </c>
      <c r="K4291" s="5">
        <v>8.5</v>
      </c>
      <c r="L4291" s="7">
        <v>3.0352000000000001</v>
      </c>
      <c r="M4291" s="7">
        <v>1.7976000000000001</v>
      </c>
      <c r="O4291" s="1">
        <v>44246</v>
      </c>
      <c r="P4291">
        <v>6.7023999999999999</v>
      </c>
      <c r="Q4291">
        <v>5.4648000000000003</v>
      </c>
    </row>
    <row r="4292" spans="1:17">
      <c r="A4292" s="1">
        <v>44249</v>
      </c>
      <c r="B4292" s="7">
        <v>3.0606</v>
      </c>
      <c r="C4292" s="7">
        <v>1.8201000000000001</v>
      </c>
      <c r="D4292" s="7">
        <f t="shared" si="201"/>
        <v>1.2404999999999999</v>
      </c>
      <c r="E4292" s="1">
        <v>44249</v>
      </c>
      <c r="F4292" s="5">
        <v>8.5</v>
      </c>
      <c r="G4292" s="5">
        <f t="shared" ref="G4292:G4355" si="202">F4292-C4292</f>
        <v>6.6798999999999999</v>
      </c>
      <c r="H4292" s="5">
        <f t="shared" ref="H4292:H4355" si="203">F4292-B4292</f>
        <v>5.4394</v>
      </c>
      <c r="J4292" s="1">
        <v>44249</v>
      </c>
      <c r="K4292" s="5">
        <v>8.5</v>
      </c>
      <c r="L4292" s="7">
        <v>3.0606</v>
      </c>
      <c r="M4292" s="7">
        <v>1.8201000000000001</v>
      </c>
      <c r="O4292" s="1">
        <v>44249</v>
      </c>
      <c r="P4292">
        <v>6.6798999999999999</v>
      </c>
      <c r="Q4292">
        <v>5.4394</v>
      </c>
    </row>
    <row r="4293" spans="1:17">
      <c r="A4293" s="1">
        <v>44250</v>
      </c>
      <c r="B4293" s="7">
        <v>3.1021000000000001</v>
      </c>
      <c r="C4293" s="7">
        <v>1.8620000000000001</v>
      </c>
      <c r="D4293" s="7">
        <f t="shared" si="201"/>
        <v>1.2401</v>
      </c>
      <c r="E4293" s="1">
        <v>44250</v>
      </c>
      <c r="F4293" s="5">
        <v>8.5</v>
      </c>
      <c r="G4293" s="5">
        <f t="shared" si="202"/>
        <v>6.6379999999999999</v>
      </c>
      <c r="H4293" s="5">
        <f t="shared" si="203"/>
        <v>5.3978999999999999</v>
      </c>
      <c r="J4293" s="1">
        <v>44250</v>
      </c>
      <c r="K4293" s="5">
        <v>8.5</v>
      </c>
      <c r="L4293" s="7">
        <v>3.1021000000000001</v>
      </c>
      <c r="M4293" s="7">
        <v>1.8620000000000001</v>
      </c>
      <c r="O4293" s="1">
        <v>44250</v>
      </c>
      <c r="P4293">
        <v>6.6379999999999999</v>
      </c>
      <c r="Q4293">
        <v>5.3978999999999999</v>
      </c>
    </row>
    <row r="4294" spans="1:17">
      <c r="A4294" s="1">
        <v>44251</v>
      </c>
      <c r="B4294" s="7">
        <v>3.1248</v>
      </c>
      <c r="C4294" s="7">
        <v>1.8903000000000001</v>
      </c>
      <c r="D4294" s="7">
        <f t="shared" si="201"/>
        <v>1.2344999999999999</v>
      </c>
      <c r="E4294" s="1">
        <v>44251</v>
      </c>
      <c r="F4294" s="5">
        <v>8.5</v>
      </c>
      <c r="G4294" s="5">
        <f t="shared" si="202"/>
        <v>6.6097000000000001</v>
      </c>
      <c r="H4294" s="5">
        <f t="shared" si="203"/>
        <v>5.3751999999999995</v>
      </c>
      <c r="J4294" s="1">
        <v>44251</v>
      </c>
      <c r="K4294" s="5">
        <v>8.5</v>
      </c>
      <c r="L4294" s="7">
        <v>3.1248</v>
      </c>
      <c r="M4294" s="7">
        <v>1.8903000000000001</v>
      </c>
      <c r="O4294" s="1">
        <v>44251</v>
      </c>
      <c r="P4294">
        <v>6.6097000000000001</v>
      </c>
      <c r="Q4294">
        <v>5.3751999999999995</v>
      </c>
    </row>
    <row r="4295" spans="1:17">
      <c r="A4295" s="1">
        <v>44252</v>
      </c>
      <c r="B4295" s="7">
        <v>3.1562000000000001</v>
      </c>
      <c r="C4295" s="7">
        <v>1.9117</v>
      </c>
      <c r="D4295" s="7">
        <f t="shared" si="201"/>
        <v>1.2445000000000002</v>
      </c>
      <c r="E4295" s="1">
        <v>44252</v>
      </c>
      <c r="F4295" s="5">
        <v>8.5</v>
      </c>
      <c r="G4295" s="5">
        <f t="shared" si="202"/>
        <v>6.5883000000000003</v>
      </c>
      <c r="H4295" s="5">
        <f t="shared" si="203"/>
        <v>5.3437999999999999</v>
      </c>
      <c r="J4295" s="1">
        <v>44252</v>
      </c>
      <c r="K4295" s="5">
        <v>8.5</v>
      </c>
      <c r="L4295" s="7">
        <v>3.1562000000000001</v>
      </c>
      <c r="M4295" s="7">
        <v>1.9117</v>
      </c>
      <c r="O4295" s="1">
        <v>44252</v>
      </c>
      <c r="P4295">
        <v>6.5883000000000003</v>
      </c>
      <c r="Q4295">
        <v>5.3437999999999999</v>
      </c>
    </row>
    <row r="4296" spans="1:17">
      <c r="A4296" s="1">
        <v>44253</v>
      </c>
      <c r="B4296" s="7">
        <v>3.0164</v>
      </c>
      <c r="C4296" s="7">
        <v>1.7476</v>
      </c>
      <c r="D4296" s="7">
        <f t="shared" si="201"/>
        <v>1.2687999999999999</v>
      </c>
      <c r="E4296" s="1">
        <v>44253</v>
      </c>
      <c r="F4296" s="5">
        <v>8.5</v>
      </c>
      <c r="G4296" s="5">
        <f t="shared" si="202"/>
        <v>6.7523999999999997</v>
      </c>
      <c r="H4296" s="5">
        <f t="shared" si="203"/>
        <v>5.4836</v>
      </c>
      <c r="J4296" s="1">
        <v>44253</v>
      </c>
      <c r="K4296" s="5">
        <v>8.5</v>
      </c>
      <c r="L4296" s="7">
        <v>3.0164</v>
      </c>
      <c r="M4296" s="7">
        <v>1.7476</v>
      </c>
      <c r="O4296" s="1">
        <v>44253</v>
      </c>
      <c r="P4296">
        <v>6.7523999999999997</v>
      </c>
      <c r="Q4296">
        <v>5.4836</v>
      </c>
    </row>
    <row r="4297" spans="1:17">
      <c r="A4297" s="1">
        <v>44256</v>
      </c>
      <c r="B4297" s="7">
        <v>3.0291999999999999</v>
      </c>
      <c r="C4297" s="7">
        <v>1.7589999999999999</v>
      </c>
      <c r="D4297" s="7">
        <f t="shared" si="201"/>
        <v>1.2702</v>
      </c>
      <c r="E4297" s="1">
        <v>44256</v>
      </c>
      <c r="F4297" s="5">
        <v>8.5</v>
      </c>
      <c r="G4297" s="5">
        <f t="shared" si="202"/>
        <v>6.7409999999999997</v>
      </c>
      <c r="H4297" s="5">
        <f t="shared" si="203"/>
        <v>5.4708000000000006</v>
      </c>
      <c r="J4297" s="1">
        <v>44256</v>
      </c>
      <c r="K4297" s="5">
        <v>8.5</v>
      </c>
      <c r="L4297" s="7">
        <v>3.0291999999999999</v>
      </c>
      <c r="M4297" s="7">
        <v>1.7589999999999999</v>
      </c>
      <c r="O4297" s="1">
        <v>44256</v>
      </c>
      <c r="P4297">
        <v>6.7409999999999997</v>
      </c>
      <c r="Q4297">
        <v>5.4708000000000006</v>
      </c>
    </row>
    <row r="4298" spans="1:17">
      <c r="A4298" s="1">
        <v>44257</v>
      </c>
      <c r="B4298" s="7">
        <v>3.0436999999999999</v>
      </c>
      <c r="C4298" s="7">
        <v>1.7827</v>
      </c>
      <c r="D4298" s="7">
        <f t="shared" ref="D4298:D4361" si="204">B4298-C4298</f>
        <v>1.2609999999999999</v>
      </c>
      <c r="E4298" s="1">
        <v>44257</v>
      </c>
      <c r="F4298" s="5">
        <v>8.5</v>
      </c>
      <c r="G4298" s="5">
        <f t="shared" si="202"/>
        <v>6.7172999999999998</v>
      </c>
      <c r="H4298" s="5">
        <f t="shared" si="203"/>
        <v>5.4563000000000006</v>
      </c>
      <c r="J4298" s="1">
        <v>44257</v>
      </c>
      <c r="K4298" s="5">
        <v>8.5</v>
      </c>
      <c r="L4298" s="7">
        <v>3.0436999999999999</v>
      </c>
      <c r="M4298" s="7">
        <v>1.7827</v>
      </c>
      <c r="O4298" s="1">
        <v>44257</v>
      </c>
      <c r="P4298">
        <v>6.7172999999999998</v>
      </c>
      <c r="Q4298">
        <v>5.4563000000000006</v>
      </c>
    </row>
    <row r="4299" spans="1:17">
      <c r="A4299" s="1">
        <v>44258</v>
      </c>
      <c r="B4299" s="7">
        <v>3.0939999999999999</v>
      </c>
      <c r="C4299" s="7">
        <v>1.8152999999999999</v>
      </c>
      <c r="D4299" s="7">
        <f t="shared" si="204"/>
        <v>1.2786999999999999</v>
      </c>
      <c r="E4299" s="1">
        <v>44258</v>
      </c>
      <c r="F4299" s="5">
        <v>8.5</v>
      </c>
      <c r="G4299" s="5">
        <f t="shared" si="202"/>
        <v>6.6847000000000003</v>
      </c>
      <c r="H4299" s="5">
        <f t="shared" si="203"/>
        <v>5.4060000000000006</v>
      </c>
      <c r="J4299" s="1">
        <v>44258</v>
      </c>
      <c r="K4299" s="5">
        <v>8.5</v>
      </c>
      <c r="L4299" s="7">
        <v>3.0939999999999999</v>
      </c>
      <c r="M4299" s="7">
        <v>1.8152999999999999</v>
      </c>
      <c r="O4299" s="1">
        <v>44258</v>
      </c>
      <c r="P4299">
        <v>6.6847000000000003</v>
      </c>
      <c r="Q4299">
        <v>5.4060000000000006</v>
      </c>
    </row>
    <row r="4300" spans="1:17">
      <c r="A4300" s="1">
        <v>44259</v>
      </c>
      <c r="B4300" s="7">
        <v>3.1825999999999999</v>
      </c>
      <c r="C4300" s="7">
        <v>1.8987000000000001</v>
      </c>
      <c r="D4300" s="7">
        <f t="shared" si="204"/>
        <v>1.2838999999999998</v>
      </c>
      <c r="E4300" s="1">
        <v>44259</v>
      </c>
      <c r="F4300" s="5">
        <v>8.5</v>
      </c>
      <c r="G4300" s="5">
        <f t="shared" si="202"/>
        <v>6.6013000000000002</v>
      </c>
      <c r="H4300" s="5">
        <f t="shared" si="203"/>
        <v>5.3174000000000001</v>
      </c>
      <c r="J4300" s="1">
        <v>44259</v>
      </c>
      <c r="K4300" s="5">
        <v>8.5</v>
      </c>
      <c r="L4300" s="7">
        <v>3.1825999999999999</v>
      </c>
      <c r="M4300" s="7">
        <v>1.8987000000000001</v>
      </c>
      <c r="O4300" s="1">
        <v>44259</v>
      </c>
      <c r="P4300">
        <v>6.6013000000000002</v>
      </c>
      <c r="Q4300">
        <v>5.3174000000000001</v>
      </c>
    </row>
    <row r="4301" spans="1:17">
      <c r="A4301" s="1">
        <v>44260</v>
      </c>
      <c r="B4301" s="7">
        <v>3.1836000000000002</v>
      </c>
      <c r="C4301" s="7">
        <v>1.8736999999999999</v>
      </c>
      <c r="D4301" s="7">
        <f t="shared" si="204"/>
        <v>1.3099000000000003</v>
      </c>
      <c r="E4301" s="1">
        <v>44260</v>
      </c>
      <c r="F4301" s="5">
        <v>8.5</v>
      </c>
      <c r="G4301" s="5">
        <f t="shared" si="202"/>
        <v>6.6263000000000005</v>
      </c>
      <c r="H4301" s="5">
        <f t="shared" si="203"/>
        <v>5.3163999999999998</v>
      </c>
      <c r="J4301" s="1">
        <v>44260</v>
      </c>
      <c r="K4301" s="5">
        <v>8.5</v>
      </c>
      <c r="L4301" s="7">
        <v>3.1836000000000002</v>
      </c>
      <c r="M4301" s="7">
        <v>1.8736999999999999</v>
      </c>
      <c r="O4301" s="1">
        <v>44260</v>
      </c>
      <c r="P4301">
        <v>6.6263000000000005</v>
      </c>
      <c r="Q4301">
        <v>5.3163999999999998</v>
      </c>
    </row>
    <row r="4302" spans="1:17">
      <c r="A4302" s="1">
        <v>44263</v>
      </c>
      <c r="B4302" s="7">
        <v>3.2059000000000002</v>
      </c>
      <c r="C4302" s="7">
        <v>1.9074</v>
      </c>
      <c r="D4302" s="7">
        <f t="shared" si="204"/>
        <v>1.2985000000000002</v>
      </c>
      <c r="E4302" s="1">
        <v>44263</v>
      </c>
      <c r="F4302" s="5">
        <v>8.5</v>
      </c>
      <c r="G4302" s="5">
        <f t="shared" si="202"/>
        <v>6.5926</v>
      </c>
      <c r="H4302" s="5">
        <f t="shared" si="203"/>
        <v>5.2941000000000003</v>
      </c>
      <c r="J4302" s="1">
        <v>44263</v>
      </c>
      <c r="K4302" s="5">
        <v>8.5</v>
      </c>
      <c r="L4302" s="7">
        <v>3.2059000000000002</v>
      </c>
      <c r="M4302" s="7">
        <v>1.9074</v>
      </c>
      <c r="O4302" s="1">
        <v>44263</v>
      </c>
      <c r="P4302">
        <v>6.5926</v>
      </c>
      <c r="Q4302">
        <v>5.2941000000000003</v>
      </c>
    </row>
    <row r="4303" spans="1:17">
      <c r="A4303" s="1">
        <v>44264</v>
      </c>
      <c r="B4303" s="7">
        <v>3.1356000000000002</v>
      </c>
      <c r="C4303" s="7">
        <v>1.8351999999999999</v>
      </c>
      <c r="D4303" s="7">
        <f t="shared" si="204"/>
        <v>1.3004000000000002</v>
      </c>
      <c r="E4303" s="1">
        <v>44264</v>
      </c>
      <c r="F4303" s="5">
        <v>8.5</v>
      </c>
      <c r="G4303" s="5">
        <f t="shared" si="202"/>
        <v>6.6647999999999996</v>
      </c>
      <c r="H4303" s="5">
        <f t="shared" si="203"/>
        <v>5.3643999999999998</v>
      </c>
      <c r="J4303" s="1">
        <v>44264</v>
      </c>
      <c r="K4303" s="5">
        <v>8.5</v>
      </c>
      <c r="L4303" s="7">
        <v>3.1356000000000002</v>
      </c>
      <c r="M4303" s="7">
        <v>1.8351999999999999</v>
      </c>
      <c r="O4303" s="1">
        <v>44264</v>
      </c>
      <c r="P4303">
        <v>6.6647999999999996</v>
      </c>
      <c r="Q4303">
        <v>5.3643999999999998</v>
      </c>
    </row>
    <row r="4304" spans="1:17">
      <c r="A4304" s="1">
        <v>44265</v>
      </c>
      <c r="B4304" s="7">
        <v>3.1339000000000001</v>
      </c>
      <c r="C4304" s="7">
        <v>1.8389</v>
      </c>
      <c r="D4304" s="7">
        <f t="shared" si="204"/>
        <v>1.2950000000000002</v>
      </c>
      <c r="E4304" s="1">
        <v>44265</v>
      </c>
      <c r="F4304" s="5">
        <v>8.5</v>
      </c>
      <c r="G4304" s="5">
        <f t="shared" si="202"/>
        <v>6.6611000000000002</v>
      </c>
      <c r="H4304" s="5">
        <f t="shared" si="203"/>
        <v>5.3660999999999994</v>
      </c>
      <c r="J4304" s="1">
        <v>44265</v>
      </c>
      <c r="K4304" s="5">
        <v>8.5</v>
      </c>
      <c r="L4304" s="7">
        <v>3.1339000000000001</v>
      </c>
      <c r="M4304" s="7">
        <v>1.8389</v>
      </c>
      <c r="O4304" s="1">
        <v>44265</v>
      </c>
      <c r="P4304">
        <v>6.6611000000000002</v>
      </c>
      <c r="Q4304">
        <v>5.3660999999999994</v>
      </c>
    </row>
    <row r="4305" spans="1:17">
      <c r="A4305" s="1">
        <v>44266</v>
      </c>
      <c r="B4305" s="7">
        <v>3.173</v>
      </c>
      <c r="C4305" s="7">
        <v>1.8829</v>
      </c>
      <c r="D4305" s="7">
        <f t="shared" si="204"/>
        <v>1.2901</v>
      </c>
      <c r="E4305" s="1">
        <v>44266</v>
      </c>
      <c r="F4305" s="5">
        <v>8.5</v>
      </c>
      <c r="G4305" s="5">
        <f t="shared" si="202"/>
        <v>6.6170999999999998</v>
      </c>
      <c r="H4305" s="5">
        <f t="shared" si="203"/>
        <v>5.327</v>
      </c>
      <c r="J4305" s="1">
        <v>44266</v>
      </c>
      <c r="K4305" s="5">
        <v>8.5</v>
      </c>
      <c r="L4305" s="7">
        <v>3.173</v>
      </c>
      <c r="M4305" s="7">
        <v>1.8829</v>
      </c>
      <c r="O4305" s="1">
        <v>44266</v>
      </c>
      <c r="P4305">
        <v>6.6170999999999998</v>
      </c>
      <c r="Q4305">
        <v>5.327</v>
      </c>
    </row>
    <row r="4306" spans="1:17">
      <c r="A4306" s="1">
        <v>44267</v>
      </c>
      <c r="B4306" s="7">
        <v>3.3285</v>
      </c>
      <c r="C4306" s="7">
        <v>2.0230999999999999</v>
      </c>
      <c r="D4306" s="7">
        <f t="shared" si="204"/>
        <v>1.3054000000000001</v>
      </c>
      <c r="E4306" s="1">
        <v>44267</v>
      </c>
      <c r="F4306" s="5">
        <v>8.5</v>
      </c>
      <c r="G4306" s="5">
        <f t="shared" si="202"/>
        <v>6.4769000000000005</v>
      </c>
      <c r="H4306" s="5">
        <f t="shared" si="203"/>
        <v>5.1715</v>
      </c>
      <c r="J4306" s="1">
        <v>44267</v>
      </c>
      <c r="K4306" s="5">
        <v>8.5</v>
      </c>
      <c r="L4306" s="7">
        <v>3.3285</v>
      </c>
      <c r="M4306" s="7">
        <v>2.0230999999999999</v>
      </c>
      <c r="O4306" s="1">
        <v>44267</v>
      </c>
      <c r="P4306">
        <v>6.4769000000000005</v>
      </c>
      <c r="Q4306">
        <v>5.1715</v>
      </c>
    </row>
    <row r="4307" spans="1:17">
      <c r="A4307" s="1">
        <v>44270</v>
      </c>
      <c r="B4307" s="7">
        <v>3.3083</v>
      </c>
      <c r="C4307" s="7">
        <v>1.9953000000000001</v>
      </c>
      <c r="D4307" s="7">
        <f t="shared" si="204"/>
        <v>1.3129999999999999</v>
      </c>
      <c r="E4307" s="1">
        <v>44270</v>
      </c>
      <c r="F4307" s="5">
        <v>8.5</v>
      </c>
      <c r="G4307" s="5">
        <f t="shared" si="202"/>
        <v>6.5046999999999997</v>
      </c>
      <c r="H4307" s="5">
        <f t="shared" si="203"/>
        <v>5.1917</v>
      </c>
      <c r="J4307" s="1">
        <v>44270</v>
      </c>
      <c r="K4307" s="5">
        <v>8.5</v>
      </c>
      <c r="L4307" s="7">
        <v>3.3083</v>
      </c>
      <c r="M4307" s="7">
        <v>1.9953000000000001</v>
      </c>
      <c r="O4307" s="1">
        <v>44270</v>
      </c>
      <c r="P4307">
        <v>6.5046999999999997</v>
      </c>
      <c r="Q4307">
        <v>5.1917</v>
      </c>
    </row>
    <row r="4308" spans="1:17">
      <c r="A4308" s="1">
        <v>44271</v>
      </c>
      <c r="B4308" s="7">
        <v>3.3574000000000002</v>
      </c>
      <c r="C4308" s="7">
        <v>2.0228999999999999</v>
      </c>
      <c r="D4308" s="7">
        <f t="shared" si="204"/>
        <v>1.3345000000000002</v>
      </c>
      <c r="E4308" s="1">
        <v>44271</v>
      </c>
      <c r="F4308" s="5">
        <v>8.5</v>
      </c>
      <c r="G4308" s="5">
        <f t="shared" si="202"/>
        <v>6.4771000000000001</v>
      </c>
      <c r="H4308" s="5">
        <f t="shared" si="203"/>
        <v>5.1425999999999998</v>
      </c>
      <c r="J4308" s="1">
        <v>44271</v>
      </c>
      <c r="K4308" s="5">
        <v>8.5</v>
      </c>
      <c r="L4308" s="7">
        <v>3.3574000000000002</v>
      </c>
      <c r="M4308" s="7">
        <v>2.0228999999999999</v>
      </c>
      <c r="O4308" s="1">
        <v>44271</v>
      </c>
      <c r="P4308">
        <v>6.4771000000000001</v>
      </c>
      <c r="Q4308">
        <v>5.1425999999999998</v>
      </c>
    </row>
    <row r="4309" spans="1:17">
      <c r="A4309" s="1">
        <v>44272</v>
      </c>
      <c r="B4309" s="7">
        <v>3.4140999999999999</v>
      </c>
      <c r="C4309" s="7">
        <v>2.0727000000000002</v>
      </c>
      <c r="D4309" s="7">
        <f t="shared" si="204"/>
        <v>1.3413999999999997</v>
      </c>
      <c r="E4309" s="1">
        <v>44272</v>
      </c>
      <c r="F4309" s="5">
        <v>8.5</v>
      </c>
      <c r="G4309" s="5">
        <f t="shared" si="202"/>
        <v>6.4272999999999998</v>
      </c>
      <c r="H4309" s="5">
        <f t="shared" si="203"/>
        <v>5.0859000000000005</v>
      </c>
      <c r="J4309" s="1">
        <v>44272</v>
      </c>
      <c r="K4309" s="5">
        <v>8.5</v>
      </c>
      <c r="L4309" s="7">
        <v>3.4140999999999999</v>
      </c>
      <c r="M4309" s="7">
        <v>2.0727000000000002</v>
      </c>
      <c r="O4309" s="1">
        <v>44272</v>
      </c>
      <c r="P4309">
        <v>6.4272999999999998</v>
      </c>
      <c r="Q4309">
        <v>5.0859000000000005</v>
      </c>
    </row>
    <row r="4310" spans="1:17">
      <c r="A4310" s="1">
        <v>44273</v>
      </c>
      <c r="B4310" s="7">
        <v>3.4108999999999998</v>
      </c>
      <c r="C4310" s="7">
        <v>2.0790999999999999</v>
      </c>
      <c r="D4310" s="7">
        <f t="shared" si="204"/>
        <v>1.3317999999999999</v>
      </c>
      <c r="E4310" s="1">
        <v>44273</v>
      </c>
      <c r="F4310" s="5">
        <v>8.5</v>
      </c>
      <c r="G4310" s="5">
        <f t="shared" si="202"/>
        <v>6.4208999999999996</v>
      </c>
      <c r="H4310" s="5">
        <f t="shared" si="203"/>
        <v>5.0891000000000002</v>
      </c>
      <c r="J4310" s="1">
        <v>44273</v>
      </c>
      <c r="K4310" s="5">
        <v>8.5</v>
      </c>
      <c r="L4310" s="7">
        <v>3.4108999999999998</v>
      </c>
      <c r="M4310" s="7">
        <v>2.0790999999999999</v>
      </c>
      <c r="O4310" s="1">
        <v>44273</v>
      </c>
      <c r="P4310">
        <v>6.4208999999999996</v>
      </c>
      <c r="Q4310">
        <v>5.0891000000000002</v>
      </c>
    </row>
    <row r="4311" spans="1:17">
      <c r="A4311" s="1">
        <v>44274</v>
      </c>
      <c r="B4311" s="7">
        <v>3.3954</v>
      </c>
      <c r="C4311" s="7">
        <v>2.0461999999999998</v>
      </c>
      <c r="D4311" s="7">
        <f t="shared" si="204"/>
        <v>1.3492000000000002</v>
      </c>
      <c r="E4311" s="1">
        <v>44274</v>
      </c>
      <c r="F4311" s="5">
        <v>8.5</v>
      </c>
      <c r="G4311" s="5">
        <f t="shared" si="202"/>
        <v>6.4538000000000002</v>
      </c>
      <c r="H4311" s="5">
        <f t="shared" si="203"/>
        <v>5.1045999999999996</v>
      </c>
      <c r="J4311" s="1">
        <v>44274</v>
      </c>
      <c r="K4311" s="5">
        <v>8.5</v>
      </c>
      <c r="L4311" s="7">
        <v>3.3954</v>
      </c>
      <c r="M4311" s="7">
        <v>2.0461999999999998</v>
      </c>
      <c r="O4311" s="1">
        <v>44274</v>
      </c>
      <c r="P4311">
        <v>6.4538000000000002</v>
      </c>
      <c r="Q4311">
        <v>5.1045999999999996</v>
      </c>
    </row>
    <row r="4312" spans="1:17">
      <c r="A4312" s="1">
        <v>44277</v>
      </c>
      <c r="B4312" s="7">
        <v>3.3521999999999998</v>
      </c>
      <c r="C4312" s="7">
        <v>2.0148999999999999</v>
      </c>
      <c r="D4312" s="7">
        <f t="shared" si="204"/>
        <v>1.3372999999999999</v>
      </c>
      <c r="E4312" s="1">
        <v>44277</v>
      </c>
      <c r="F4312" s="5">
        <v>8.5</v>
      </c>
      <c r="G4312" s="5">
        <f t="shared" si="202"/>
        <v>6.4851000000000001</v>
      </c>
      <c r="H4312" s="5">
        <f t="shared" si="203"/>
        <v>5.1478000000000002</v>
      </c>
      <c r="J4312" s="1">
        <v>44277</v>
      </c>
      <c r="K4312" s="5">
        <v>8.5</v>
      </c>
      <c r="L4312" s="7">
        <v>3.3521999999999998</v>
      </c>
      <c r="M4312" s="7">
        <v>2.0148999999999999</v>
      </c>
      <c r="O4312" s="1">
        <v>44277</v>
      </c>
      <c r="P4312">
        <v>6.4851000000000001</v>
      </c>
      <c r="Q4312">
        <v>5.1478000000000002</v>
      </c>
    </row>
    <row r="4313" spans="1:17">
      <c r="A4313" s="1">
        <v>44278</v>
      </c>
      <c r="B4313" s="7">
        <v>3.2816999999999998</v>
      </c>
      <c r="C4313" s="7">
        <v>1.9542999999999999</v>
      </c>
      <c r="D4313" s="7">
        <f t="shared" si="204"/>
        <v>1.3273999999999999</v>
      </c>
      <c r="E4313" s="1">
        <v>44278</v>
      </c>
      <c r="F4313" s="5">
        <v>8.5</v>
      </c>
      <c r="G4313" s="5">
        <f t="shared" si="202"/>
        <v>6.5457000000000001</v>
      </c>
      <c r="H4313" s="5">
        <f t="shared" si="203"/>
        <v>5.2183000000000002</v>
      </c>
      <c r="J4313" s="1">
        <v>44278</v>
      </c>
      <c r="K4313" s="5">
        <v>8.5</v>
      </c>
      <c r="L4313" s="7">
        <v>3.2816999999999998</v>
      </c>
      <c r="M4313" s="7">
        <v>1.9542999999999999</v>
      </c>
      <c r="O4313" s="1">
        <v>44278</v>
      </c>
      <c r="P4313">
        <v>6.5457000000000001</v>
      </c>
      <c r="Q4313">
        <v>5.2183000000000002</v>
      </c>
    </row>
    <row r="4314" spans="1:17">
      <c r="A4314" s="1">
        <v>44279</v>
      </c>
      <c r="B4314" s="7">
        <v>3.2321</v>
      </c>
      <c r="C4314" s="7">
        <v>1.9154</v>
      </c>
      <c r="D4314" s="7">
        <f t="shared" si="204"/>
        <v>1.3167</v>
      </c>
      <c r="E4314" s="1">
        <v>44279</v>
      </c>
      <c r="F4314" s="5">
        <v>8.5</v>
      </c>
      <c r="G4314" s="5">
        <f t="shared" si="202"/>
        <v>6.5846</v>
      </c>
      <c r="H4314" s="5">
        <f t="shared" si="203"/>
        <v>5.2679</v>
      </c>
      <c r="J4314" s="1">
        <v>44279</v>
      </c>
      <c r="K4314" s="5">
        <v>8.5</v>
      </c>
      <c r="L4314" s="7">
        <v>3.2321</v>
      </c>
      <c r="M4314" s="7">
        <v>1.9154</v>
      </c>
      <c r="O4314" s="1">
        <v>44279</v>
      </c>
      <c r="P4314">
        <v>6.5846</v>
      </c>
      <c r="Q4314">
        <v>5.2679</v>
      </c>
    </row>
    <row r="4315" spans="1:17">
      <c r="A4315" s="1">
        <v>44280</v>
      </c>
      <c r="B4315" s="7">
        <v>3.2313000000000001</v>
      </c>
      <c r="C4315" s="7">
        <v>1.9181999999999999</v>
      </c>
      <c r="D4315" s="7">
        <f t="shared" si="204"/>
        <v>1.3131000000000002</v>
      </c>
      <c r="E4315" s="1">
        <v>44280</v>
      </c>
      <c r="F4315" s="5">
        <v>8.5</v>
      </c>
      <c r="G4315" s="5">
        <f t="shared" si="202"/>
        <v>6.5818000000000003</v>
      </c>
      <c r="H4315" s="5">
        <f t="shared" si="203"/>
        <v>5.2686999999999999</v>
      </c>
      <c r="J4315" s="1">
        <v>44280</v>
      </c>
      <c r="K4315" s="5">
        <v>8.5</v>
      </c>
      <c r="L4315" s="7">
        <v>3.2313000000000001</v>
      </c>
      <c r="M4315" s="7">
        <v>1.9181999999999999</v>
      </c>
      <c r="O4315" s="1">
        <v>44280</v>
      </c>
      <c r="P4315">
        <v>6.5818000000000003</v>
      </c>
      <c r="Q4315">
        <v>5.2686999999999999</v>
      </c>
    </row>
    <row r="4316" spans="1:17">
      <c r="A4316" s="1">
        <v>44281</v>
      </c>
      <c r="B4316" s="7">
        <v>3.2608999999999999</v>
      </c>
      <c r="C4316" s="7">
        <v>1.9490000000000001</v>
      </c>
      <c r="D4316" s="7">
        <f t="shared" si="204"/>
        <v>1.3118999999999998</v>
      </c>
      <c r="E4316" s="1">
        <v>44281</v>
      </c>
      <c r="F4316" s="5">
        <v>8.5</v>
      </c>
      <c r="G4316" s="5">
        <f t="shared" si="202"/>
        <v>6.5510000000000002</v>
      </c>
      <c r="H4316" s="5">
        <f t="shared" si="203"/>
        <v>5.2391000000000005</v>
      </c>
      <c r="J4316" s="1">
        <v>44281</v>
      </c>
      <c r="K4316" s="5">
        <v>8.5</v>
      </c>
      <c r="L4316" s="7">
        <v>3.2608999999999999</v>
      </c>
      <c r="M4316" s="7">
        <v>1.9490000000000001</v>
      </c>
      <c r="O4316" s="1">
        <v>44281</v>
      </c>
      <c r="P4316">
        <v>6.5510000000000002</v>
      </c>
      <c r="Q4316">
        <v>5.2391000000000005</v>
      </c>
    </row>
    <row r="4317" spans="1:17">
      <c r="A4317" s="1">
        <v>44284</v>
      </c>
      <c r="B4317" s="7">
        <v>3.3079000000000001</v>
      </c>
      <c r="C4317" s="7">
        <v>1.9933000000000001</v>
      </c>
      <c r="D4317" s="7">
        <f t="shared" si="204"/>
        <v>1.3146</v>
      </c>
      <c r="E4317" s="1">
        <v>44284</v>
      </c>
      <c r="F4317" s="5">
        <v>8.5</v>
      </c>
      <c r="G4317" s="5">
        <f t="shared" si="202"/>
        <v>6.5067000000000004</v>
      </c>
      <c r="H4317" s="5">
        <f t="shared" si="203"/>
        <v>5.1920999999999999</v>
      </c>
      <c r="J4317" s="1">
        <v>44284</v>
      </c>
      <c r="K4317" s="5">
        <v>8.5</v>
      </c>
      <c r="L4317" s="7">
        <v>3.3079000000000001</v>
      </c>
      <c r="M4317" s="7">
        <v>1.9933000000000001</v>
      </c>
      <c r="O4317" s="1">
        <v>44284</v>
      </c>
      <c r="P4317">
        <v>6.5067000000000004</v>
      </c>
      <c r="Q4317">
        <v>5.1920999999999999</v>
      </c>
    </row>
    <row r="4318" spans="1:17">
      <c r="A4318" s="1">
        <v>44285</v>
      </c>
      <c r="B4318" s="7">
        <v>3.2797000000000001</v>
      </c>
      <c r="C4318" s="7">
        <v>1.9537</v>
      </c>
      <c r="D4318" s="7">
        <f t="shared" si="204"/>
        <v>1.3260000000000001</v>
      </c>
      <c r="E4318" s="1">
        <v>44285</v>
      </c>
      <c r="F4318" s="5">
        <v>8.5</v>
      </c>
      <c r="G4318" s="5">
        <f t="shared" si="202"/>
        <v>6.5463000000000005</v>
      </c>
      <c r="H4318" s="5">
        <f t="shared" si="203"/>
        <v>5.2202999999999999</v>
      </c>
      <c r="J4318" s="1">
        <v>44285</v>
      </c>
      <c r="K4318" s="5">
        <v>8.5</v>
      </c>
      <c r="L4318" s="7">
        <v>3.2797000000000001</v>
      </c>
      <c r="M4318" s="7">
        <v>1.9537</v>
      </c>
      <c r="O4318" s="1">
        <v>44285</v>
      </c>
      <c r="P4318">
        <v>6.5463000000000005</v>
      </c>
      <c r="Q4318">
        <v>5.2202999999999999</v>
      </c>
    </row>
    <row r="4319" spans="1:17">
      <c r="A4319" s="1">
        <v>44286</v>
      </c>
      <c r="B4319" s="7">
        <v>3.2873000000000001</v>
      </c>
      <c r="C4319" s="7">
        <v>1.9704999999999999</v>
      </c>
      <c r="D4319" s="7">
        <f t="shared" si="204"/>
        <v>1.3168000000000002</v>
      </c>
      <c r="E4319" s="1">
        <v>44286</v>
      </c>
      <c r="F4319" s="5">
        <v>8.5</v>
      </c>
      <c r="G4319" s="5">
        <f t="shared" si="202"/>
        <v>6.5295000000000005</v>
      </c>
      <c r="H4319" s="5">
        <f t="shared" si="203"/>
        <v>5.2126999999999999</v>
      </c>
      <c r="J4319" s="1">
        <v>44286</v>
      </c>
      <c r="K4319" s="5">
        <v>8.5</v>
      </c>
      <c r="L4319" s="7">
        <v>3.2873000000000001</v>
      </c>
      <c r="M4319" s="7">
        <v>1.9704999999999999</v>
      </c>
      <c r="O4319" s="1">
        <v>44286</v>
      </c>
      <c r="P4319">
        <v>6.5295000000000005</v>
      </c>
      <c r="Q4319">
        <v>5.2126999999999999</v>
      </c>
    </row>
    <row r="4320" spans="1:17">
      <c r="A4320" s="1">
        <v>44287</v>
      </c>
      <c r="B4320" s="7">
        <v>3.2507999999999999</v>
      </c>
      <c r="C4320" s="7">
        <v>1.9475</v>
      </c>
      <c r="D4320" s="7">
        <f t="shared" si="204"/>
        <v>1.3032999999999999</v>
      </c>
      <c r="E4320" s="1">
        <v>44287</v>
      </c>
      <c r="F4320" s="5">
        <v>8.5</v>
      </c>
      <c r="G4320" s="5">
        <f t="shared" si="202"/>
        <v>6.5525000000000002</v>
      </c>
      <c r="H4320" s="5">
        <f t="shared" si="203"/>
        <v>5.2492000000000001</v>
      </c>
      <c r="J4320" s="1">
        <v>44287</v>
      </c>
      <c r="K4320" s="5">
        <v>8.5</v>
      </c>
      <c r="L4320" s="7">
        <v>3.2507999999999999</v>
      </c>
      <c r="M4320" s="7">
        <v>1.9475</v>
      </c>
      <c r="O4320" s="1">
        <v>44287</v>
      </c>
      <c r="P4320">
        <v>6.5525000000000002</v>
      </c>
      <c r="Q4320">
        <v>5.2492000000000001</v>
      </c>
    </row>
    <row r="4321" spans="1:17">
      <c r="A4321" s="1">
        <v>44291</v>
      </c>
      <c r="B4321" s="7">
        <v>3.27</v>
      </c>
      <c r="C4321" s="7">
        <v>1.9733000000000001</v>
      </c>
      <c r="D4321" s="7">
        <f t="shared" si="204"/>
        <v>1.2967</v>
      </c>
      <c r="E4321" s="1">
        <v>44291</v>
      </c>
      <c r="F4321" s="5">
        <v>8.5</v>
      </c>
      <c r="G4321" s="5">
        <f t="shared" si="202"/>
        <v>6.5266999999999999</v>
      </c>
      <c r="H4321" s="5">
        <f t="shared" si="203"/>
        <v>5.23</v>
      </c>
      <c r="J4321" s="1">
        <v>44291</v>
      </c>
      <c r="K4321" s="5">
        <v>8.5</v>
      </c>
      <c r="L4321" s="7">
        <v>3.27</v>
      </c>
      <c r="M4321" s="7">
        <v>1.9733000000000001</v>
      </c>
      <c r="O4321" s="1">
        <v>44291</v>
      </c>
      <c r="P4321">
        <v>6.5266999999999999</v>
      </c>
      <c r="Q4321">
        <v>5.23</v>
      </c>
    </row>
    <row r="4322" spans="1:17">
      <c r="A4322" s="1">
        <v>44292</v>
      </c>
      <c r="B4322" s="7">
        <v>3.2126999999999999</v>
      </c>
      <c r="C4322" s="7">
        <v>1.9117999999999999</v>
      </c>
      <c r="D4322" s="7">
        <f t="shared" si="204"/>
        <v>1.3008999999999999</v>
      </c>
      <c r="E4322" s="1">
        <v>44292</v>
      </c>
      <c r="F4322" s="5">
        <v>8.5</v>
      </c>
      <c r="G4322" s="5">
        <f t="shared" si="202"/>
        <v>6.5882000000000005</v>
      </c>
      <c r="H4322" s="5">
        <f t="shared" si="203"/>
        <v>5.2873000000000001</v>
      </c>
      <c r="J4322" s="1">
        <v>44292</v>
      </c>
      <c r="K4322" s="5">
        <v>8.5</v>
      </c>
      <c r="L4322" s="7">
        <v>3.2126999999999999</v>
      </c>
      <c r="M4322" s="7">
        <v>1.9117999999999999</v>
      </c>
      <c r="O4322" s="1">
        <v>44292</v>
      </c>
      <c r="P4322">
        <v>6.5882000000000005</v>
      </c>
      <c r="Q4322">
        <v>5.2873000000000001</v>
      </c>
    </row>
    <row r="4323" spans="1:17">
      <c r="A4323" s="1">
        <v>44293</v>
      </c>
      <c r="B4323" s="7">
        <v>3.2353000000000001</v>
      </c>
      <c r="C4323" s="7">
        <v>1.9393</v>
      </c>
      <c r="D4323" s="7">
        <f t="shared" si="204"/>
        <v>1.296</v>
      </c>
      <c r="E4323" s="1">
        <v>44293</v>
      </c>
      <c r="F4323" s="5">
        <v>8.5</v>
      </c>
      <c r="G4323" s="5">
        <f t="shared" si="202"/>
        <v>6.5606999999999998</v>
      </c>
      <c r="H4323" s="5">
        <f t="shared" si="203"/>
        <v>5.2646999999999995</v>
      </c>
      <c r="J4323" s="1">
        <v>44293</v>
      </c>
      <c r="K4323" s="5">
        <v>8.5</v>
      </c>
      <c r="L4323" s="7">
        <v>3.2353000000000001</v>
      </c>
      <c r="M4323" s="7">
        <v>1.9393</v>
      </c>
      <c r="O4323" s="1">
        <v>44293</v>
      </c>
      <c r="P4323">
        <v>6.5606999999999998</v>
      </c>
      <c r="Q4323">
        <v>5.2646999999999995</v>
      </c>
    </row>
    <row r="4324" spans="1:17">
      <c r="A4324" s="1">
        <v>44294</v>
      </c>
      <c r="B4324" s="7">
        <v>3.1998000000000002</v>
      </c>
      <c r="C4324" s="7">
        <v>1.9034</v>
      </c>
      <c r="D4324" s="7">
        <f t="shared" si="204"/>
        <v>1.2964000000000002</v>
      </c>
      <c r="E4324" s="1">
        <v>44294</v>
      </c>
      <c r="F4324" s="5">
        <v>8.5</v>
      </c>
      <c r="G4324" s="5">
        <f t="shared" si="202"/>
        <v>6.5966000000000005</v>
      </c>
      <c r="H4324" s="5">
        <f t="shared" si="203"/>
        <v>5.3002000000000002</v>
      </c>
      <c r="J4324" s="1">
        <v>44294</v>
      </c>
      <c r="K4324" s="5">
        <v>8.5</v>
      </c>
      <c r="L4324" s="7">
        <v>3.1998000000000002</v>
      </c>
      <c r="M4324" s="7">
        <v>1.9034</v>
      </c>
      <c r="O4324" s="1">
        <v>44294</v>
      </c>
      <c r="P4324">
        <v>6.5966000000000005</v>
      </c>
      <c r="Q4324">
        <v>5.3002000000000002</v>
      </c>
    </row>
    <row r="4325" spans="1:17">
      <c r="A4325" s="1">
        <v>44295</v>
      </c>
      <c r="B4325" s="7">
        <v>3.2126999999999999</v>
      </c>
      <c r="C4325" s="7">
        <v>1.9178999999999999</v>
      </c>
      <c r="D4325" s="7">
        <f t="shared" si="204"/>
        <v>1.2948</v>
      </c>
      <c r="E4325" s="1">
        <v>44295</v>
      </c>
      <c r="F4325" s="5">
        <v>8.5</v>
      </c>
      <c r="G4325" s="5">
        <f t="shared" si="202"/>
        <v>6.5821000000000005</v>
      </c>
      <c r="H4325" s="5">
        <f t="shared" si="203"/>
        <v>5.2873000000000001</v>
      </c>
      <c r="J4325" s="1">
        <v>44295</v>
      </c>
      <c r="K4325" s="5">
        <v>8.5</v>
      </c>
      <c r="L4325" s="7">
        <v>3.2126999999999999</v>
      </c>
      <c r="M4325" s="7">
        <v>1.9178999999999999</v>
      </c>
      <c r="O4325" s="1">
        <v>44295</v>
      </c>
      <c r="P4325">
        <v>6.5821000000000005</v>
      </c>
      <c r="Q4325">
        <v>5.2873000000000001</v>
      </c>
    </row>
    <row r="4326" spans="1:17">
      <c r="A4326" s="1">
        <v>44298</v>
      </c>
      <c r="B4326" s="7">
        <v>3.2233000000000001</v>
      </c>
      <c r="C4326" s="7">
        <v>1.9316</v>
      </c>
      <c r="D4326" s="7">
        <f t="shared" si="204"/>
        <v>1.2917000000000001</v>
      </c>
      <c r="E4326" s="1">
        <v>44298</v>
      </c>
      <c r="F4326" s="5">
        <v>8.5</v>
      </c>
      <c r="G4326" s="5">
        <f t="shared" si="202"/>
        <v>6.5684000000000005</v>
      </c>
      <c r="H4326" s="5">
        <f t="shared" si="203"/>
        <v>5.2766999999999999</v>
      </c>
      <c r="J4326" s="1">
        <v>44298</v>
      </c>
      <c r="K4326" s="5">
        <v>8.5</v>
      </c>
      <c r="L4326" s="7">
        <v>3.2233000000000001</v>
      </c>
      <c r="M4326" s="7">
        <v>1.9316</v>
      </c>
      <c r="O4326" s="1">
        <v>44298</v>
      </c>
      <c r="P4326">
        <v>6.5684000000000005</v>
      </c>
      <c r="Q4326">
        <v>5.2766999999999999</v>
      </c>
    </row>
    <row r="4327" spans="1:17">
      <c r="A4327" s="1">
        <v>44299</v>
      </c>
      <c r="B4327" s="7">
        <v>3.2181000000000002</v>
      </c>
      <c r="C4327" s="7">
        <v>1.9235</v>
      </c>
      <c r="D4327" s="7">
        <f t="shared" si="204"/>
        <v>1.2946000000000002</v>
      </c>
      <c r="E4327" s="1">
        <v>44299</v>
      </c>
      <c r="F4327" s="5">
        <v>8.5</v>
      </c>
      <c r="G4327" s="5">
        <f t="shared" si="202"/>
        <v>6.5765000000000002</v>
      </c>
      <c r="H4327" s="5">
        <f t="shared" si="203"/>
        <v>5.2819000000000003</v>
      </c>
      <c r="J4327" s="1">
        <v>44299</v>
      </c>
      <c r="K4327" s="5">
        <v>8.5</v>
      </c>
      <c r="L4327" s="7">
        <v>3.2181000000000002</v>
      </c>
      <c r="M4327" s="7">
        <v>1.9235</v>
      </c>
      <c r="O4327" s="1">
        <v>44299</v>
      </c>
      <c r="P4327">
        <v>6.5765000000000002</v>
      </c>
      <c r="Q4327">
        <v>5.2819000000000003</v>
      </c>
    </row>
    <row r="4328" spans="1:17">
      <c r="A4328" s="1">
        <v>44300</v>
      </c>
      <c r="B4328" s="7">
        <v>3.2479</v>
      </c>
      <c r="C4328" s="7">
        <v>1.9563999999999999</v>
      </c>
      <c r="D4328" s="7">
        <f t="shared" si="204"/>
        <v>1.2915000000000001</v>
      </c>
      <c r="E4328" s="1">
        <v>44300</v>
      </c>
      <c r="F4328" s="5">
        <v>8.5</v>
      </c>
      <c r="G4328" s="5">
        <f t="shared" si="202"/>
        <v>6.5435999999999996</v>
      </c>
      <c r="H4328" s="5">
        <f t="shared" si="203"/>
        <v>5.2521000000000004</v>
      </c>
      <c r="J4328" s="1">
        <v>44300</v>
      </c>
      <c r="K4328" s="5">
        <v>8.5</v>
      </c>
      <c r="L4328" s="7">
        <v>3.2479</v>
      </c>
      <c r="M4328" s="7">
        <v>1.9563999999999999</v>
      </c>
      <c r="O4328" s="1">
        <v>44300</v>
      </c>
      <c r="P4328">
        <v>6.5435999999999996</v>
      </c>
      <c r="Q4328">
        <v>5.2521000000000004</v>
      </c>
    </row>
    <row r="4329" spans="1:17">
      <c r="A4329" s="1">
        <v>44301</v>
      </c>
      <c r="B4329" s="7">
        <v>3.1869000000000001</v>
      </c>
      <c r="C4329" s="7">
        <v>1.8866000000000001</v>
      </c>
      <c r="D4329" s="7">
        <f t="shared" si="204"/>
        <v>1.3003</v>
      </c>
      <c r="E4329" s="1">
        <v>44301</v>
      </c>
      <c r="F4329" s="5">
        <v>8.5</v>
      </c>
      <c r="G4329" s="5">
        <f t="shared" si="202"/>
        <v>6.6134000000000004</v>
      </c>
      <c r="H4329" s="5">
        <f t="shared" si="203"/>
        <v>5.3131000000000004</v>
      </c>
      <c r="J4329" s="1">
        <v>44301</v>
      </c>
      <c r="K4329" s="5">
        <v>8.5</v>
      </c>
      <c r="L4329" s="7">
        <v>3.1869000000000001</v>
      </c>
      <c r="M4329" s="7">
        <v>1.8866000000000001</v>
      </c>
      <c r="O4329" s="1">
        <v>44301</v>
      </c>
      <c r="P4329">
        <v>6.6134000000000004</v>
      </c>
      <c r="Q4329">
        <v>5.3131000000000004</v>
      </c>
    </row>
    <row r="4330" spans="1:17">
      <c r="A4330" s="1">
        <v>44302</v>
      </c>
      <c r="B4330" s="7">
        <v>3.2675999999999998</v>
      </c>
      <c r="C4330" s="7">
        <v>1.9778</v>
      </c>
      <c r="D4330" s="7">
        <f t="shared" si="204"/>
        <v>1.2897999999999998</v>
      </c>
      <c r="E4330" s="1">
        <v>44302</v>
      </c>
      <c r="F4330" s="5">
        <v>8.5</v>
      </c>
      <c r="G4330" s="5">
        <f t="shared" si="202"/>
        <v>6.5221999999999998</v>
      </c>
      <c r="H4330" s="5">
        <f t="shared" si="203"/>
        <v>5.2324000000000002</v>
      </c>
      <c r="J4330" s="1">
        <v>44302</v>
      </c>
      <c r="K4330" s="5">
        <v>8.5</v>
      </c>
      <c r="L4330" s="7">
        <v>3.2675999999999998</v>
      </c>
      <c r="M4330" s="7">
        <v>1.9778</v>
      </c>
      <c r="O4330" s="1">
        <v>44302</v>
      </c>
      <c r="P4330">
        <v>6.5221999999999998</v>
      </c>
      <c r="Q4330">
        <v>5.2324000000000002</v>
      </c>
    </row>
    <row r="4331" spans="1:17">
      <c r="A4331" s="1">
        <v>44305</v>
      </c>
      <c r="B4331" s="7">
        <v>3.2957000000000001</v>
      </c>
      <c r="C4331" s="7">
        <v>2.0207999999999999</v>
      </c>
      <c r="D4331" s="7">
        <f t="shared" si="204"/>
        <v>1.2749000000000001</v>
      </c>
      <c r="E4331" s="1">
        <v>44305</v>
      </c>
      <c r="F4331" s="5">
        <v>8.5</v>
      </c>
      <c r="G4331" s="5">
        <f t="shared" si="202"/>
        <v>6.4792000000000005</v>
      </c>
      <c r="H4331" s="5">
        <f t="shared" si="203"/>
        <v>5.2042999999999999</v>
      </c>
      <c r="J4331" s="1">
        <v>44305</v>
      </c>
      <c r="K4331" s="5">
        <v>8.5</v>
      </c>
      <c r="L4331" s="7">
        <v>3.2957000000000001</v>
      </c>
      <c r="M4331" s="7">
        <v>2.0207999999999999</v>
      </c>
      <c r="O4331" s="1">
        <v>44305</v>
      </c>
      <c r="P4331">
        <v>6.4792000000000005</v>
      </c>
      <c r="Q4331">
        <v>5.2042999999999999</v>
      </c>
    </row>
    <row r="4332" spans="1:17">
      <c r="A4332" s="1">
        <v>44306</v>
      </c>
      <c r="B4332" s="7">
        <v>3.3008000000000002</v>
      </c>
      <c r="C4332" s="7">
        <v>2.0051999999999999</v>
      </c>
      <c r="D4332" s="7">
        <f t="shared" si="204"/>
        <v>1.2956000000000003</v>
      </c>
      <c r="E4332" s="1">
        <v>44306</v>
      </c>
      <c r="F4332" s="5">
        <v>8.5</v>
      </c>
      <c r="G4332" s="5">
        <f t="shared" si="202"/>
        <v>6.4947999999999997</v>
      </c>
      <c r="H4332" s="5">
        <f t="shared" si="203"/>
        <v>5.1991999999999994</v>
      </c>
      <c r="J4332" s="1">
        <v>44306</v>
      </c>
      <c r="K4332" s="5">
        <v>8.5</v>
      </c>
      <c r="L4332" s="7">
        <v>3.3008000000000002</v>
      </c>
      <c r="M4332" s="7">
        <v>2.0051999999999999</v>
      </c>
      <c r="O4332" s="1">
        <v>44306</v>
      </c>
      <c r="P4332">
        <v>6.4947999999999997</v>
      </c>
      <c r="Q4332">
        <v>5.1991999999999994</v>
      </c>
    </row>
    <row r="4333" spans="1:17">
      <c r="A4333" s="1">
        <v>44307</v>
      </c>
      <c r="B4333" s="7">
        <v>3.3367</v>
      </c>
      <c r="C4333" s="7">
        <v>2.0065</v>
      </c>
      <c r="D4333" s="7">
        <f t="shared" si="204"/>
        <v>1.3302</v>
      </c>
      <c r="E4333" s="1">
        <v>44307</v>
      </c>
      <c r="F4333" s="5">
        <v>8.5</v>
      </c>
      <c r="G4333" s="5">
        <f t="shared" si="202"/>
        <v>6.4935</v>
      </c>
      <c r="H4333" s="5">
        <f t="shared" si="203"/>
        <v>5.1632999999999996</v>
      </c>
      <c r="J4333" s="1">
        <v>44307</v>
      </c>
      <c r="K4333" s="5">
        <v>8.5</v>
      </c>
      <c r="L4333" s="7">
        <v>3.3367</v>
      </c>
      <c r="M4333" s="7">
        <v>2.0065</v>
      </c>
      <c r="O4333" s="1">
        <v>44307</v>
      </c>
      <c r="P4333">
        <v>6.4935</v>
      </c>
      <c r="Q4333">
        <v>5.1632999999999996</v>
      </c>
    </row>
    <row r="4334" spans="1:17">
      <c r="A4334" s="1">
        <v>44308</v>
      </c>
      <c r="B4334" s="7">
        <v>3.3456000000000001</v>
      </c>
      <c r="C4334" s="7">
        <v>2.0266999999999999</v>
      </c>
      <c r="D4334" s="7">
        <f t="shared" si="204"/>
        <v>1.3189000000000002</v>
      </c>
      <c r="E4334" s="1">
        <v>44308</v>
      </c>
      <c r="F4334" s="5">
        <v>8.5</v>
      </c>
      <c r="G4334" s="5">
        <f t="shared" si="202"/>
        <v>6.4733000000000001</v>
      </c>
      <c r="H4334" s="5">
        <f t="shared" si="203"/>
        <v>5.1543999999999999</v>
      </c>
      <c r="J4334" s="1">
        <v>44308</v>
      </c>
      <c r="K4334" s="5">
        <v>8.5</v>
      </c>
      <c r="L4334" s="7">
        <v>3.3456000000000001</v>
      </c>
      <c r="M4334" s="7">
        <v>2.0266999999999999</v>
      </c>
      <c r="O4334" s="1">
        <v>44308</v>
      </c>
      <c r="P4334">
        <v>6.4733000000000001</v>
      </c>
      <c r="Q4334">
        <v>5.1543999999999999</v>
      </c>
    </row>
    <row r="4335" spans="1:17">
      <c r="A4335" s="1">
        <v>44309</v>
      </c>
      <c r="B4335" s="7">
        <v>3.3624000000000001</v>
      </c>
      <c r="C4335" s="7">
        <v>2.0488</v>
      </c>
      <c r="D4335" s="7">
        <f t="shared" si="204"/>
        <v>1.3136000000000001</v>
      </c>
      <c r="E4335" s="1">
        <v>44309</v>
      </c>
      <c r="F4335" s="5">
        <v>8.5</v>
      </c>
      <c r="G4335" s="5">
        <f t="shared" si="202"/>
        <v>6.4512</v>
      </c>
      <c r="H4335" s="5">
        <f t="shared" si="203"/>
        <v>5.1375999999999999</v>
      </c>
      <c r="J4335" s="1">
        <v>44309</v>
      </c>
      <c r="K4335" s="5">
        <v>8.5</v>
      </c>
      <c r="L4335" s="7">
        <v>3.3624000000000001</v>
      </c>
      <c r="M4335" s="7">
        <v>2.0488</v>
      </c>
      <c r="O4335" s="1">
        <v>44309</v>
      </c>
      <c r="P4335">
        <v>6.4512</v>
      </c>
      <c r="Q4335">
        <v>5.1375999999999999</v>
      </c>
    </row>
    <row r="4336" spans="1:17">
      <c r="A4336" s="1">
        <v>44312</v>
      </c>
      <c r="B4336" s="7">
        <v>3.3681000000000001</v>
      </c>
      <c r="C4336" s="7">
        <v>2.0630999999999999</v>
      </c>
      <c r="D4336" s="7">
        <f t="shared" si="204"/>
        <v>1.3050000000000002</v>
      </c>
      <c r="E4336" s="1">
        <v>44312</v>
      </c>
      <c r="F4336" s="5">
        <v>8.5</v>
      </c>
      <c r="G4336" s="5">
        <f t="shared" si="202"/>
        <v>6.4368999999999996</v>
      </c>
      <c r="H4336" s="5">
        <f t="shared" si="203"/>
        <v>5.1318999999999999</v>
      </c>
      <c r="J4336" s="1">
        <v>44312</v>
      </c>
      <c r="K4336" s="5">
        <v>8.5</v>
      </c>
      <c r="L4336" s="7">
        <v>3.3681000000000001</v>
      </c>
      <c r="M4336" s="7">
        <v>2.0630999999999999</v>
      </c>
      <c r="O4336" s="1">
        <v>44312</v>
      </c>
      <c r="P4336">
        <v>6.4368999999999996</v>
      </c>
      <c r="Q4336">
        <v>5.1318999999999999</v>
      </c>
    </row>
    <row r="4337" spans="1:17">
      <c r="A4337" s="1">
        <v>44313</v>
      </c>
      <c r="B4337" s="7">
        <v>3.4203999999999999</v>
      </c>
      <c r="C4337" s="7">
        <v>2.0994000000000002</v>
      </c>
      <c r="D4337" s="7">
        <f t="shared" si="204"/>
        <v>1.3209999999999997</v>
      </c>
      <c r="E4337" s="1">
        <v>44313</v>
      </c>
      <c r="F4337" s="5">
        <v>8.5</v>
      </c>
      <c r="G4337" s="5">
        <f t="shared" si="202"/>
        <v>6.4005999999999998</v>
      </c>
      <c r="H4337" s="5">
        <f t="shared" si="203"/>
        <v>5.0796000000000001</v>
      </c>
      <c r="J4337" s="1">
        <v>44313</v>
      </c>
      <c r="K4337" s="5">
        <v>8.5</v>
      </c>
      <c r="L4337" s="7">
        <v>3.4203999999999999</v>
      </c>
      <c r="M4337" s="7">
        <v>2.0994000000000002</v>
      </c>
      <c r="O4337" s="1">
        <v>44313</v>
      </c>
      <c r="P4337">
        <v>6.4005999999999998</v>
      </c>
      <c r="Q4337">
        <v>5.0796000000000001</v>
      </c>
    </row>
    <row r="4338" spans="1:17">
      <c r="A4338" s="1">
        <v>44314</v>
      </c>
      <c r="B4338" s="7">
        <v>3.3906999999999998</v>
      </c>
      <c r="C4338" s="7">
        <v>2.0663999999999998</v>
      </c>
      <c r="D4338" s="7">
        <f t="shared" si="204"/>
        <v>1.3243</v>
      </c>
      <c r="E4338" s="1">
        <v>44314</v>
      </c>
      <c r="F4338" s="5">
        <v>8.5</v>
      </c>
      <c r="G4338" s="5">
        <f t="shared" si="202"/>
        <v>6.4336000000000002</v>
      </c>
      <c r="H4338" s="5">
        <f t="shared" si="203"/>
        <v>5.1093000000000002</v>
      </c>
      <c r="J4338" s="1">
        <v>44314</v>
      </c>
      <c r="K4338" s="5">
        <v>8.5</v>
      </c>
      <c r="L4338" s="7">
        <v>3.3906999999999998</v>
      </c>
      <c r="M4338" s="7">
        <v>2.0663999999999998</v>
      </c>
      <c r="O4338" s="1">
        <v>44314</v>
      </c>
      <c r="P4338">
        <v>6.4336000000000002</v>
      </c>
      <c r="Q4338">
        <v>5.1093000000000002</v>
      </c>
    </row>
    <row r="4339" spans="1:17">
      <c r="A4339" s="1">
        <v>44315</v>
      </c>
      <c r="B4339" s="7">
        <v>3.4026000000000001</v>
      </c>
      <c r="C4339" s="7">
        <v>2.0871</v>
      </c>
      <c r="D4339" s="7">
        <f t="shared" si="204"/>
        <v>1.3155000000000001</v>
      </c>
      <c r="E4339" s="1">
        <v>44315</v>
      </c>
      <c r="F4339" s="5">
        <v>8.5</v>
      </c>
      <c r="G4339" s="5">
        <f t="shared" si="202"/>
        <v>6.4129000000000005</v>
      </c>
      <c r="H4339" s="5">
        <f t="shared" si="203"/>
        <v>5.0974000000000004</v>
      </c>
      <c r="J4339" s="1">
        <v>44315</v>
      </c>
      <c r="K4339" s="5">
        <v>8.5</v>
      </c>
      <c r="L4339" s="7">
        <v>3.4026000000000001</v>
      </c>
      <c r="M4339" s="7">
        <v>2.0871</v>
      </c>
      <c r="O4339" s="1">
        <v>44315</v>
      </c>
      <c r="P4339">
        <v>6.4129000000000005</v>
      </c>
      <c r="Q4339">
        <v>5.0974000000000004</v>
      </c>
    </row>
    <row r="4340" spans="1:17">
      <c r="A4340" s="1">
        <v>44316</v>
      </c>
      <c r="B4340" s="7">
        <v>3.3984000000000001</v>
      </c>
      <c r="C4340" s="7">
        <v>2.0724</v>
      </c>
      <c r="D4340" s="7">
        <f t="shared" si="204"/>
        <v>1.3260000000000001</v>
      </c>
      <c r="E4340" s="1">
        <v>44316</v>
      </c>
      <c r="F4340" s="5">
        <v>8.5</v>
      </c>
      <c r="G4340" s="5">
        <f t="shared" si="202"/>
        <v>6.4276</v>
      </c>
      <c r="H4340" s="5">
        <f t="shared" si="203"/>
        <v>5.1015999999999995</v>
      </c>
      <c r="J4340" s="1">
        <v>44316</v>
      </c>
      <c r="K4340" s="5">
        <v>8.5</v>
      </c>
      <c r="L4340" s="7">
        <v>3.3984000000000001</v>
      </c>
      <c r="M4340" s="7">
        <v>2.0724</v>
      </c>
      <c r="O4340" s="1">
        <v>44316</v>
      </c>
      <c r="P4340">
        <v>6.4276</v>
      </c>
      <c r="Q4340">
        <v>5.1015999999999995</v>
      </c>
    </row>
    <row r="4341" spans="1:17">
      <c r="A4341" s="1">
        <v>44319</v>
      </c>
      <c r="B4341" s="7">
        <v>3.3877000000000002</v>
      </c>
      <c r="C4341" s="7">
        <v>2.0621999999999998</v>
      </c>
      <c r="D4341" s="7">
        <f t="shared" si="204"/>
        <v>1.3255000000000003</v>
      </c>
      <c r="E4341" s="1">
        <v>44319</v>
      </c>
      <c r="F4341" s="5">
        <v>8.5</v>
      </c>
      <c r="G4341" s="5">
        <f t="shared" si="202"/>
        <v>6.4378000000000002</v>
      </c>
      <c r="H4341" s="5">
        <f t="shared" si="203"/>
        <v>5.1122999999999994</v>
      </c>
      <c r="J4341" s="1">
        <v>44319</v>
      </c>
      <c r="K4341" s="5">
        <v>8.5</v>
      </c>
      <c r="L4341" s="7">
        <v>3.3877000000000002</v>
      </c>
      <c r="M4341" s="7">
        <v>2.0621999999999998</v>
      </c>
      <c r="O4341" s="1">
        <v>44319</v>
      </c>
      <c r="P4341">
        <v>6.4378000000000002</v>
      </c>
      <c r="Q4341">
        <v>5.1122999999999994</v>
      </c>
    </row>
    <row r="4342" spans="1:17">
      <c r="A4342" s="1">
        <v>44320</v>
      </c>
      <c r="B4342" s="7">
        <v>3.3927999999999998</v>
      </c>
      <c r="C4342" s="7">
        <v>2.0627</v>
      </c>
      <c r="D4342" s="7">
        <f t="shared" si="204"/>
        <v>1.3300999999999998</v>
      </c>
      <c r="E4342" s="1">
        <v>44320</v>
      </c>
      <c r="F4342" s="5">
        <v>8.5</v>
      </c>
      <c r="G4342" s="5">
        <f t="shared" si="202"/>
        <v>6.4373000000000005</v>
      </c>
      <c r="H4342" s="5">
        <f t="shared" si="203"/>
        <v>5.1072000000000006</v>
      </c>
      <c r="J4342" s="1">
        <v>44320</v>
      </c>
      <c r="K4342" s="5">
        <v>8.5</v>
      </c>
      <c r="L4342" s="7">
        <v>3.3927999999999998</v>
      </c>
      <c r="M4342" s="7">
        <v>2.0627</v>
      </c>
      <c r="O4342" s="1">
        <v>44320</v>
      </c>
      <c r="P4342">
        <v>6.4373000000000005</v>
      </c>
      <c r="Q4342">
        <v>5.1072000000000006</v>
      </c>
    </row>
    <row r="4343" spans="1:17">
      <c r="A4343" s="1">
        <v>44321</v>
      </c>
      <c r="B4343" s="7">
        <v>3.3715000000000002</v>
      </c>
      <c r="C4343" s="7">
        <v>2.0413999999999999</v>
      </c>
      <c r="D4343" s="7">
        <f t="shared" si="204"/>
        <v>1.3301000000000003</v>
      </c>
      <c r="E4343" s="1">
        <v>44321</v>
      </c>
      <c r="F4343" s="5">
        <v>8.5</v>
      </c>
      <c r="G4343" s="5">
        <f t="shared" si="202"/>
        <v>6.4586000000000006</v>
      </c>
      <c r="H4343" s="5">
        <f t="shared" si="203"/>
        <v>5.1284999999999998</v>
      </c>
      <c r="J4343" s="1">
        <v>44321</v>
      </c>
      <c r="K4343" s="5">
        <v>8.5</v>
      </c>
      <c r="L4343" s="7">
        <v>3.3715000000000002</v>
      </c>
      <c r="M4343" s="7">
        <v>2.0413999999999999</v>
      </c>
      <c r="O4343" s="1">
        <v>44321</v>
      </c>
      <c r="P4343">
        <v>6.4586000000000006</v>
      </c>
      <c r="Q4343">
        <v>5.1284999999999998</v>
      </c>
    </row>
    <row r="4344" spans="1:17">
      <c r="A4344" s="1">
        <v>44322</v>
      </c>
      <c r="B4344" s="7">
        <v>3.3923000000000001</v>
      </c>
      <c r="C4344" s="7">
        <v>2.0695000000000001</v>
      </c>
      <c r="D4344" s="7">
        <f t="shared" si="204"/>
        <v>1.3228</v>
      </c>
      <c r="E4344" s="1">
        <v>44322</v>
      </c>
      <c r="F4344" s="5">
        <v>8.5</v>
      </c>
      <c r="G4344" s="5">
        <f t="shared" si="202"/>
        <v>6.4305000000000003</v>
      </c>
      <c r="H4344" s="5">
        <f t="shared" si="203"/>
        <v>5.1076999999999995</v>
      </c>
      <c r="J4344" s="1">
        <v>44322</v>
      </c>
      <c r="K4344" s="5">
        <v>8.5</v>
      </c>
      <c r="L4344" s="7">
        <v>3.3923000000000001</v>
      </c>
      <c r="M4344" s="7">
        <v>2.0695000000000001</v>
      </c>
      <c r="O4344" s="1">
        <v>44322</v>
      </c>
      <c r="P4344">
        <v>6.4305000000000003</v>
      </c>
      <c r="Q4344">
        <v>5.1076999999999995</v>
      </c>
    </row>
    <row r="4345" spans="1:17">
      <c r="A4345" s="1">
        <v>44323</v>
      </c>
      <c r="B4345" s="7">
        <v>3.3822000000000001</v>
      </c>
      <c r="C4345" s="7">
        <v>2.0571999999999999</v>
      </c>
      <c r="D4345" s="7">
        <f t="shared" si="204"/>
        <v>1.3250000000000002</v>
      </c>
      <c r="E4345" s="1">
        <v>44323</v>
      </c>
      <c r="F4345" s="5">
        <v>8.5</v>
      </c>
      <c r="G4345" s="5">
        <f t="shared" si="202"/>
        <v>6.4428000000000001</v>
      </c>
      <c r="H4345" s="5">
        <f t="shared" si="203"/>
        <v>5.1177999999999999</v>
      </c>
      <c r="J4345" s="1">
        <v>44323</v>
      </c>
      <c r="K4345" s="5">
        <v>8.5</v>
      </c>
      <c r="L4345" s="7">
        <v>3.3822000000000001</v>
      </c>
      <c r="M4345" s="7">
        <v>2.0571999999999999</v>
      </c>
      <c r="O4345" s="1">
        <v>44323</v>
      </c>
      <c r="P4345">
        <v>6.4428000000000001</v>
      </c>
      <c r="Q4345">
        <v>5.1177999999999999</v>
      </c>
    </row>
    <row r="4346" spans="1:17">
      <c r="A4346" s="1">
        <v>44326</v>
      </c>
      <c r="B4346" s="7">
        <v>3.4327000000000001</v>
      </c>
      <c r="C4346" s="7">
        <v>2.1107</v>
      </c>
      <c r="D4346" s="7">
        <f t="shared" si="204"/>
        <v>1.3220000000000001</v>
      </c>
      <c r="E4346" s="1">
        <v>44326</v>
      </c>
      <c r="F4346" s="5">
        <v>8.5</v>
      </c>
      <c r="G4346" s="5">
        <f t="shared" si="202"/>
        <v>6.3893000000000004</v>
      </c>
      <c r="H4346" s="5">
        <f t="shared" si="203"/>
        <v>5.0672999999999995</v>
      </c>
      <c r="J4346" s="1">
        <v>44326</v>
      </c>
      <c r="K4346" s="5">
        <v>8.5</v>
      </c>
      <c r="L4346" s="7">
        <v>3.4327000000000001</v>
      </c>
      <c r="M4346" s="7">
        <v>2.1107</v>
      </c>
      <c r="O4346" s="1">
        <v>44326</v>
      </c>
      <c r="P4346">
        <v>6.3893000000000004</v>
      </c>
      <c r="Q4346">
        <v>5.0672999999999995</v>
      </c>
    </row>
    <row r="4347" spans="1:17">
      <c r="A4347" s="1">
        <v>44327</v>
      </c>
      <c r="B4347" s="7">
        <v>3.4613</v>
      </c>
      <c r="C4347" s="7">
        <v>2.1368999999999998</v>
      </c>
      <c r="D4347" s="7">
        <f t="shared" si="204"/>
        <v>1.3244000000000002</v>
      </c>
      <c r="E4347" s="1">
        <v>44327</v>
      </c>
      <c r="F4347" s="5">
        <v>8.5</v>
      </c>
      <c r="G4347" s="5">
        <f t="shared" si="202"/>
        <v>6.3631000000000002</v>
      </c>
      <c r="H4347" s="5">
        <f t="shared" si="203"/>
        <v>5.0387000000000004</v>
      </c>
      <c r="J4347" s="1">
        <v>44327</v>
      </c>
      <c r="K4347" s="5">
        <v>8.5</v>
      </c>
      <c r="L4347" s="7">
        <v>3.4613</v>
      </c>
      <c r="M4347" s="7">
        <v>2.1368999999999998</v>
      </c>
      <c r="O4347" s="1">
        <v>44327</v>
      </c>
      <c r="P4347">
        <v>6.3631000000000002</v>
      </c>
      <c r="Q4347">
        <v>5.0387000000000004</v>
      </c>
    </row>
    <row r="4348" spans="1:17">
      <c r="A4348" s="1">
        <v>44328</v>
      </c>
      <c r="B4348" s="7">
        <v>3.5108000000000001</v>
      </c>
      <c r="C4348" s="7">
        <v>2.1837</v>
      </c>
      <c r="D4348" s="7">
        <f t="shared" si="204"/>
        <v>1.3271000000000002</v>
      </c>
      <c r="E4348" s="1">
        <v>44328</v>
      </c>
      <c r="F4348" s="5">
        <v>8.5</v>
      </c>
      <c r="G4348" s="5">
        <f t="shared" si="202"/>
        <v>6.3163</v>
      </c>
      <c r="H4348" s="5">
        <f t="shared" si="203"/>
        <v>4.9892000000000003</v>
      </c>
      <c r="J4348" s="1">
        <v>44328</v>
      </c>
      <c r="K4348" s="5">
        <v>8.5</v>
      </c>
      <c r="L4348" s="7">
        <v>3.5108000000000001</v>
      </c>
      <c r="M4348" s="7">
        <v>2.1837</v>
      </c>
      <c r="O4348" s="1">
        <v>44328</v>
      </c>
      <c r="P4348">
        <v>6.3163</v>
      </c>
      <c r="Q4348">
        <v>4.9892000000000003</v>
      </c>
    </row>
    <row r="4349" spans="1:17">
      <c r="A4349" s="1">
        <v>44329</v>
      </c>
      <c r="B4349" s="7">
        <v>3.5175999999999998</v>
      </c>
      <c r="C4349" s="7">
        <v>2.1690999999999998</v>
      </c>
      <c r="D4349" s="7">
        <f t="shared" si="204"/>
        <v>1.3485</v>
      </c>
      <c r="E4349" s="1">
        <v>44329</v>
      </c>
      <c r="F4349" s="5">
        <v>8.5</v>
      </c>
      <c r="G4349" s="5">
        <f t="shared" si="202"/>
        <v>6.3308999999999997</v>
      </c>
      <c r="H4349" s="5">
        <f t="shared" si="203"/>
        <v>4.9824000000000002</v>
      </c>
      <c r="J4349" s="1">
        <v>44329</v>
      </c>
      <c r="K4349" s="5">
        <v>8.5</v>
      </c>
      <c r="L4349" s="7">
        <v>3.5175999999999998</v>
      </c>
      <c r="M4349" s="7">
        <v>2.1690999999999998</v>
      </c>
      <c r="O4349" s="1">
        <v>44329</v>
      </c>
      <c r="P4349">
        <v>6.3308999999999997</v>
      </c>
      <c r="Q4349">
        <v>4.9824000000000002</v>
      </c>
    </row>
    <row r="4350" spans="1:17">
      <c r="A4350" s="1">
        <v>44330</v>
      </c>
      <c r="B4350" s="7">
        <v>3.5072999999999999</v>
      </c>
      <c r="C4350" s="7">
        <v>2.1720000000000002</v>
      </c>
      <c r="D4350" s="7">
        <f t="shared" si="204"/>
        <v>1.3352999999999997</v>
      </c>
      <c r="E4350" s="1">
        <v>44330</v>
      </c>
      <c r="F4350" s="5">
        <v>8.5</v>
      </c>
      <c r="G4350" s="5">
        <f t="shared" si="202"/>
        <v>6.3279999999999994</v>
      </c>
      <c r="H4350" s="5">
        <f t="shared" si="203"/>
        <v>4.9927000000000001</v>
      </c>
      <c r="J4350" s="1">
        <v>44330</v>
      </c>
      <c r="K4350" s="5">
        <v>8.5</v>
      </c>
      <c r="L4350" s="7">
        <v>3.5072999999999999</v>
      </c>
      <c r="M4350" s="7">
        <v>2.1720000000000002</v>
      </c>
      <c r="O4350" s="1">
        <v>44330</v>
      </c>
      <c r="P4350">
        <v>6.3279999999999994</v>
      </c>
      <c r="Q4350">
        <v>4.9927000000000001</v>
      </c>
    </row>
    <row r="4351" spans="1:17">
      <c r="A4351" s="1">
        <v>44333</v>
      </c>
      <c r="B4351" s="7">
        <v>3.5158999999999998</v>
      </c>
      <c r="C4351" s="7">
        <v>2.1823000000000001</v>
      </c>
      <c r="D4351" s="7">
        <f t="shared" si="204"/>
        <v>1.3335999999999997</v>
      </c>
      <c r="E4351" s="1">
        <v>44333</v>
      </c>
      <c r="F4351" s="5">
        <v>8.5</v>
      </c>
      <c r="G4351" s="5">
        <f t="shared" si="202"/>
        <v>6.3177000000000003</v>
      </c>
      <c r="H4351" s="5">
        <f t="shared" si="203"/>
        <v>4.9840999999999998</v>
      </c>
      <c r="J4351" s="1">
        <v>44333</v>
      </c>
      <c r="K4351" s="5">
        <v>8.5</v>
      </c>
      <c r="L4351" s="7">
        <v>3.5158999999999998</v>
      </c>
      <c r="M4351" s="7">
        <v>2.1823000000000001</v>
      </c>
      <c r="O4351" s="1">
        <v>44333</v>
      </c>
      <c r="P4351">
        <v>6.3177000000000003</v>
      </c>
      <c r="Q4351">
        <v>4.9840999999999998</v>
      </c>
    </row>
    <row r="4352" spans="1:17">
      <c r="A4352" s="1">
        <v>44334</v>
      </c>
      <c r="B4352" s="7">
        <v>3.5148999999999999</v>
      </c>
      <c r="C4352" s="7">
        <v>2.173</v>
      </c>
      <c r="D4352" s="7">
        <f t="shared" si="204"/>
        <v>1.3418999999999999</v>
      </c>
      <c r="E4352" s="1">
        <v>44334</v>
      </c>
      <c r="F4352" s="5">
        <v>8.5</v>
      </c>
      <c r="G4352" s="5">
        <f t="shared" si="202"/>
        <v>6.327</v>
      </c>
      <c r="H4352" s="5">
        <f t="shared" si="203"/>
        <v>4.9851000000000001</v>
      </c>
      <c r="J4352" s="1">
        <v>44334</v>
      </c>
      <c r="K4352" s="5">
        <v>8.5</v>
      </c>
      <c r="L4352" s="7">
        <v>3.5148999999999999</v>
      </c>
      <c r="M4352" s="7">
        <v>2.173</v>
      </c>
      <c r="O4352" s="1">
        <v>44334</v>
      </c>
      <c r="P4352">
        <v>6.327</v>
      </c>
      <c r="Q4352">
        <v>4.9851000000000001</v>
      </c>
    </row>
    <row r="4353" spans="1:17">
      <c r="A4353" s="1">
        <v>44335</v>
      </c>
      <c r="B4353" s="7">
        <v>3.5209000000000001</v>
      </c>
      <c r="C4353" s="7">
        <v>2.1762000000000001</v>
      </c>
      <c r="D4353" s="7">
        <f t="shared" si="204"/>
        <v>1.3447</v>
      </c>
      <c r="E4353" s="1">
        <v>44335</v>
      </c>
      <c r="F4353" s="5">
        <v>8.5</v>
      </c>
      <c r="G4353" s="5">
        <f t="shared" si="202"/>
        <v>6.3238000000000003</v>
      </c>
      <c r="H4353" s="5">
        <f t="shared" si="203"/>
        <v>4.9790999999999999</v>
      </c>
      <c r="J4353" s="1">
        <v>44335</v>
      </c>
      <c r="K4353" s="5">
        <v>8.5</v>
      </c>
      <c r="L4353" s="7">
        <v>3.5209000000000001</v>
      </c>
      <c r="M4353" s="7">
        <v>2.1762000000000001</v>
      </c>
      <c r="O4353" s="1">
        <v>44335</v>
      </c>
      <c r="P4353">
        <v>6.3238000000000003</v>
      </c>
      <c r="Q4353">
        <v>4.9790999999999999</v>
      </c>
    </row>
    <row r="4354" spans="1:17">
      <c r="A4354" s="1">
        <v>44336</v>
      </c>
      <c r="B4354" s="7">
        <v>3.4830999999999999</v>
      </c>
      <c r="C4354" s="7">
        <v>2.1421000000000001</v>
      </c>
      <c r="D4354" s="7">
        <f t="shared" si="204"/>
        <v>1.3409999999999997</v>
      </c>
      <c r="E4354" s="1">
        <v>44336</v>
      </c>
      <c r="F4354" s="5">
        <v>8.5</v>
      </c>
      <c r="G4354" s="5">
        <f t="shared" si="202"/>
        <v>6.3578999999999999</v>
      </c>
      <c r="H4354" s="5">
        <f t="shared" si="203"/>
        <v>5.0168999999999997</v>
      </c>
      <c r="J4354" s="1">
        <v>44336</v>
      </c>
      <c r="K4354" s="5">
        <v>8.5</v>
      </c>
      <c r="L4354" s="7">
        <v>3.4830999999999999</v>
      </c>
      <c r="M4354" s="7">
        <v>2.1421000000000001</v>
      </c>
      <c r="O4354" s="1">
        <v>44336</v>
      </c>
      <c r="P4354">
        <v>6.3578999999999999</v>
      </c>
      <c r="Q4354">
        <v>5.0168999999999997</v>
      </c>
    </row>
    <row r="4355" spans="1:17">
      <c r="A4355" s="1">
        <v>44337</v>
      </c>
      <c r="B4355" s="7">
        <v>3.4815999999999998</v>
      </c>
      <c r="C4355" s="7">
        <v>2.1476000000000002</v>
      </c>
      <c r="D4355" s="7">
        <f t="shared" si="204"/>
        <v>1.3339999999999996</v>
      </c>
      <c r="E4355" s="1">
        <v>44337</v>
      </c>
      <c r="F4355" s="5">
        <v>8.5</v>
      </c>
      <c r="G4355" s="5">
        <f t="shared" si="202"/>
        <v>6.3523999999999994</v>
      </c>
      <c r="H4355" s="5">
        <f t="shared" si="203"/>
        <v>5.0183999999999997</v>
      </c>
      <c r="J4355" s="1">
        <v>44337</v>
      </c>
      <c r="K4355" s="5">
        <v>8.5</v>
      </c>
      <c r="L4355" s="7">
        <v>3.4815999999999998</v>
      </c>
      <c r="M4355" s="7">
        <v>2.1476000000000002</v>
      </c>
      <c r="O4355" s="1">
        <v>44337</v>
      </c>
      <c r="P4355">
        <v>6.3523999999999994</v>
      </c>
      <c r="Q4355">
        <v>5.0183999999999997</v>
      </c>
    </row>
    <row r="4356" spans="1:17">
      <c r="A4356" s="1">
        <v>44341</v>
      </c>
      <c r="B4356" s="7">
        <v>3.3956</v>
      </c>
      <c r="C4356" s="7">
        <v>2.0617000000000001</v>
      </c>
      <c r="D4356" s="7">
        <f t="shared" si="204"/>
        <v>1.3338999999999999</v>
      </c>
      <c r="E4356" s="1">
        <v>44341</v>
      </c>
      <c r="F4356" s="5">
        <v>8.5</v>
      </c>
      <c r="G4356" s="5">
        <f t="shared" ref="G4356:G4419" si="205">F4356-C4356</f>
        <v>6.4382999999999999</v>
      </c>
      <c r="H4356" s="5">
        <f t="shared" ref="H4356:H4419" si="206">F4356-B4356</f>
        <v>5.1044</v>
      </c>
      <c r="J4356" s="1">
        <v>44341</v>
      </c>
      <c r="K4356" s="5">
        <v>8.5</v>
      </c>
      <c r="L4356" s="7">
        <v>3.3956</v>
      </c>
      <c r="M4356" s="7">
        <v>2.0617000000000001</v>
      </c>
      <c r="O4356" s="1">
        <v>44341</v>
      </c>
      <c r="P4356">
        <v>6.4382999999999999</v>
      </c>
      <c r="Q4356">
        <v>5.1044</v>
      </c>
    </row>
    <row r="4357" spans="1:17">
      <c r="A4357" s="1">
        <v>44342</v>
      </c>
      <c r="B4357" s="7">
        <v>3.3645999999999998</v>
      </c>
      <c r="C4357" s="7">
        <v>2.0352999999999999</v>
      </c>
      <c r="D4357" s="7">
        <f t="shared" si="204"/>
        <v>1.3292999999999999</v>
      </c>
      <c r="E4357" s="1">
        <v>44342</v>
      </c>
      <c r="F4357" s="5">
        <v>8.5</v>
      </c>
      <c r="G4357" s="5">
        <f t="shared" si="205"/>
        <v>6.4647000000000006</v>
      </c>
      <c r="H4357" s="5">
        <f t="shared" si="206"/>
        <v>5.1354000000000006</v>
      </c>
      <c r="J4357" s="1">
        <v>44342</v>
      </c>
      <c r="K4357" s="5">
        <v>8.5</v>
      </c>
      <c r="L4357" s="7">
        <v>3.3645999999999998</v>
      </c>
      <c r="M4357" s="7">
        <v>2.0352999999999999</v>
      </c>
      <c r="O4357" s="1">
        <v>44342</v>
      </c>
      <c r="P4357">
        <v>6.4647000000000006</v>
      </c>
      <c r="Q4357">
        <v>5.1354000000000006</v>
      </c>
    </row>
    <row r="4358" spans="1:17">
      <c r="A4358" s="1">
        <v>44343</v>
      </c>
      <c r="B4358" s="7">
        <v>3.3748999999999998</v>
      </c>
      <c r="C4358" s="7">
        <v>2.0468000000000002</v>
      </c>
      <c r="D4358" s="7">
        <f t="shared" si="204"/>
        <v>1.3280999999999996</v>
      </c>
      <c r="E4358" s="1">
        <v>44343</v>
      </c>
      <c r="F4358" s="5">
        <v>8.5</v>
      </c>
      <c r="G4358" s="5">
        <f t="shared" si="205"/>
        <v>6.4531999999999998</v>
      </c>
      <c r="H4358" s="5">
        <f t="shared" si="206"/>
        <v>5.1250999999999998</v>
      </c>
      <c r="J4358" s="1">
        <v>44343</v>
      </c>
      <c r="K4358" s="5">
        <v>8.5</v>
      </c>
      <c r="L4358" s="7">
        <v>3.3748999999999998</v>
      </c>
      <c r="M4358" s="7">
        <v>2.0468000000000002</v>
      </c>
      <c r="O4358" s="1">
        <v>44343</v>
      </c>
      <c r="P4358">
        <v>6.4531999999999998</v>
      </c>
      <c r="Q4358">
        <v>5.1250999999999998</v>
      </c>
    </row>
    <row r="4359" spans="1:17">
      <c r="A4359" s="1">
        <v>44344</v>
      </c>
      <c r="B4359" s="7">
        <v>3.3498000000000001</v>
      </c>
      <c r="C4359" s="7">
        <v>2.0244</v>
      </c>
      <c r="D4359" s="7">
        <f t="shared" si="204"/>
        <v>1.3254000000000001</v>
      </c>
      <c r="E4359" s="1">
        <v>44344</v>
      </c>
      <c r="F4359" s="5">
        <v>8.5</v>
      </c>
      <c r="G4359" s="5">
        <f t="shared" si="205"/>
        <v>6.4756</v>
      </c>
      <c r="H4359" s="5">
        <f t="shared" si="206"/>
        <v>5.1501999999999999</v>
      </c>
      <c r="J4359" s="1">
        <v>44344</v>
      </c>
      <c r="K4359" s="5">
        <v>8.5</v>
      </c>
      <c r="L4359" s="7">
        <v>3.3498000000000001</v>
      </c>
      <c r="M4359" s="7">
        <v>2.0244</v>
      </c>
      <c r="O4359" s="1">
        <v>44344</v>
      </c>
      <c r="P4359">
        <v>6.4756</v>
      </c>
      <c r="Q4359">
        <v>5.1501999999999999</v>
      </c>
    </row>
    <row r="4360" spans="1:17">
      <c r="A4360" s="1">
        <v>44347</v>
      </c>
      <c r="B4360" s="7">
        <v>3.3544</v>
      </c>
      <c r="C4360" s="7">
        <v>2.0299999999999998</v>
      </c>
      <c r="D4360" s="7">
        <f t="shared" si="204"/>
        <v>1.3244000000000002</v>
      </c>
      <c r="E4360" s="1">
        <v>44347</v>
      </c>
      <c r="F4360" s="5">
        <v>8.5</v>
      </c>
      <c r="G4360" s="5">
        <f t="shared" si="205"/>
        <v>6.4700000000000006</v>
      </c>
      <c r="H4360" s="5">
        <f t="shared" si="206"/>
        <v>5.1456</v>
      </c>
      <c r="J4360" s="1">
        <v>44347</v>
      </c>
      <c r="K4360" s="5">
        <v>8.5</v>
      </c>
      <c r="L4360" s="7">
        <v>3.3544</v>
      </c>
      <c r="M4360" s="7">
        <v>2.0299999999999998</v>
      </c>
      <c r="O4360" s="1">
        <v>44347</v>
      </c>
      <c r="P4360">
        <v>6.4700000000000006</v>
      </c>
      <c r="Q4360">
        <v>5.1456</v>
      </c>
    </row>
    <row r="4361" spans="1:17">
      <c r="A4361" s="1">
        <v>44348</v>
      </c>
      <c r="B4361" s="7">
        <v>3.3508</v>
      </c>
      <c r="C4361" s="7">
        <v>2.0312999999999999</v>
      </c>
      <c r="D4361" s="7">
        <f t="shared" si="204"/>
        <v>1.3195000000000001</v>
      </c>
      <c r="E4361" s="1">
        <v>44348</v>
      </c>
      <c r="F4361" s="5">
        <v>8.5</v>
      </c>
      <c r="G4361" s="5">
        <f t="shared" si="205"/>
        <v>6.4687000000000001</v>
      </c>
      <c r="H4361" s="5">
        <f t="shared" si="206"/>
        <v>5.1492000000000004</v>
      </c>
      <c r="J4361" s="1">
        <v>44348</v>
      </c>
      <c r="K4361" s="5">
        <v>8.5</v>
      </c>
      <c r="L4361" s="7">
        <v>3.3508</v>
      </c>
      <c r="M4361" s="7">
        <v>2.0312999999999999</v>
      </c>
      <c r="O4361" s="1">
        <v>44348</v>
      </c>
      <c r="P4361">
        <v>6.4687000000000001</v>
      </c>
      <c r="Q4361">
        <v>5.1492000000000004</v>
      </c>
    </row>
    <row r="4362" spans="1:17">
      <c r="A4362" s="1">
        <v>44349</v>
      </c>
      <c r="B4362" s="7">
        <v>3.3382000000000001</v>
      </c>
      <c r="C4362" s="7">
        <v>2.0204</v>
      </c>
      <c r="D4362" s="7">
        <f t="shared" ref="D4362:D4425" si="207">B4362-C4362</f>
        <v>1.3178000000000001</v>
      </c>
      <c r="E4362" s="1">
        <v>44349</v>
      </c>
      <c r="F4362" s="5">
        <v>8.5</v>
      </c>
      <c r="G4362" s="5">
        <f t="shared" si="205"/>
        <v>6.4795999999999996</v>
      </c>
      <c r="H4362" s="5">
        <f t="shared" si="206"/>
        <v>5.1617999999999995</v>
      </c>
      <c r="J4362" s="1">
        <v>44349</v>
      </c>
      <c r="K4362" s="5">
        <v>8.5</v>
      </c>
      <c r="L4362" s="7">
        <v>3.3382000000000001</v>
      </c>
      <c r="M4362" s="7">
        <v>2.0204</v>
      </c>
      <c r="O4362" s="1">
        <v>44349</v>
      </c>
      <c r="P4362">
        <v>6.4795999999999996</v>
      </c>
      <c r="Q4362">
        <v>5.1617999999999995</v>
      </c>
    </row>
    <row r="4363" spans="1:17">
      <c r="A4363" s="1">
        <v>44350</v>
      </c>
      <c r="B4363" s="7">
        <v>3.3523000000000001</v>
      </c>
      <c r="C4363" s="7">
        <v>2.0363000000000002</v>
      </c>
      <c r="D4363" s="7">
        <f t="shared" si="207"/>
        <v>1.3159999999999998</v>
      </c>
      <c r="E4363" s="1">
        <v>44350</v>
      </c>
      <c r="F4363" s="5">
        <v>8.5</v>
      </c>
      <c r="G4363" s="5">
        <f t="shared" si="205"/>
        <v>6.4636999999999993</v>
      </c>
      <c r="H4363" s="5">
        <f t="shared" si="206"/>
        <v>5.1477000000000004</v>
      </c>
      <c r="J4363" s="1">
        <v>44350</v>
      </c>
      <c r="K4363" s="5">
        <v>8.5</v>
      </c>
      <c r="L4363" s="7">
        <v>3.3523000000000001</v>
      </c>
      <c r="M4363" s="7">
        <v>2.0363000000000002</v>
      </c>
      <c r="O4363" s="1">
        <v>44350</v>
      </c>
      <c r="P4363">
        <v>6.4636999999999993</v>
      </c>
      <c r="Q4363">
        <v>5.1477000000000004</v>
      </c>
    </row>
    <row r="4364" spans="1:17">
      <c r="A4364" s="1">
        <v>44351</v>
      </c>
      <c r="B4364" s="7">
        <v>3.2965</v>
      </c>
      <c r="C4364" s="7">
        <v>1.9777</v>
      </c>
      <c r="D4364" s="7">
        <f t="shared" si="207"/>
        <v>1.3188</v>
      </c>
      <c r="E4364" s="1">
        <v>44351</v>
      </c>
      <c r="F4364" s="5">
        <v>8.5</v>
      </c>
      <c r="G4364" s="5">
        <f t="shared" si="205"/>
        <v>6.5222999999999995</v>
      </c>
      <c r="H4364" s="5">
        <f t="shared" si="206"/>
        <v>5.2035</v>
      </c>
      <c r="J4364" s="1">
        <v>44351</v>
      </c>
      <c r="K4364" s="5">
        <v>8.5</v>
      </c>
      <c r="L4364" s="7">
        <v>3.2965</v>
      </c>
      <c r="M4364" s="7">
        <v>1.9777</v>
      </c>
      <c r="O4364" s="1">
        <v>44351</v>
      </c>
      <c r="P4364">
        <v>6.5222999999999995</v>
      </c>
      <c r="Q4364">
        <v>5.2035</v>
      </c>
    </row>
    <row r="4365" spans="1:17">
      <c r="A4365" s="1">
        <v>44354</v>
      </c>
      <c r="B4365" s="7">
        <v>3.3071000000000002</v>
      </c>
      <c r="C4365" s="7">
        <v>1.9948999999999999</v>
      </c>
      <c r="D4365" s="7">
        <f t="shared" si="207"/>
        <v>1.3122000000000003</v>
      </c>
      <c r="E4365" s="1">
        <v>44354</v>
      </c>
      <c r="F4365" s="5">
        <v>8.5</v>
      </c>
      <c r="G4365" s="5">
        <f t="shared" si="205"/>
        <v>6.5051000000000005</v>
      </c>
      <c r="H4365" s="5">
        <f t="shared" si="206"/>
        <v>5.1928999999999998</v>
      </c>
      <c r="J4365" s="1">
        <v>44354</v>
      </c>
      <c r="K4365" s="5">
        <v>8.5</v>
      </c>
      <c r="L4365" s="7">
        <v>3.3071000000000002</v>
      </c>
      <c r="M4365" s="7">
        <v>1.9948999999999999</v>
      </c>
      <c r="O4365" s="1">
        <v>44354</v>
      </c>
      <c r="P4365">
        <v>6.5051000000000005</v>
      </c>
      <c r="Q4365">
        <v>5.1928999999999998</v>
      </c>
    </row>
    <row r="4366" spans="1:17">
      <c r="A4366" s="1">
        <v>44355</v>
      </c>
      <c r="B4366" s="7">
        <v>3.2905000000000002</v>
      </c>
      <c r="C4366" s="7">
        <v>1.9758</v>
      </c>
      <c r="D4366" s="7">
        <f t="shared" si="207"/>
        <v>1.3147000000000002</v>
      </c>
      <c r="E4366" s="1">
        <v>44355</v>
      </c>
      <c r="F4366" s="5">
        <v>8.5</v>
      </c>
      <c r="G4366" s="5">
        <f t="shared" si="205"/>
        <v>6.5242000000000004</v>
      </c>
      <c r="H4366" s="5">
        <f t="shared" si="206"/>
        <v>5.2095000000000002</v>
      </c>
      <c r="J4366" s="1">
        <v>44355</v>
      </c>
      <c r="K4366" s="5">
        <v>8.5</v>
      </c>
      <c r="L4366" s="7">
        <v>3.2905000000000002</v>
      </c>
      <c r="M4366" s="7">
        <v>1.9758</v>
      </c>
      <c r="O4366" s="1">
        <v>44355</v>
      </c>
      <c r="P4366">
        <v>6.5242000000000004</v>
      </c>
      <c r="Q4366">
        <v>5.2095000000000002</v>
      </c>
    </row>
    <row r="4367" spans="1:17">
      <c r="A4367" s="1">
        <v>44356</v>
      </c>
      <c r="B4367" s="7">
        <v>3.2643</v>
      </c>
      <c r="C4367" s="7">
        <v>1.9458</v>
      </c>
      <c r="D4367" s="7">
        <f t="shared" si="207"/>
        <v>1.3185</v>
      </c>
      <c r="E4367" s="1">
        <v>44356</v>
      </c>
      <c r="F4367" s="5">
        <v>8.5</v>
      </c>
      <c r="G4367" s="5">
        <f t="shared" si="205"/>
        <v>6.5541999999999998</v>
      </c>
      <c r="H4367" s="5">
        <f t="shared" si="206"/>
        <v>5.2356999999999996</v>
      </c>
      <c r="J4367" s="1">
        <v>44356</v>
      </c>
      <c r="K4367" s="5">
        <v>8.5</v>
      </c>
      <c r="L4367" s="7">
        <v>3.2643</v>
      </c>
      <c r="M4367" s="7">
        <v>1.9458</v>
      </c>
      <c r="O4367" s="1">
        <v>44356</v>
      </c>
      <c r="P4367">
        <v>6.5541999999999998</v>
      </c>
      <c r="Q4367">
        <v>5.2356999999999996</v>
      </c>
    </row>
    <row r="4368" spans="1:17">
      <c r="A4368" s="1">
        <v>44357</v>
      </c>
      <c r="B4368" s="7">
        <v>3.2595000000000001</v>
      </c>
      <c r="C4368" s="7">
        <v>1.944</v>
      </c>
      <c r="D4368" s="7">
        <f t="shared" si="207"/>
        <v>1.3155000000000001</v>
      </c>
      <c r="E4368" s="1">
        <v>44357</v>
      </c>
      <c r="F4368" s="5">
        <v>8.5</v>
      </c>
      <c r="G4368" s="5">
        <f t="shared" si="205"/>
        <v>6.556</v>
      </c>
      <c r="H4368" s="5">
        <f t="shared" si="206"/>
        <v>5.2404999999999999</v>
      </c>
      <c r="J4368" s="1">
        <v>44357</v>
      </c>
      <c r="K4368" s="5">
        <v>8.5</v>
      </c>
      <c r="L4368" s="7">
        <v>3.2595000000000001</v>
      </c>
      <c r="M4368" s="7">
        <v>1.944</v>
      </c>
      <c r="O4368" s="1">
        <v>44357</v>
      </c>
      <c r="P4368">
        <v>6.556</v>
      </c>
      <c r="Q4368">
        <v>5.2404999999999999</v>
      </c>
    </row>
    <row r="4369" spans="1:17">
      <c r="A4369" s="1">
        <v>44358</v>
      </c>
      <c r="B4369" s="7">
        <v>3.2564000000000002</v>
      </c>
      <c r="C4369" s="7">
        <v>1.9356</v>
      </c>
      <c r="D4369" s="7">
        <f t="shared" si="207"/>
        <v>1.3208000000000002</v>
      </c>
      <c r="E4369" s="1">
        <v>44358</v>
      </c>
      <c r="F4369" s="5">
        <v>8.5</v>
      </c>
      <c r="G4369" s="5">
        <f t="shared" si="205"/>
        <v>6.5644</v>
      </c>
      <c r="H4369" s="5">
        <f t="shared" si="206"/>
        <v>5.2435999999999998</v>
      </c>
      <c r="J4369" s="1">
        <v>44358</v>
      </c>
      <c r="K4369" s="5">
        <v>8.5</v>
      </c>
      <c r="L4369" s="7">
        <v>3.2564000000000002</v>
      </c>
      <c r="M4369" s="7">
        <v>1.9356</v>
      </c>
      <c r="O4369" s="1">
        <v>44358</v>
      </c>
      <c r="P4369">
        <v>6.5644</v>
      </c>
      <c r="Q4369">
        <v>5.2435999999999998</v>
      </c>
    </row>
    <row r="4370" spans="1:17">
      <c r="A4370" s="1">
        <v>44361</v>
      </c>
      <c r="B4370" s="7">
        <v>3.2686000000000002</v>
      </c>
      <c r="C4370" s="7">
        <v>1.9534</v>
      </c>
      <c r="D4370" s="7">
        <f t="shared" si="207"/>
        <v>1.3152000000000001</v>
      </c>
      <c r="E4370" s="1">
        <v>44361</v>
      </c>
      <c r="F4370" s="5">
        <v>8.5</v>
      </c>
      <c r="G4370" s="5">
        <f t="shared" si="205"/>
        <v>6.5465999999999998</v>
      </c>
      <c r="H4370" s="5">
        <f t="shared" si="206"/>
        <v>5.2313999999999998</v>
      </c>
      <c r="J4370" s="1">
        <v>44361</v>
      </c>
      <c r="K4370" s="5">
        <v>8.5</v>
      </c>
      <c r="L4370" s="7">
        <v>3.2686000000000002</v>
      </c>
      <c r="M4370" s="7">
        <v>1.9534</v>
      </c>
      <c r="O4370" s="1">
        <v>44361</v>
      </c>
      <c r="P4370">
        <v>6.5465999999999998</v>
      </c>
      <c r="Q4370">
        <v>5.2313999999999998</v>
      </c>
    </row>
    <row r="4371" spans="1:17">
      <c r="A4371" s="1">
        <v>44362</v>
      </c>
      <c r="B4371" s="7">
        <v>3.2603</v>
      </c>
      <c r="C4371" s="7">
        <v>1.9379999999999999</v>
      </c>
      <c r="D4371" s="7">
        <f t="shared" si="207"/>
        <v>1.3223</v>
      </c>
      <c r="E4371" s="1">
        <v>44362</v>
      </c>
      <c r="F4371" s="5">
        <v>8.5</v>
      </c>
      <c r="G4371" s="5">
        <f t="shared" si="205"/>
        <v>6.5620000000000003</v>
      </c>
      <c r="H4371" s="5">
        <f t="shared" si="206"/>
        <v>5.2397</v>
      </c>
      <c r="J4371" s="1">
        <v>44362</v>
      </c>
      <c r="K4371" s="5">
        <v>8.5</v>
      </c>
      <c r="L4371" s="7">
        <v>3.2603</v>
      </c>
      <c r="M4371" s="7">
        <v>1.9379999999999999</v>
      </c>
      <c r="O4371" s="1">
        <v>44362</v>
      </c>
      <c r="P4371">
        <v>6.5620000000000003</v>
      </c>
      <c r="Q4371">
        <v>5.2397</v>
      </c>
    </row>
    <row r="4372" spans="1:17">
      <c r="A4372" s="1">
        <v>44363</v>
      </c>
      <c r="B4372" s="7">
        <v>3.2812000000000001</v>
      </c>
      <c r="C4372" s="7">
        <v>1.9472</v>
      </c>
      <c r="D4372" s="7">
        <f t="shared" si="207"/>
        <v>1.3340000000000001</v>
      </c>
      <c r="E4372" s="1">
        <v>44363</v>
      </c>
      <c r="F4372" s="5">
        <v>8.5</v>
      </c>
      <c r="G4372" s="5">
        <f t="shared" si="205"/>
        <v>6.5527999999999995</v>
      </c>
      <c r="H4372" s="5">
        <f t="shared" si="206"/>
        <v>5.2187999999999999</v>
      </c>
      <c r="J4372" s="1">
        <v>44363</v>
      </c>
      <c r="K4372" s="5">
        <v>8.5</v>
      </c>
      <c r="L4372" s="7">
        <v>3.2812000000000001</v>
      </c>
      <c r="M4372" s="7">
        <v>1.9472</v>
      </c>
      <c r="O4372" s="1">
        <v>44363</v>
      </c>
      <c r="P4372">
        <v>6.5527999999999995</v>
      </c>
      <c r="Q4372">
        <v>5.2187999999999999</v>
      </c>
    </row>
    <row r="4373" spans="1:17">
      <c r="A4373" s="1">
        <v>44364</v>
      </c>
      <c r="B4373" s="7">
        <v>3.2098</v>
      </c>
      <c r="C4373" s="7">
        <v>1.8735999999999999</v>
      </c>
      <c r="D4373" s="7">
        <f t="shared" si="207"/>
        <v>1.3362000000000001</v>
      </c>
      <c r="E4373" s="1">
        <v>44364</v>
      </c>
      <c r="F4373" s="5">
        <v>8.5</v>
      </c>
      <c r="G4373" s="5">
        <f t="shared" si="205"/>
        <v>6.6264000000000003</v>
      </c>
      <c r="H4373" s="5">
        <f t="shared" si="206"/>
        <v>5.2902000000000005</v>
      </c>
      <c r="J4373" s="1">
        <v>44364</v>
      </c>
      <c r="K4373" s="5">
        <v>8.5</v>
      </c>
      <c r="L4373" s="7">
        <v>3.2098</v>
      </c>
      <c r="M4373" s="7">
        <v>1.8735999999999999</v>
      </c>
      <c r="O4373" s="1">
        <v>44364</v>
      </c>
      <c r="P4373">
        <v>6.6264000000000003</v>
      </c>
      <c r="Q4373">
        <v>5.2902000000000005</v>
      </c>
    </row>
    <row r="4374" spans="1:17">
      <c r="A4374" s="1">
        <v>44365</v>
      </c>
      <c r="B4374" s="7">
        <v>3.1355</v>
      </c>
      <c r="C4374" s="7">
        <v>1.8031999999999999</v>
      </c>
      <c r="D4374" s="7">
        <f t="shared" si="207"/>
        <v>1.3323</v>
      </c>
      <c r="E4374" s="1">
        <v>44365</v>
      </c>
      <c r="F4374" s="5">
        <v>8.5</v>
      </c>
      <c r="G4374" s="5">
        <f t="shared" si="205"/>
        <v>6.6967999999999996</v>
      </c>
      <c r="H4374" s="5">
        <f t="shared" si="206"/>
        <v>5.3644999999999996</v>
      </c>
      <c r="J4374" s="1">
        <v>44365</v>
      </c>
      <c r="K4374" s="5">
        <v>8.5</v>
      </c>
      <c r="L4374" s="7">
        <v>3.1355</v>
      </c>
      <c r="M4374" s="7">
        <v>1.8031999999999999</v>
      </c>
      <c r="O4374" s="1">
        <v>44365</v>
      </c>
      <c r="P4374">
        <v>6.6967999999999996</v>
      </c>
      <c r="Q4374">
        <v>5.3644999999999996</v>
      </c>
    </row>
    <row r="4375" spans="1:17">
      <c r="A4375" s="1">
        <v>44368</v>
      </c>
      <c r="B4375" s="7">
        <v>3.1785999999999999</v>
      </c>
      <c r="C4375" s="7">
        <v>1.8552</v>
      </c>
      <c r="D4375" s="7">
        <f t="shared" si="207"/>
        <v>1.3233999999999999</v>
      </c>
      <c r="E4375" s="1">
        <v>44368</v>
      </c>
      <c r="F4375" s="5">
        <v>8.5</v>
      </c>
      <c r="G4375" s="5">
        <f t="shared" si="205"/>
        <v>6.6448</v>
      </c>
      <c r="H4375" s="5">
        <f t="shared" si="206"/>
        <v>5.3214000000000006</v>
      </c>
      <c r="J4375" s="1">
        <v>44368</v>
      </c>
      <c r="K4375" s="5">
        <v>8.5</v>
      </c>
      <c r="L4375" s="7">
        <v>3.1785999999999999</v>
      </c>
      <c r="M4375" s="7">
        <v>1.8552</v>
      </c>
      <c r="O4375" s="1">
        <v>44368</v>
      </c>
      <c r="P4375">
        <v>6.6448</v>
      </c>
      <c r="Q4375">
        <v>5.3214000000000006</v>
      </c>
    </row>
    <row r="4376" spans="1:17">
      <c r="A4376" s="1">
        <v>44369</v>
      </c>
      <c r="B4376" s="7">
        <v>3.1850999999999998</v>
      </c>
      <c r="C4376" s="7">
        <v>1.8571</v>
      </c>
      <c r="D4376" s="7">
        <f t="shared" si="207"/>
        <v>1.3279999999999998</v>
      </c>
      <c r="E4376" s="1">
        <v>44369</v>
      </c>
      <c r="F4376" s="5">
        <v>8.5</v>
      </c>
      <c r="G4376" s="5">
        <f t="shared" si="205"/>
        <v>6.6429</v>
      </c>
      <c r="H4376" s="5">
        <f t="shared" si="206"/>
        <v>5.3148999999999997</v>
      </c>
      <c r="J4376" s="1">
        <v>44369</v>
      </c>
      <c r="K4376" s="5">
        <v>8.5</v>
      </c>
      <c r="L4376" s="7">
        <v>3.1850999999999998</v>
      </c>
      <c r="M4376" s="7">
        <v>1.8571</v>
      </c>
      <c r="O4376" s="1">
        <v>44369</v>
      </c>
      <c r="P4376">
        <v>6.6429</v>
      </c>
      <c r="Q4376">
        <v>5.3148999999999997</v>
      </c>
    </row>
    <row r="4377" spans="1:17">
      <c r="A4377" s="1">
        <v>44370</v>
      </c>
      <c r="B4377" s="7">
        <v>3.1829000000000001</v>
      </c>
      <c r="C4377" s="7">
        <v>1.8473999999999999</v>
      </c>
      <c r="D4377" s="7">
        <f t="shared" si="207"/>
        <v>1.3355000000000001</v>
      </c>
      <c r="E4377" s="1">
        <v>44370</v>
      </c>
      <c r="F4377" s="5">
        <v>8.5</v>
      </c>
      <c r="G4377" s="5">
        <f t="shared" si="205"/>
        <v>6.6525999999999996</v>
      </c>
      <c r="H4377" s="5">
        <f t="shared" si="206"/>
        <v>5.3170999999999999</v>
      </c>
      <c r="J4377" s="1">
        <v>44370</v>
      </c>
      <c r="K4377" s="5">
        <v>8.5</v>
      </c>
      <c r="L4377" s="7">
        <v>3.1829000000000001</v>
      </c>
      <c r="M4377" s="7">
        <v>1.8473999999999999</v>
      </c>
      <c r="O4377" s="1">
        <v>44370</v>
      </c>
      <c r="P4377">
        <v>6.6525999999999996</v>
      </c>
      <c r="Q4377">
        <v>5.3170999999999999</v>
      </c>
    </row>
    <row r="4378" spans="1:17">
      <c r="A4378" s="1">
        <v>44371</v>
      </c>
      <c r="B4378" s="7">
        <v>3.1739999999999999</v>
      </c>
      <c r="C4378" s="7">
        <v>1.8372999999999999</v>
      </c>
      <c r="D4378" s="7">
        <f t="shared" si="207"/>
        <v>1.3367</v>
      </c>
      <c r="E4378" s="1">
        <v>44371</v>
      </c>
      <c r="F4378" s="5">
        <v>8.5</v>
      </c>
      <c r="G4378" s="5">
        <f t="shared" si="205"/>
        <v>6.6627000000000001</v>
      </c>
      <c r="H4378" s="5">
        <f t="shared" si="206"/>
        <v>5.3260000000000005</v>
      </c>
      <c r="J4378" s="1">
        <v>44371</v>
      </c>
      <c r="K4378" s="5">
        <v>8.5</v>
      </c>
      <c r="L4378" s="7">
        <v>3.1739999999999999</v>
      </c>
      <c r="M4378" s="7">
        <v>1.8372999999999999</v>
      </c>
      <c r="O4378" s="1">
        <v>44371</v>
      </c>
      <c r="P4378">
        <v>6.6627000000000001</v>
      </c>
      <c r="Q4378">
        <v>5.3260000000000005</v>
      </c>
    </row>
    <row r="4379" spans="1:17">
      <c r="A4379" s="1">
        <v>44372</v>
      </c>
      <c r="B4379" s="7">
        <v>3.2305999999999999</v>
      </c>
      <c r="C4379" s="7">
        <v>1.8944000000000001</v>
      </c>
      <c r="D4379" s="7">
        <f t="shared" si="207"/>
        <v>1.3361999999999998</v>
      </c>
      <c r="E4379" s="1">
        <v>44372</v>
      </c>
      <c r="F4379" s="5">
        <v>8.5</v>
      </c>
      <c r="G4379" s="5">
        <f t="shared" si="205"/>
        <v>6.6055999999999999</v>
      </c>
      <c r="H4379" s="5">
        <f t="shared" si="206"/>
        <v>5.2694000000000001</v>
      </c>
      <c r="J4379" s="1">
        <v>44372</v>
      </c>
      <c r="K4379" s="5">
        <v>8.5</v>
      </c>
      <c r="L4379" s="7">
        <v>3.2305999999999999</v>
      </c>
      <c r="M4379" s="7">
        <v>1.8944000000000001</v>
      </c>
      <c r="O4379" s="1">
        <v>44372</v>
      </c>
      <c r="P4379">
        <v>6.6055999999999999</v>
      </c>
      <c r="Q4379">
        <v>5.2694000000000001</v>
      </c>
    </row>
    <row r="4380" spans="1:17">
      <c r="A4380" s="1">
        <v>44375</v>
      </c>
      <c r="B4380" s="7">
        <v>3.2054999999999998</v>
      </c>
      <c r="C4380" s="7">
        <v>1.8703000000000001</v>
      </c>
      <c r="D4380" s="7">
        <f t="shared" si="207"/>
        <v>1.3351999999999997</v>
      </c>
      <c r="E4380" s="1">
        <v>44375</v>
      </c>
      <c r="F4380" s="5">
        <v>8.5</v>
      </c>
      <c r="G4380" s="5">
        <f t="shared" si="205"/>
        <v>6.6296999999999997</v>
      </c>
      <c r="H4380" s="5">
        <f t="shared" si="206"/>
        <v>5.2945000000000002</v>
      </c>
      <c r="J4380" s="1">
        <v>44375</v>
      </c>
      <c r="K4380" s="5">
        <v>8.5</v>
      </c>
      <c r="L4380" s="7">
        <v>3.2054999999999998</v>
      </c>
      <c r="M4380" s="7">
        <v>1.8703000000000001</v>
      </c>
      <c r="O4380" s="1">
        <v>44375</v>
      </c>
      <c r="P4380">
        <v>6.6296999999999997</v>
      </c>
      <c r="Q4380">
        <v>5.2945000000000002</v>
      </c>
    </row>
    <row r="4381" spans="1:17">
      <c r="A4381" s="1">
        <v>44376</v>
      </c>
      <c r="B4381" s="7">
        <v>3.2027999999999999</v>
      </c>
      <c r="C4381" s="7">
        <v>1.8743000000000001</v>
      </c>
      <c r="D4381" s="7">
        <f t="shared" si="207"/>
        <v>1.3284999999999998</v>
      </c>
      <c r="E4381" s="1">
        <v>44376</v>
      </c>
      <c r="F4381" s="5">
        <v>8.5</v>
      </c>
      <c r="G4381" s="5">
        <f t="shared" si="205"/>
        <v>6.6257000000000001</v>
      </c>
      <c r="H4381" s="5">
        <f t="shared" si="206"/>
        <v>5.2972000000000001</v>
      </c>
      <c r="J4381" s="1">
        <v>44376</v>
      </c>
      <c r="K4381" s="5">
        <v>8.5</v>
      </c>
      <c r="L4381" s="7">
        <v>3.2027999999999999</v>
      </c>
      <c r="M4381" s="7">
        <v>1.8743000000000001</v>
      </c>
      <c r="O4381" s="1">
        <v>44376</v>
      </c>
      <c r="P4381">
        <v>6.6257000000000001</v>
      </c>
      <c r="Q4381">
        <v>5.2972000000000001</v>
      </c>
    </row>
    <row r="4382" spans="1:17">
      <c r="A4382" s="1">
        <v>44377</v>
      </c>
      <c r="B4382" s="7">
        <v>3.1718999999999999</v>
      </c>
      <c r="C4382" s="7">
        <v>1.8431999999999999</v>
      </c>
      <c r="D4382" s="7">
        <f t="shared" si="207"/>
        <v>1.3287</v>
      </c>
      <c r="E4382" s="1">
        <v>44377</v>
      </c>
      <c r="F4382" s="5">
        <v>8.5</v>
      </c>
      <c r="G4382" s="5">
        <f t="shared" si="205"/>
        <v>6.6568000000000005</v>
      </c>
      <c r="H4382" s="5">
        <f t="shared" si="206"/>
        <v>5.3281000000000001</v>
      </c>
      <c r="J4382" s="1">
        <v>44377</v>
      </c>
      <c r="K4382" s="5">
        <v>8.5</v>
      </c>
      <c r="L4382" s="7">
        <v>3.1718999999999999</v>
      </c>
      <c r="M4382" s="7">
        <v>1.8431999999999999</v>
      </c>
      <c r="O4382" s="1">
        <v>44377</v>
      </c>
      <c r="P4382">
        <v>6.6568000000000005</v>
      </c>
      <c r="Q4382">
        <v>5.3281000000000001</v>
      </c>
    </row>
    <row r="4383" spans="1:17">
      <c r="A4383" s="1">
        <v>44379</v>
      </c>
      <c r="B4383" s="7">
        <v>3.1646000000000001</v>
      </c>
      <c r="C4383" s="7">
        <v>1.8387</v>
      </c>
      <c r="D4383" s="7">
        <f t="shared" si="207"/>
        <v>1.3259000000000001</v>
      </c>
      <c r="E4383" s="1">
        <v>44379</v>
      </c>
      <c r="F4383" s="5">
        <v>8.5</v>
      </c>
      <c r="G4383" s="5">
        <f t="shared" si="205"/>
        <v>6.6612999999999998</v>
      </c>
      <c r="H4383" s="5">
        <f t="shared" si="206"/>
        <v>5.3353999999999999</v>
      </c>
      <c r="J4383" s="1">
        <v>44379</v>
      </c>
      <c r="K4383" s="5">
        <v>8.5</v>
      </c>
      <c r="L4383" s="7">
        <v>3.1646000000000001</v>
      </c>
      <c r="M4383" s="7">
        <v>1.8387</v>
      </c>
      <c r="O4383" s="1">
        <v>44379</v>
      </c>
      <c r="P4383">
        <v>6.6612999999999998</v>
      </c>
      <c r="Q4383">
        <v>5.3353999999999999</v>
      </c>
    </row>
    <row r="4384" spans="1:17">
      <c r="A4384" s="1">
        <v>44382</v>
      </c>
      <c r="B4384" s="7">
        <v>3.1659999999999999</v>
      </c>
      <c r="C4384" s="7">
        <v>1.8405</v>
      </c>
      <c r="D4384" s="7">
        <f t="shared" si="207"/>
        <v>1.3254999999999999</v>
      </c>
      <c r="E4384" s="1">
        <v>44382</v>
      </c>
      <c r="F4384" s="5">
        <v>8.5</v>
      </c>
      <c r="G4384" s="5">
        <f t="shared" si="205"/>
        <v>6.6594999999999995</v>
      </c>
      <c r="H4384" s="5">
        <f t="shared" si="206"/>
        <v>5.3339999999999996</v>
      </c>
      <c r="J4384" s="1">
        <v>44382</v>
      </c>
      <c r="K4384" s="5">
        <v>8.5</v>
      </c>
      <c r="L4384" s="7">
        <v>3.1659999999999999</v>
      </c>
      <c r="M4384" s="7">
        <v>1.8405</v>
      </c>
      <c r="O4384" s="1">
        <v>44382</v>
      </c>
      <c r="P4384">
        <v>6.6594999999999995</v>
      </c>
      <c r="Q4384">
        <v>5.3339999999999996</v>
      </c>
    </row>
    <row r="4385" spans="1:17">
      <c r="A4385" s="1">
        <v>44383</v>
      </c>
      <c r="B4385" s="7">
        <v>3.1082999999999998</v>
      </c>
      <c r="C4385" s="7">
        <v>1.7858000000000001</v>
      </c>
      <c r="D4385" s="7">
        <f t="shared" si="207"/>
        <v>1.3224999999999998</v>
      </c>
      <c r="E4385" s="1">
        <v>44383</v>
      </c>
      <c r="F4385" s="5">
        <v>8.5</v>
      </c>
      <c r="G4385" s="5">
        <f t="shared" si="205"/>
        <v>6.7141999999999999</v>
      </c>
      <c r="H4385" s="5">
        <f t="shared" si="206"/>
        <v>5.3917000000000002</v>
      </c>
      <c r="J4385" s="1">
        <v>44383</v>
      </c>
      <c r="K4385" s="5">
        <v>8.5</v>
      </c>
      <c r="L4385" s="7">
        <v>3.1082999999999998</v>
      </c>
      <c r="M4385" s="7">
        <v>1.7858000000000001</v>
      </c>
      <c r="O4385" s="1">
        <v>44383</v>
      </c>
      <c r="P4385">
        <v>6.7141999999999999</v>
      </c>
      <c r="Q4385">
        <v>5.3917000000000002</v>
      </c>
    </row>
    <row r="4386" spans="1:17">
      <c r="A4386" s="1">
        <v>44384</v>
      </c>
      <c r="B4386" s="7">
        <v>3.0868000000000002</v>
      </c>
      <c r="C4386" s="7">
        <v>1.7635000000000001</v>
      </c>
      <c r="D4386" s="7">
        <f t="shared" si="207"/>
        <v>1.3233000000000001</v>
      </c>
      <c r="E4386" s="1">
        <v>44384</v>
      </c>
      <c r="F4386" s="5">
        <v>8.5</v>
      </c>
      <c r="G4386" s="5">
        <f t="shared" si="205"/>
        <v>6.7364999999999995</v>
      </c>
      <c r="H4386" s="5">
        <f t="shared" si="206"/>
        <v>5.4131999999999998</v>
      </c>
      <c r="J4386" s="1">
        <v>44384</v>
      </c>
      <c r="K4386" s="5">
        <v>8.5</v>
      </c>
      <c r="L4386" s="7">
        <v>3.0868000000000002</v>
      </c>
      <c r="M4386" s="7">
        <v>1.7635000000000001</v>
      </c>
      <c r="O4386" s="1">
        <v>44384</v>
      </c>
      <c r="P4386">
        <v>6.7364999999999995</v>
      </c>
      <c r="Q4386">
        <v>5.4131999999999998</v>
      </c>
    </row>
    <row r="4387" spans="1:17">
      <c r="A4387" s="1">
        <v>44385</v>
      </c>
      <c r="B4387" s="7">
        <v>3.0527000000000002</v>
      </c>
      <c r="C4387" s="7">
        <v>1.7382</v>
      </c>
      <c r="D4387" s="7">
        <f t="shared" si="207"/>
        <v>1.3145000000000002</v>
      </c>
      <c r="E4387" s="1">
        <v>44385</v>
      </c>
      <c r="F4387" s="5">
        <v>8.5</v>
      </c>
      <c r="G4387" s="5">
        <f t="shared" si="205"/>
        <v>6.7618</v>
      </c>
      <c r="H4387" s="5">
        <f t="shared" si="206"/>
        <v>5.4473000000000003</v>
      </c>
      <c r="J4387" s="1">
        <v>44385</v>
      </c>
      <c r="K4387" s="5">
        <v>8.5</v>
      </c>
      <c r="L4387" s="7">
        <v>3.0527000000000002</v>
      </c>
      <c r="M4387" s="7">
        <v>1.7382</v>
      </c>
      <c r="O4387" s="1">
        <v>44385</v>
      </c>
      <c r="P4387">
        <v>6.7618</v>
      </c>
      <c r="Q4387">
        <v>5.4473000000000003</v>
      </c>
    </row>
    <row r="4388" spans="1:17">
      <c r="A4388" s="1">
        <v>44386</v>
      </c>
      <c r="B4388" s="7">
        <v>3.1406000000000001</v>
      </c>
      <c r="C4388" s="7">
        <v>1.8203</v>
      </c>
      <c r="D4388" s="7">
        <f t="shared" si="207"/>
        <v>1.3203</v>
      </c>
      <c r="E4388" s="1">
        <v>44386</v>
      </c>
      <c r="F4388" s="5">
        <v>8.5</v>
      </c>
      <c r="G4388" s="5">
        <f t="shared" si="205"/>
        <v>6.6797000000000004</v>
      </c>
      <c r="H4388" s="5">
        <f t="shared" si="206"/>
        <v>5.3593999999999999</v>
      </c>
      <c r="J4388" s="1">
        <v>44386</v>
      </c>
      <c r="K4388" s="5">
        <v>8.5</v>
      </c>
      <c r="L4388" s="7">
        <v>3.1406000000000001</v>
      </c>
      <c r="M4388" s="7">
        <v>1.8203</v>
      </c>
      <c r="O4388" s="1">
        <v>44386</v>
      </c>
      <c r="P4388">
        <v>6.6797000000000004</v>
      </c>
      <c r="Q4388">
        <v>5.3593999999999999</v>
      </c>
    </row>
    <row r="4389" spans="1:17">
      <c r="A4389" s="1">
        <v>44389</v>
      </c>
      <c r="B4389" s="7">
        <v>3.1425999999999998</v>
      </c>
      <c r="C4389" s="7">
        <v>1.8260000000000001</v>
      </c>
      <c r="D4389" s="7">
        <f t="shared" si="207"/>
        <v>1.3165999999999998</v>
      </c>
      <c r="E4389" s="1">
        <v>44389</v>
      </c>
      <c r="F4389" s="5">
        <v>8.5</v>
      </c>
      <c r="G4389" s="5">
        <f t="shared" si="205"/>
        <v>6.6739999999999995</v>
      </c>
      <c r="H4389" s="5">
        <f t="shared" si="206"/>
        <v>5.3574000000000002</v>
      </c>
      <c r="J4389" s="1">
        <v>44389</v>
      </c>
      <c r="K4389" s="5">
        <v>8.5</v>
      </c>
      <c r="L4389" s="7">
        <v>3.1425999999999998</v>
      </c>
      <c r="M4389" s="7">
        <v>1.8260000000000001</v>
      </c>
      <c r="O4389" s="1">
        <v>44389</v>
      </c>
      <c r="P4389">
        <v>6.6739999999999995</v>
      </c>
      <c r="Q4389">
        <v>5.3574000000000002</v>
      </c>
    </row>
    <row r="4390" spans="1:17">
      <c r="A4390" s="1">
        <v>44390</v>
      </c>
      <c r="B4390" s="7">
        <v>3.1673</v>
      </c>
      <c r="C4390" s="7">
        <v>1.8506</v>
      </c>
      <c r="D4390" s="7">
        <f t="shared" si="207"/>
        <v>1.3167</v>
      </c>
      <c r="E4390" s="1">
        <v>44390</v>
      </c>
      <c r="F4390" s="5">
        <v>8.5</v>
      </c>
      <c r="G4390" s="5">
        <f t="shared" si="205"/>
        <v>6.6494</v>
      </c>
      <c r="H4390" s="5">
        <f t="shared" si="206"/>
        <v>5.3327</v>
      </c>
      <c r="J4390" s="1">
        <v>44390</v>
      </c>
      <c r="K4390" s="5">
        <v>8.5</v>
      </c>
      <c r="L4390" s="7">
        <v>3.1673</v>
      </c>
      <c r="M4390" s="7">
        <v>1.8506</v>
      </c>
      <c r="O4390" s="1">
        <v>44390</v>
      </c>
      <c r="P4390">
        <v>6.6494</v>
      </c>
      <c r="Q4390">
        <v>5.3327</v>
      </c>
    </row>
    <row r="4391" spans="1:17">
      <c r="A4391" s="1">
        <v>44391</v>
      </c>
      <c r="B4391" s="7">
        <v>3.1278000000000001</v>
      </c>
      <c r="C4391" s="7">
        <v>1.806</v>
      </c>
      <c r="D4391" s="7">
        <f t="shared" si="207"/>
        <v>1.3218000000000001</v>
      </c>
      <c r="E4391" s="1">
        <v>44391</v>
      </c>
      <c r="F4391" s="5">
        <v>8.5</v>
      </c>
      <c r="G4391" s="5">
        <f t="shared" si="205"/>
        <v>6.694</v>
      </c>
      <c r="H4391" s="5">
        <f t="shared" si="206"/>
        <v>5.3721999999999994</v>
      </c>
      <c r="J4391" s="1">
        <v>44391</v>
      </c>
      <c r="K4391" s="5">
        <v>8.5</v>
      </c>
      <c r="L4391" s="7">
        <v>3.1278000000000001</v>
      </c>
      <c r="M4391" s="7">
        <v>1.806</v>
      </c>
      <c r="O4391" s="1">
        <v>44391</v>
      </c>
      <c r="P4391">
        <v>6.694</v>
      </c>
      <c r="Q4391">
        <v>5.3721999999999994</v>
      </c>
    </row>
    <row r="4392" spans="1:17">
      <c r="A4392" s="1">
        <v>44392</v>
      </c>
      <c r="B4392" s="7">
        <v>3.1</v>
      </c>
      <c r="C4392" s="7">
        <v>1.7818000000000001</v>
      </c>
      <c r="D4392" s="7">
        <f t="shared" si="207"/>
        <v>1.3182</v>
      </c>
      <c r="E4392" s="1">
        <v>44392</v>
      </c>
      <c r="F4392" s="5">
        <v>8.5</v>
      </c>
      <c r="G4392" s="5">
        <f t="shared" si="205"/>
        <v>6.7181999999999995</v>
      </c>
      <c r="H4392" s="5">
        <f t="shared" si="206"/>
        <v>5.4</v>
      </c>
      <c r="J4392" s="1">
        <v>44392</v>
      </c>
      <c r="K4392" s="5">
        <v>8.5</v>
      </c>
      <c r="L4392" s="7">
        <v>3.1</v>
      </c>
      <c r="M4392" s="7">
        <v>1.7818000000000001</v>
      </c>
      <c r="O4392" s="1">
        <v>44392</v>
      </c>
      <c r="P4392">
        <v>6.7181999999999995</v>
      </c>
      <c r="Q4392">
        <v>5.4</v>
      </c>
    </row>
    <row r="4393" spans="1:17">
      <c r="A4393" s="1">
        <v>44393</v>
      </c>
      <c r="B4393" s="7">
        <v>3.0895999999999999</v>
      </c>
      <c r="C4393" s="7">
        <v>1.7768999999999999</v>
      </c>
      <c r="D4393" s="7">
        <f t="shared" si="207"/>
        <v>1.3127</v>
      </c>
      <c r="E4393" s="1">
        <v>44393</v>
      </c>
      <c r="F4393" s="5">
        <v>8.5</v>
      </c>
      <c r="G4393" s="5">
        <f t="shared" si="205"/>
        <v>6.7231000000000005</v>
      </c>
      <c r="H4393" s="5">
        <f t="shared" si="206"/>
        <v>5.4104000000000001</v>
      </c>
      <c r="J4393" s="1">
        <v>44393</v>
      </c>
      <c r="K4393" s="5">
        <v>8.5</v>
      </c>
      <c r="L4393" s="7">
        <v>3.0895999999999999</v>
      </c>
      <c r="M4393" s="7">
        <v>1.7768999999999999</v>
      </c>
      <c r="O4393" s="1">
        <v>44393</v>
      </c>
      <c r="P4393">
        <v>6.7231000000000005</v>
      </c>
      <c r="Q4393">
        <v>5.4104000000000001</v>
      </c>
    </row>
    <row r="4394" spans="1:17">
      <c r="A4394" s="1">
        <v>44396</v>
      </c>
      <c r="B4394" s="7">
        <v>3.0255999999999998</v>
      </c>
      <c r="C4394" s="7">
        <v>1.6916</v>
      </c>
      <c r="D4394" s="7">
        <f t="shared" si="207"/>
        <v>1.3339999999999999</v>
      </c>
      <c r="E4394" s="1">
        <v>44396</v>
      </c>
      <c r="F4394" s="5">
        <v>8.5</v>
      </c>
      <c r="G4394" s="5">
        <f t="shared" si="205"/>
        <v>6.8083999999999998</v>
      </c>
      <c r="H4394" s="5">
        <f t="shared" si="206"/>
        <v>5.4744000000000002</v>
      </c>
      <c r="J4394" s="1">
        <v>44396</v>
      </c>
      <c r="K4394" s="5">
        <v>8.5</v>
      </c>
      <c r="L4394" s="7">
        <v>3.0255999999999998</v>
      </c>
      <c r="M4394" s="7">
        <v>1.6916</v>
      </c>
      <c r="O4394" s="1">
        <v>44396</v>
      </c>
      <c r="P4394">
        <v>6.8083999999999998</v>
      </c>
      <c r="Q4394">
        <v>5.4744000000000002</v>
      </c>
    </row>
    <row r="4395" spans="1:17">
      <c r="A4395" s="1">
        <v>44397</v>
      </c>
      <c r="B4395" s="7">
        <v>3.0853999999999999</v>
      </c>
      <c r="C4395" s="7">
        <v>1.7546999999999999</v>
      </c>
      <c r="D4395" s="7">
        <f t="shared" si="207"/>
        <v>1.3307</v>
      </c>
      <c r="E4395" s="1">
        <v>44397</v>
      </c>
      <c r="F4395" s="5">
        <v>8.5</v>
      </c>
      <c r="G4395" s="5">
        <f t="shared" si="205"/>
        <v>6.7453000000000003</v>
      </c>
      <c r="H4395" s="5">
        <f t="shared" si="206"/>
        <v>5.4146000000000001</v>
      </c>
      <c r="J4395" s="1">
        <v>44397</v>
      </c>
      <c r="K4395" s="5">
        <v>8.5</v>
      </c>
      <c r="L4395" s="7">
        <v>3.0853999999999999</v>
      </c>
      <c r="M4395" s="7">
        <v>1.7546999999999999</v>
      </c>
      <c r="O4395" s="1">
        <v>44397</v>
      </c>
      <c r="P4395">
        <v>6.7453000000000003</v>
      </c>
      <c r="Q4395">
        <v>5.4146000000000001</v>
      </c>
    </row>
    <row r="4396" spans="1:17">
      <c r="A4396" s="1">
        <v>44398</v>
      </c>
      <c r="B4396" s="7">
        <v>3.1341000000000001</v>
      </c>
      <c r="C4396" s="7">
        <v>1.8072999999999999</v>
      </c>
      <c r="D4396" s="7">
        <f t="shared" si="207"/>
        <v>1.3268000000000002</v>
      </c>
      <c r="E4396" s="1">
        <v>44398</v>
      </c>
      <c r="F4396" s="5">
        <v>8.5</v>
      </c>
      <c r="G4396" s="5">
        <f t="shared" si="205"/>
        <v>6.6927000000000003</v>
      </c>
      <c r="H4396" s="5">
        <f t="shared" si="206"/>
        <v>5.3658999999999999</v>
      </c>
      <c r="J4396" s="1">
        <v>44398</v>
      </c>
      <c r="K4396" s="5">
        <v>8.5</v>
      </c>
      <c r="L4396" s="7">
        <v>3.1341000000000001</v>
      </c>
      <c r="M4396" s="7">
        <v>1.8072999999999999</v>
      </c>
      <c r="O4396" s="1">
        <v>44398</v>
      </c>
      <c r="P4396">
        <v>6.6927000000000003</v>
      </c>
      <c r="Q4396">
        <v>5.3658999999999999</v>
      </c>
    </row>
    <row r="4397" spans="1:17">
      <c r="A4397" s="1">
        <v>44399</v>
      </c>
      <c r="B4397" s="7">
        <v>3.0926</v>
      </c>
      <c r="C4397" s="7">
        <v>1.7662</v>
      </c>
      <c r="D4397" s="7">
        <f t="shared" si="207"/>
        <v>1.3264</v>
      </c>
      <c r="E4397" s="1">
        <v>44399</v>
      </c>
      <c r="F4397" s="5">
        <v>8.5</v>
      </c>
      <c r="G4397" s="5">
        <f t="shared" si="205"/>
        <v>6.7338000000000005</v>
      </c>
      <c r="H4397" s="5">
        <f t="shared" si="206"/>
        <v>5.4074</v>
      </c>
      <c r="J4397" s="1">
        <v>44399</v>
      </c>
      <c r="K4397" s="5">
        <v>8.5</v>
      </c>
      <c r="L4397" s="7">
        <v>3.0926</v>
      </c>
      <c r="M4397" s="7">
        <v>1.7662</v>
      </c>
      <c r="O4397" s="1">
        <v>44399</v>
      </c>
      <c r="P4397">
        <v>6.7338000000000005</v>
      </c>
      <c r="Q4397">
        <v>5.4074</v>
      </c>
    </row>
    <row r="4398" spans="1:17">
      <c r="A4398" s="1">
        <v>44400</v>
      </c>
      <c r="B4398" s="7">
        <v>3.1082000000000001</v>
      </c>
      <c r="C4398" s="7">
        <v>1.7875000000000001</v>
      </c>
      <c r="D4398" s="7">
        <f t="shared" si="207"/>
        <v>1.3207</v>
      </c>
      <c r="E4398" s="1">
        <v>44400</v>
      </c>
      <c r="F4398" s="5">
        <v>8.5</v>
      </c>
      <c r="G4398" s="5">
        <f t="shared" si="205"/>
        <v>6.7125000000000004</v>
      </c>
      <c r="H4398" s="5">
        <f t="shared" si="206"/>
        <v>5.3917999999999999</v>
      </c>
      <c r="J4398" s="1">
        <v>44400</v>
      </c>
      <c r="K4398" s="5">
        <v>8.5</v>
      </c>
      <c r="L4398" s="7">
        <v>3.1082000000000001</v>
      </c>
      <c r="M4398" s="7">
        <v>1.7875000000000001</v>
      </c>
      <c r="O4398" s="1">
        <v>44400</v>
      </c>
      <c r="P4398">
        <v>6.7125000000000004</v>
      </c>
      <c r="Q4398">
        <v>5.3917999999999999</v>
      </c>
    </row>
    <row r="4399" spans="1:17">
      <c r="A4399" s="1">
        <v>44403</v>
      </c>
      <c r="B4399" s="7">
        <v>3.1149</v>
      </c>
      <c r="C4399" s="7">
        <v>1.798</v>
      </c>
      <c r="D4399" s="7">
        <f t="shared" si="207"/>
        <v>1.3169</v>
      </c>
      <c r="E4399" s="1">
        <v>44403</v>
      </c>
      <c r="F4399" s="5">
        <v>8.5</v>
      </c>
      <c r="G4399" s="5">
        <f t="shared" si="205"/>
        <v>6.702</v>
      </c>
      <c r="H4399" s="5">
        <f t="shared" si="206"/>
        <v>5.3850999999999996</v>
      </c>
      <c r="J4399" s="1">
        <v>44403</v>
      </c>
      <c r="K4399" s="5">
        <v>8.5</v>
      </c>
      <c r="L4399" s="7">
        <v>3.1149</v>
      </c>
      <c r="M4399" s="7">
        <v>1.798</v>
      </c>
      <c r="O4399" s="1">
        <v>44403</v>
      </c>
      <c r="P4399">
        <v>6.702</v>
      </c>
      <c r="Q4399">
        <v>5.3850999999999996</v>
      </c>
    </row>
    <row r="4400" spans="1:17">
      <c r="A4400" s="1">
        <v>44404</v>
      </c>
      <c r="B4400" s="7">
        <v>3.0668000000000002</v>
      </c>
      <c r="C4400" s="7">
        <v>1.7421</v>
      </c>
      <c r="D4400" s="7">
        <f t="shared" si="207"/>
        <v>1.3247000000000002</v>
      </c>
      <c r="E4400" s="1">
        <v>44404</v>
      </c>
      <c r="F4400" s="5">
        <v>8.5</v>
      </c>
      <c r="G4400" s="5">
        <f t="shared" si="205"/>
        <v>6.7579000000000002</v>
      </c>
      <c r="H4400" s="5">
        <f t="shared" si="206"/>
        <v>5.4331999999999994</v>
      </c>
      <c r="J4400" s="1">
        <v>44404</v>
      </c>
      <c r="K4400" s="5">
        <v>8.5</v>
      </c>
      <c r="L4400" s="7">
        <v>3.0668000000000002</v>
      </c>
      <c r="M4400" s="7">
        <v>1.7421</v>
      </c>
      <c r="O4400" s="1">
        <v>44404</v>
      </c>
      <c r="P4400">
        <v>6.7579000000000002</v>
      </c>
      <c r="Q4400">
        <v>5.4331999999999994</v>
      </c>
    </row>
    <row r="4401" spans="1:17">
      <c r="A4401" s="1">
        <v>44405</v>
      </c>
      <c r="B4401" s="7">
        <v>3.0558999999999998</v>
      </c>
      <c r="C4401" s="7">
        <v>1.7319</v>
      </c>
      <c r="D4401" s="7">
        <f t="shared" si="207"/>
        <v>1.3239999999999998</v>
      </c>
      <c r="E4401" s="1">
        <v>44405</v>
      </c>
      <c r="F4401" s="5">
        <v>8.5</v>
      </c>
      <c r="G4401" s="5">
        <f t="shared" si="205"/>
        <v>6.7681000000000004</v>
      </c>
      <c r="H4401" s="5">
        <f t="shared" si="206"/>
        <v>5.4441000000000006</v>
      </c>
      <c r="J4401" s="1">
        <v>44405</v>
      </c>
      <c r="K4401" s="5">
        <v>8.5</v>
      </c>
      <c r="L4401" s="7">
        <v>3.0558999999999998</v>
      </c>
      <c r="M4401" s="7">
        <v>1.7319</v>
      </c>
      <c r="O4401" s="1">
        <v>44405</v>
      </c>
      <c r="P4401">
        <v>6.7681000000000004</v>
      </c>
      <c r="Q4401">
        <v>5.4441000000000006</v>
      </c>
    </row>
    <row r="4402" spans="1:17">
      <c r="A4402" s="1">
        <v>44406</v>
      </c>
      <c r="B4402" s="7">
        <v>3.0749</v>
      </c>
      <c r="C4402" s="7">
        <v>1.75</v>
      </c>
      <c r="D4402" s="7">
        <f t="shared" si="207"/>
        <v>1.3249</v>
      </c>
      <c r="E4402" s="1">
        <v>44406</v>
      </c>
      <c r="F4402" s="5">
        <v>8.5</v>
      </c>
      <c r="G4402" s="5">
        <f t="shared" si="205"/>
        <v>6.75</v>
      </c>
      <c r="H4402" s="5">
        <f t="shared" si="206"/>
        <v>5.4251000000000005</v>
      </c>
      <c r="J4402" s="1">
        <v>44406</v>
      </c>
      <c r="K4402" s="5">
        <v>8.5</v>
      </c>
      <c r="L4402" s="7">
        <v>3.0749</v>
      </c>
      <c r="M4402" s="7">
        <v>1.75</v>
      </c>
      <c r="O4402" s="1">
        <v>44406</v>
      </c>
      <c r="P4402">
        <v>6.75</v>
      </c>
      <c r="Q4402">
        <v>5.4251000000000005</v>
      </c>
    </row>
    <row r="4403" spans="1:17">
      <c r="A4403" s="1">
        <v>44407</v>
      </c>
      <c r="B4403" s="7">
        <v>3.0939999999999999</v>
      </c>
      <c r="C4403" s="7">
        <v>1.7672000000000001</v>
      </c>
      <c r="D4403" s="7">
        <f t="shared" si="207"/>
        <v>1.3267999999999998</v>
      </c>
      <c r="E4403" s="1">
        <v>44407</v>
      </c>
      <c r="F4403" s="5">
        <v>8.5</v>
      </c>
      <c r="G4403" s="5">
        <f t="shared" si="205"/>
        <v>6.7328000000000001</v>
      </c>
      <c r="H4403" s="5">
        <f t="shared" si="206"/>
        <v>5.4060000000000006</v>
      </c>
      <c r="J4403" s="1">
        <v>44407</v>
      </c>
      <c r="K4403" s="5">
        <v>8.5</v>
      </c>
      <c r="L4403" s="7">
        <v>3.0939999999999999</v>
      </c>
      <c r="M4403" s="7">
        <v>1.7672000000000001</v>
      </c>
      <c r="O4403" s="1">
        <v>44407</v>
      </c>
      <c r="P4403">
        <v>6.7328000000000001</v>
      </c>
      <c r="Q4403">
        <v>5.4060000000000006</v>
      </c>
    </row>
    <row r="4404" spans="1:17">
      <c r="A4404" s="1">
        <v>44411</v>
      </c>
      <c r="B4404" s="7">
        <v>3.0270000000000001</v>
      </c>
      <c r="C4404" s="7">
        <v>1.7020999999999999</v>
      </c>
      <c r="D4404" s="7">
        <f t="shared" si="207"/>
        <v>1.3249000000000002</v>
      </c>
      <c r="E4404" s="1">
        <v>44411</v>
      </c>
      <c r="F4404" s="5">
        <v>8.5</v>
      </c>
      <c r="G4404" s="5">
        <f t="shared" si="205"/>
        <v>6.7979000000000003</v>
      </c>
      <c r="H4404" s="5">
        <f t="shared" si="206"/>
        <v>5.4729999999999999</v>
      </c>
      <c r="J4404" s="1">
        <v>44411</v>
      </c>
      <c r="K4404" s="5">
        <v>8.5</v>
      </c>
      <c r="L4404" s="7">
        <v>3.0270000000000001</v>
      </c>
      <c r="M4404" s="7">
        <v>1.7020999999999999</v>
      </c>
      <c r="O4404" s="1">
        <v>44411</v>
      </c>
      <c r="P4404">
        <v>6.7979000000000003</v>
      </c>
      <c r="Q4404">
        <v>5.4729999999999999</v>
      </c>
    </row>
    <row r="4405" spans="1:17">
      <c r="A4405" s="1">
        <v>44412</v>
      </c>
      <c r="B4405" s="7">
        <v>3.0352000000000001</v>
      </c>
      <c r="C4405" s="7">
        <v>1.7072000000000001</v>
      </c>
      <c r="D4405" s="7">
        <f t="shared" si="207"/>
        <v>1.3280000000000001</v>
      </c>
      <c r="E4405" s="1">
        <v>44412</v>
      </c>
      <c r="F4405" s="5">
        <v>8.5</v>
      </c>
      <c r="G4405" s="5">
        <f t="shared" si="205"/>
        <v>6.7927999999999997</v>
      </c>
      <c r="H4405" s="5">
        <f t="shared" si="206"/>
        <v>5.4648000000000003</v>
      </c>
      <c r="J4405" s="1">
        <v>44412</v>
      </c>
      <c r="K4405" s="5">
        <v>8.5</v>
      </c>
      <c r="L4405" s="7">
        <v>3.0352000000000001</v>
      </c>
      <c r="M4405" s="7">
        <v>1.7072000000000001</v>
      </c>
      <c r="O4405" s="1">
        <v>44412</v>
      </c>
      <c r="P4405">
        <v>6.7927999999999997</v>
      </c>
      <c r="Q4405">
        <v>5.4648000000000003</v>
      </c>
    </row>
    <row r="4406" spans="1:17">
      <c r="A4406" s="1">
        <v>44413</v>
      </c>
      <c r="B4406" s="7">
        <v>3.0369000000000002</v>
      </c>
      <c r="C4406" s="7">
        <v>1.7094</v>
      </c>
      <c r="D4406" s="7">
        <f t="shared" si="207"/>
        <v>1.3275000000000001</v>
      </c>
      <c r="E4406" s="1">
        <v>44413</v>
      </c>
      <c r="F4406" s="5">
        <v>8.5</v>
      </c>
      <c r="G4406" s="5">
        <f t="shared" si="205"/>
        <v>6.7905999999999995</v>
      </c>
      <c r="H4406" s="5">
        <f t="shared" si="206"/>
        <v>5.4630999999999998</v>
      </c>
      <c r="J4406" s="1">
        <v>44413</v>
      </c>
      <c r="K4406" s="5">
        <v>8.5</v>
      </c>
      <c r="L4406" s="7">
        <v>3.0369000000000002</v>
      </c>
      <c r="M4406" s="7">
        <v>1.7094</v>
      </c>
      <c r="O4406" s="1">
        <v>44413</v>
      </c>
      <c r="P4406">
        <v>6.7905999999999995</v>
      </c>
      <c r="Q4406">
        <v>5.4630999999999998</v>
      </c>
    </row>
    <row r="4407" spans="1:17">
      <c r="A4407" s="1">
        <v>44414</v>
      </c>
      <c r="B4407" s="7">
        <v>3.0958999999999999</v>
      </c>
      <c r="C4407" s="7">
        <v>1.7674000000000001</v>
      </c>
      <c r="D4407" s="7">
        <f t="shared" si="207"/>
        <v>1.3284999999999998</v>
      </c>
      <c r="E4407" s="1">
        <v>44414</v>
      </c>
      <c r="F4407" s="5">
        <v>8.5</v>
      </c>
      <c r="G4407" s="5">
        <f t="shared" si="205"/>
        <v>6.7325999999999997</v>
      </c>
      <c r="H4407" s="5">
        <f t="shared" si="206"/>
        <v>5.4040999999999997</v>
      </c>
      <c r="J4407" s="1">
        <v>44414</v>
      </c>
      <c r="K4407" s="5">
        <v>8.5</v>
      </c>
      <c r="L4407" s="7">
        <v>3.0958999999999999</v>
      </c>
      <c r="M4407" s="7">
        <v>1.7674000000000001</v>
      </c>
      <c r="O4407" s="1">
        <v>44414</v>
      </c>
      <c r="P4407">
        <v>6.7325999999999997</v>
      </c>
      <c r="Q4407">
        <v>5.4040999999999997</v>
      </c>
    </row>
    <row r="4408" spans="1:17">
      <c r="A4408" s="1">
        <v>44417</v>
      </c>
      <c r="B4408" s="7">
        <v>3.1272000000000002</v>
      </c>
      <c r="C4408" s="7">
        <v>1.796</v>
      </c>
      <c r="D4408" s="7">
        <f t="shared" si="207"/>
        <v>1.3312000000000002</v>
      </c>
      <c r="E4408" s="1">
        <v>44417</v>
      </c>
      <c r="F4408" s="5">
        <v>8.5</v>
      </c>
      <c r="G4408" s="5">
        <f t="shared" si="205"/>
        <v>6.7039999999999997</v>
      </c>
      <c r="H4408" s="5">
        <f t="shared" si="206"/>
        <v>5.3727999999999998</v>
      </c>
      <c r="J4408" s="1">
        <v>44417</v>
      </c>
      <c r="K4408" s="5">
        <v>8.5</v>
      </c>
      <c r="L4408" s="7">
        <v>3.1272000000000002</v>
      </c>
      <c r="M4408" s="7">
        <v>1.796</v>
      </c>
      <c r="O4408" s="1">
        <v>44417</v>
      </c>
      <c r="P4408">
        <v>6.7039999999999997</v>
      </c>
      <c r="Q4408">
        <v>5.3727999999999998</v>
      </c>
    </row>
    <row r="4409" spans="1:17">
      <c r="A4409" s="1">
        <v>44418</v>
      </c>
      <c r="B4409" s="7">
        <v>3.1360000000000001</v>
      </c>
      <c r="C4409" s="7">
        <v>1.8101</v>
      </c>
      <c r="D4409" s="7">
        <f t="shared" si="207"/>
        <v>1.3259000000000001</v>
      </c>
      <c r="E4409" s="1">
        <v>44418</v>
      </c>
      <c r="F4409" s="5">
        <v>8.5</v>
      </c>
      <c r="G4409" s="5">
        <f t="shared" si="205"/>
        <v>6.6898999999999997</v>
      </c>
      <c r="H4409" s="5">
        <f t="shared" si="206"/>
        <v>5.3639999999999999</v>
      </c>
      <c r="J4409" s="1">
        <v>44418</v>
      </c>
      <c r="K4409" s="5">
        <v>8.5</v>
      </c>
      <c r="L4409" s="7">
        <v>3.1360000000000001</v>
      </c>
      <c r="M4409" s="7">
        <v>1.8101</v>
      </c>
      <c r="O4409" s="1">
        <v>44418</v>
      </c>
      <c r="P4409">
        <v>6.6898999999999997</v>
      </c>
      <c r="Q4409">
        <v>5.3639999999999999</v>
      </c>
    </row>
    <row r="4410" spans="1:17">
      <c r="A4410" s="1">
        <v>44419</v>
      </c>
      <c r="B4410" s="7">
        <v>3.1558000000000002</v>
      </c>
      <c r="C4410" s="7">
        <v>1.8265</v>
      </c>
      <c r="D4410" s="7">
        <f t="shared" si="207"/>
        <v>1.3293000000000001</v>
      </c>
      <c r="E4410" s="1">
        <v>44419</v>
      </c>
      <c r="F4410" s="5">
        <v>8.5</v>
      </c>
      <c r="G4410" s="5">
        <f t="shared" si="205"/>
        <v>6.6734999999999998</v>
      </c>
      <c r="H4410" s="5">
        <f t="shared" si="206"/>
        <v>5.3441999999999998</v>
      </c>
      <c r="J4410" s="1">
        <v>44419</v>
      </c>
      <c r="K4410" s="5">
        <v>8.5</v>
      </c>
      <c r="L4410" s="7">
        <v>3.1558000000000002</v>
      </c>
      <c r="M4410" s="7">
        <v>1.8265</v>
      </c>
      <c r="O4410" s="1">
        <v>44419</v>
      </c>
      <c r="P4410">
        <v>6.6734999999999998</v>
      </c>
      <c r="Q4410">
        <v>5.3441999999999998</v>
      </c>
    </row>
    <row r="4411" spans="1:17">
      <c r="A4411" s="1">
        <v>44420</v>
      </c>
      <c r="B4411" s="7">
        <v>3.1503999999999999</v>
      </c>
      <c r="C4411" s="7">
        <v>1.8220000000000001</v>
      </c>
      <c r="D4411" s="7">
        <f t="shared" si="207"/>
        <v>1.3283999999999998</v>
      </c>
      <c r="E4411" s="1">
        <v>44420</v>
      </c>
      <c r="F4411" s="5">
        <v>8.5</v>
      </c>
      <c r="G4411" s="5">
        <f t="shared" si="205"/>
        <v>6.6779999999999999</v>
      </c>
      <c r="H4411" s="5">
        <f t="shared" si="206"/>
        <v>5.3496000000000006</v>
      </c>
      <c r="J4411" s="1">
        <v>44420</v>
      </c>
      <c r="K4411" s="5">
        <v>8.5</v>
      </c>
      <c r="L4411" s="7">
        <v>3.1503999999999999</v>
      </c>
      <c r="M4411" s="7">
        <v>1.8220000000000001</v>
      </c>
      <c r="O4411" s="1">
        <v>44420</v>
      </c>
      <c r="P4411">
        <v>6.6779999999999999</v>
      </c>
      <c r="Q4411">
        <v>5.3496000000000006</v>
      </c>
    </row>
    <row r="4412" spans="1:17">
      <c r="A4412" s="1">
        <v>44421</v>
      </c>
      <c r="B4412" s="7">
        <v>3.0964</v>
      </c>
      <c r="C4412" s="7">
        <v>1.7611000000000001</v>
      </c>
      <c r="D4412" s="7">
        <f t="shared" si="207"/>
        <v>1.3352999999999999</v>
      </c>
      <c r="E4412" s="1">
        <v>44421</v>
      </c>
      <c r="F4412" s="5">
        <v>8.5</v>
      </c>
      <c r="G4412" s="5">
        <f t="shared" si="205"/>
        <v>6.7389000000000001</v>
      </c>
      <c r="H4412" s="5">
        <f t="shared" si="206"/>
        <v>5.4036</v>
      </c>
      <c r="J4412" s="1">
        <v>44421</v>
      </c>
      <c r="K4412" s="5">
        <v>8.5</v>
      </c>
      <c r="L4412" s="7">
        <v>3.0964</v>
      </c>
      <c r="M4412" s="7">
        <v>1.7611000000000001</v>
      </c>
      <c r="O4412" s="1">
        <v>44421</v>
      </c>
      <c r="P4412">
        <v>6.7389000000000001</v>
      </c>
      <c r="Q4412">
        <v>5.4036</v>
      </c>
    </row>
    <row r="4413" spans="1:17">
      <c r="A4413" s="1">
        <v>44424</v>
      </c>
      <c r="B4413" s="7">
        <v>3.0764</v>
      </c>
      <c r="C4413" s="7">
        <v>1.7455000000000001</v>
      </c>
      <c r="D4413" s="7">
        <f t="shared" si="207"/>
        <v>1.3309</v>
      </c>
      <c r="E4413" s="1">
        <v>44424</v>
      </c>
      <c r="F4413" s="5">
        <v>8.5</v>
      </c>
      <c r="G4413" s="5">
        <f t="shared" si="205"/>
        <v>6.7545000000000002</v>
      </c>
      <c r="H4413" s="5">
        <f t="shared" si="206"/>
        <v>5.4236000000000004</v>
      </c>
      <c r="J4413" s="1">
        <v>44424</v>
      </c>
      <c r="K4413" s="5">
        <v>8.5</v>
      </c>
      <c r="L4413" s="7">
        <v>3.0764</v>
      </c>
      <c r="M4413" s="7">
        <v>1.7455000000000001</v>
      </c>
      <c r="O4413" s="1">
        <v>44424</v>
      </c>
      <c r="P4413">
        <v>6.7545000000000002</v>
      </c>
      <c r="Q4413">
        <v>5.4236000000000004</v>
      </c>
    </row>
    <row r="4414" spans="1:17">
      <c r="A4414" s="1">
        <v>44425</v>
      </c>
      <c r="B4414" s="7">
        <v>3.0771000000000002</v>
      </c>
      <c r="C4414" s="7">
        <v>1.7528999999999999</v>
      </c>
      <c r="D4414" s="7">
        <f t="shared" si="207"/>
        <v>1.3242000000000003</v>
      </c>
      <c r="E4414" s="1">
        <v>44425</v>
      </c>
      <c r="F4414" s="5">
        <v>8.5</v>
      </c>
      <c r="G4414" s="5">
        <f t="shared" si="205"/>
        <v>6.7470999999999997</v>
      </c>
      <c r="H4414" s="5">
        <f t="shared" si="206"/>
        <v>5.4229000000000003</v>
      </c>
      <c r="J4414" s="1">
        <v>44425</v>
      </c>
      <c r="K4414" s="5">
        <v>8.5</v>
      </c>
      <c r="L4414" s="7">
        <v>3.0771000000000002</v>
      </c>
      <c r="M4414" s="7">
        <v>1.7528999999999999</v>
      </c>
      <c r="O4414" s="1">
        <v>44425</v>
      </c>
      <c r="P4414">
        <v>6.7470999999999997</v>
      </c>
      <c r="Q4414">
        <v>5.4229000000000003</v>
      </c>
    </row>
    <row r="4415" spans="1:17">
      <c r="A4415" s="1">
        <v>44426</v>
      </c>
      <c r="B4415" s="7">
        <v>3.0789</v>
      </c>
      <c r="C4415" s="7">
        <v>1.7482</v>
      </c>
      <c r="D4415" s="7">
        <f t="shared" si="207"/>
        <v>1.3307</v>
      </c>
      <c r="E4415" s="1">
        <v>44426</v>
      </c>
      <c r="F4415" s="5">
        <v>8.5</v>
      </c>
      <c r="G4415" s="5">
        <f t="shared" si="205"/>
        <v>6.7518000000000002</v>
      </c>
      <c r="H4415" s="5">
        <f t="shared" si="206"/>
        <v>5.4211</v>
      </c>
      <c r="J4415" s="1">
        <v>44426</v>
      </c>
      <c r="K4415" s="5">
        <v>8.5</v>
      </c>
      <c r="L4415" s="7">
        <v>3.0789</v>
      </c>
      <c r="M4415" s="7">
        <v>1.7482</v>
      </c>
      <c r="O4415" s="1">
        <v>44426</v>
      </c>
      <c r="P4415">
        <v>6.7518000000000002</v>
      </c>
      <c r="Q4415">
        <v>5.4211</v>
      </c>
    </row>
    <row r="4416" spans="1:17">
      <c r="A4416" s="1">
        <v>44427</v>
      </c>
      <c r="B4416" s="7">
        <v>3.0531000000000001</v>
      </c>
      <c r="C4416" s="7">
        <v>1.7211000000000001</v>
      </c>
      <c r="D4416" s="7">
        <f t="shared" si="207"/>
        <v>1.3320000000000001</v>
      </c>
      <c r="E4416" s="1">
        <v>44427</v>
      </c>
      <c r="F4416" s="5">
        <v>8.5</v>
      </c>
      <c r="G4416" s="5">
        <f t="shared" si="205"/>
        <v>6.7789000000000001</v>
      </c>
      <c r="H4416" s="5">
        <f t="shared" si="206"/>
        <v>5.4468999999999994</v>
      </c>
      <c r="J4416" s="1">
        <v>44427</v>
      </c>
      <c r="K4416" s="5">
        <v>8.5</v>
      </c>
      <c r="L4416" s="7">
        <v>3.0531000000000001</v>
      </c>
      <c r="M4416" s="7">
        <v>1.7211000000000001</v>
      </c>
      <c r="O4416" s="1">
        <v>44427</v>
      </c>
      <c r="P4416">
        <v>6.7789000000000001</v>
      </c>
      <c r="Q4416">
        <v>5.4468999999999994</v>
      </c>
    </row>
    <row r="4417" spans="1:17">
      <c r="A4417" s="1">
        <v>44428</v>
      </c>
      <c r="B4417" s="7">
        <v>3.0629</v>
      </c>
      <c r="C4417" s="7">
        <v>1.7295</v>
      </c>
      <c r="D4417" s="7">
        <f t="shared" si="207"/>
        <v>1.3333999999999999</v>
      </c>
      <c r="E4417" s="1">
        <v>44428</v>
      </c>
      <c r="F4417" s="5">
        <v>8.5</v>
      </c>
      <c r="G4417" s="5">
        <f t="shared" si="205"/>
        <v>6.7705000000000002</v>
      </c>
      <c r="H4417" s="5">
        <f t="shared" si="206"/>
        <v>5.4371</v>
      </c>
      <c r="J4417" s="1">
        <v>44428</v>
      </c>
      <c r="K4417" s="5">
        <v>8.5</v>
      </c>
      <c r="L4417" s="7">
        <v>3.0629</v>
      </c>
      <c r="M4417" s="7">
        <v>1.7295</v>
      </c>
      <c r="O4417" s="1">
        <v>44428</v>
      </c>
      <c r="P4417">
        <v>6.7705000000000002</v>
      </c>
      <c r="Q4417">
        <v>5.4371</v>
      </c>
    </row>
    <row r="4418" spans="1:17">
      <c r="A4418" s="1">
        <v>44431</v>
      </c>
      <c r="B4418" s="7">
        <v>3.0773000000000001</v>
      </c>
      <c r="C4418" s="7">
        <v>1.7523</v>
      </c>
      <c r="D4418" s="7">
        <f t="shared" si="207"/>
        <v>1.3250000000000002</v>
      </c>
      <c r="E4418" s="1">
        <v>44431</v>
      </c>
      <c r="F4418" s="5">
        <v>8.5</v>
      </c>
      <c r="G4418" s="5">
        <f t="shared" si="205"/>
        <v>6.7477</v>
      </c>
      <c r="H4418" s="5">
        <f t="shared" si="206"/>
        <v>5.4226999999999999</v>
      </c>
      <c r="J4418" s="1">
        <v>44431</v>
      </c>
      <c r="K4418" s="5">
        <v>8.5</v>
      </c>
      <c r="L4418" s="7">
        <v>3.0773000000000001</v>
      </c>
      <c r="M4418" s="7">
        <v>1.7523</v>
      </c>
      <c r="O4418" s="1">
        <v>44431</v>
      </c>
      <c r="P4418">
        <v>6.7477</v>
      </c>
      <c r="Q4418">
        <v>5.4226999999999999</v>
      </c>
    </row>
    <row r="4419" spans="1:17">
      <c r="A4419" s="1">
        <v>44432</v>
      </c>
      <c r="B4419" s="7">
        <v>3.1055000000000001</v>
      </c>
      <c r="C4419" s="7">
        <v>1.7751999999999999</v>
      </c>
      <c r="D4419" s="7">
        <f t="shared" si="207"/>
        <v>1.3303000000000003</v>
      </c>
      <c r="E4419" s="1">
        <v>44432</v>
      </c>
      <c r="F4419" s="5">
        <v>8.5</v>
      </c>
      <c r="G4419" s="5">
        <f t="shared" si="205"/>
        <v>6.7248000000000001</v>
      </c>
      <c r="H4419" s="5">
        <f t="shared" si="206"/>
        <v>5.3944999999999999</v>
      </c>
      <c r="J4419" s="1">
        <v>44432</v>
      </c>
      <c r="K4419" s="5">
        <v>8.5</v>
      </c>
      <c r="L4419" s="7">
        <v>3.1055000000000001</v>
      </c>
      <c r="M4419" s="7">
        <v>1.7751999999999999</v>
      </c>
      <c r="O4419" s="1">
        <v>44432</v>
      </c>
      <c r="P4419">
        <v>6.7248000000000001</v>
      </c>
      <c r="Q4419">
        <v>5.3944999999999999</v>
      </c>
    </row>
    <row r="4420" spans="1:17">
      <c r="A4420" s="1">
        <v>44433</v>
      </c>
      <c r="B4420" s="7">
        <v>3.1604000000000001</v>
      </c>
      <c r="C4420" s="7">
        <v>1.8230999999999999</v>
      </c>
      <c r="D4420" s="7">
        <f t="shared" si="207"/>
        <v>1.3373000000000002</v>
      </c>
      <c r="E4420" s="1">
        <v>44433</v>
      </c>
      <c r="F4420" s="5">
        <v>8.5</v>
      </c>
      <c r="G4420" s="5">
        <f t="shared" ref="G4420:G4483" si="208">F4420-C4420</f>
        <v>6.6768999999999998</v>
      </c>
      <c r="H4420" s="5">
        <f t="shared" ref="H4420:H4483" si="209">F4420-B4420</f>
        <v>5.3395999999999999</v>
      </c>
      <c r="J4420" s="1">
        <v>44433</v>
      </c>
      <c r="K4420" s="5">
        <v>8.5</v>
      </c>
      <c r="L4420" s="7">
        <v>3.1604000000000001</v>
      </c>
      <c r="M4420" s="7">
        <v>1.8230999999999999</v>
      </c>
      <c r="O4420" s="1">
        <v>44433</v>
      </c>
      <c r="P4420">
        <v>6.6768999999999998</v>
      </c>
      <c r="Q4420">
        <v>5.3395999999999999</v>
      </c>
    </row>
    <row r="4421" spans="1:17">
      <c r="A4421" s="1">
        <v>44434</v>
      </c>
      <c r="B4421" s="7">
        <v>3.1242999999999999</v>
      </c>
      <c r="C4421" s="7">
        <v>1.7829999999999999</v>
      </c>
      <c r="D4421" s="7">
        <f t="shared" si="207"/>
        <v>1.3412999999999999</v>
      </c>
      <c r="E4421" s="1">
        <v>44434</v>
      </c>
      <c r="F4421" s="5">
        <v>8.5</v>
      </c>
      <c r="G4421" s="5">
        <f t="shared" si="208"/>
        <v>6.7170000000000005</v>
      </c>
      <c r="H4421" s="5">
        <f t="shared" si="209"/>
        <v>5.3757000000000001</v>
      </c>
      <c r="J4421" s="1">
        <v>44434</v>
      </c>
      <c r="K4421" s="5">
        <v>8.5</v>
      </c>
      <c r="L4421" s="7">
        <v>3.1242999999999999</v>
      </c>
      <c r="M4421" s="7">
        <v>1.7829999999999999</v>
      </c>
      <c r="O4421" s="1">
        <v>44434</v>
      </c>
      <c r="P4421">
        <v>6.7170000000000005</v>
      </c>
      <c r="Q4421">
        <v>5.3757000000000001</v>
      </c>
    </row>
    <row r="4422" spans="1:17">
      <c r="A4422" s="1">
        <v>44435</v>
      </c>
      <c r="B4422" s="7">
        <v>3.0891999999999999</v>
      </c>
      <c r="C4422" s="7">
        <v>1.7546999999999999</v>
      </c>
      <c r="D4422" s="7">
        <f t="shared" si="207"/>
        <v>1.3345</v>
      </c>
      <c r="E4422" s="1">
        <v>44435</v>
      </c>
      <c r="F4422" s="5">
        <v>8.5</v>
      </c>
      <c r="G4422" s="5">
        <f t="shared" si="208"/>
        <v>6.7453000000000003</v>
      </c>
      <c r="H4422" s="5">
        <f t="shared" si="209"/>
        <v>5.4108000000000001</v>
      </c>
      <c r="J4422" s="1">
        <v>44435</v>
      </c>
      <c r="K4422" s="5">
        <v>8.5</v>
      </c>
      <c r="L4422" s="7">
        <v>3.0891999999999999</v>
      </c>
      <c r="M4422" s="7">
        <v>1.7546999999999999</v>
      </c>
      <c r="O4422" s="1">
        <v>44435</v>
      </c>
      <c r="P4422">
        <v>6.7453000000000003</v>
      </c>
      <c r="Q4422">
        <v>5.4108000000000001</v>
      </c>
    </row>
    <row r="4423" spans="1:17">
      <c r="A4423" s="1">
        <v>44438</v>
      </c>
      <c r="B4423" s="7">
        <v>3.0813000000000001</v>
      </c>
      <c r="C4423" s="7">
        <v>1.7476</v>
      </c>
      <c r="D4423" s="7">
        <f t="shared" si="207"/>
        <v>1.3337000000000001</v>
      </c>
      <c r="E4423" s="1">
        <v>44438</v>
      </c>
      <c r="F4423" s="5">
        <v>8.5</v>
      </c>
      <c r="G4423" s="5">
        <f t="shared" si="208"/>
        <v>6.7523999999999997</v>
      </c>
      <c r="H4423" s="5">
        <f t="shared" si="209"/>
        <v>5.4186999999999994</v>
      </c>
      <c r="J4423" s="1">
        <v>44438</v>
      </c>
      <c r="K4423" s="5">
        <v>8.5</v>
      </c>
      <c r="L4423" s="7">
        <v>3.0813000000000001</v>
      </c>
      <c r="M4423" s="7">
        <v>1.7476</v>
      </c>
      <c r="O4423" s="1">
        <v>44438</v>
      </c>
      <c r="P4423">
        <v>6.7523999999999997</v>
      </c>
      <c r="Q4423">
        <v>5.4186999999999994</v>
      </c>
    </row>
    <row r="4424" spans="1:17">
      <c r="A4424" s="1">
        <v>44439</v>
      </c>
      <c r="B4424" s="7">
        <v>3.1362999999999999</v>
      </c>
      <c r="C4424" s="7">
        <v>1.8017000000000001</v>
      </c>
      <c r="D4424" s="7">
        <f t="shared" si="207"/>
        <v>1.3345999999999998</v>
      </c>
      <c r="E4424" s="1">
        <v>44439</v>
      </c>
      <c r="F4424" s="5">
        <v>8.5</v>
      </c>
      <c r="G4424" s="5">
        <f t="shared" si="208"/>
        <v>6.6982999999999997</v>
      </c>
      <c r="H4424" s="5">
        <f t="shared" si="209"/>
        <v>5.3636999999999997</v>
      </c>
      <c r="J4424" s="1">
        <v>44439</v>
      </c>
      <c r="K4424" s="5">
        <v>8.5</v>
      </c>
      <c r="L4424" s="7">
        <v>3.1362999999999999</v>
      </c>
      <c r="M4424" s="7">
        <v>1.8017000000000001</v>
      </c>
      <c r="O4424" s="1">
        <v>44439</v>
      </c>
      <c r="P4424">
        <v>6.6982999999999997</v>
      </c>
      <c r="Q4424">
        <v>5.3636999999999997</v>
      </c>
    </row>
    <row r="4425" spans="1:17">
      <c r="A4425" s="1">
        <v>44440</v>
      </c>
      <c r="B4425" s="7">
        <v>3.0790999999999999</v>
      </c>
      <c r="C4425" s="7">
        <v>1.7427999999999999</v>
      </c>
      <c r="D4425" s="7">
        <f t="shared" si="207"/>
        <v>1.3363</v>
      </c>
      <c r="E4425" s="1">
        <v>44440</v>
      </c>
      <c r="F4425" s="5">
        <v>8.5</v>
      </c>
      <c r="G4425" s="5">
        <f t="shared" si="208"/>
        <v>6.7572000000000001</v>
      </c>
      <c r="H4425" s="5">
        <f t="shared" si="209"/>
        <v>5.4208999999999996</v>
      </c>
      <c r="J4425" s="1">
        <v>44440</v>
      </c>
      <c r="K4425" s="5">
        <v>8.5</v>
      </c>
      <c r="L4425" s="7">
        <v>3.0790999999999999</v>
      </c>
      <c r="M4425" s="7">
        <v>1.7427999999999999</v>
      </c>
      <c r="O4425" s="1">
        <v>44440</v>
      </c>
      <c r="P4425">
        <v>6.7572000000000001</v>
      </c>
      <c r="Q4425">
        <v>5.4208999999999996</v>
      </c>
    </row>
    <row r="4426" spans="1:17">
      <c r="A4426" s="1">
        <v>44441</v>
      </c>
      <c r="B4426" s="7">
        <v>3.0592999999999999</v>
      </c>
      <c r="C4426" s="7">
        <v>1.7229000000000001</v>
      </c>
      <c r="D4426" s="7">
        <f t="shared" ref="D4426:D4489" si="210">B4426-C4426</f>
        <v>1.3363999999999998</v>
      </c>
      <c r="E4426" s="1">
        <v>44441</v>
      </c>
      <c r="F4426" s="5">
        <v>8.5</v>
      </c>
      <c r="G4426" s="5">
        <f t="shared" si="208"/>
        <v>6.7770999999999999</v>
      </c>
      <c r="H4426" s="5">
        <f t="shared" si="209"/>
        <v>5.4406999999999996</v>
      </c>
      <c r="J4426" s="1">
        <v>44441</v>
      </c>
      <c r="K4426" s="5">
        <v>8.5</v>
      </c>
      <c r="L4426" s="7">
        <v>3.0592999999999999</v>
      </c>
      <c r="M4426" s="7">
        <v>1.7229000000000001</v>
      </c>
      <c r="O4426" s="1">
        <v>44441</v>
      </c>
      <c r="P4426">
        <v>6.7770999999999999</v>
      </c>
      <c r="Q4426">
        <v>5.4406999999999996</v>
      </c>
    </row>
    <row r="4427" spans="1:17">
      <c r="A4427" s="1">
        <v>44442</v>
      </c>
      <c r="B4427" s="7">
        <v>3.0950000000000002</v>
      </c>
      <c r="C4427" s="7">
        <v>1.7576000000000001</v>
      </c>
      <c r="D4427" s="7">
        <f t="shared" si="210"/>
        <v>1.3374000000000001</v>
      </c>
      <c r="E4427" s="1">
        <v>44442</v>
      </c>
      <c r="F4427" s="5">
        <v>8.5</v>
      </c>
      <c r="G4427" s="5">
        <f t="shared" si="208"/>
        <v>6.7423999999999999</v>
      </c>
      <c r="H4427" s="5">
        <f t="shared" si="209"/>
        <v>5.4049999999999994</v>
      </c>
      <c r="J4427" s="1">
        <v>44442</v>
      </c>
      <c r="K4427" s="5">
        <v>8.5</v>
      </c>
      <c r="L4427" s="7">
        <v>3.0950000000000002</v>
      </c>
      <c r="M4427" s="7">
        <v>1.7576000000000001</v>
      </c>
      <c r="O4427" s="1">
        <v>44442</v>
      </c>
      <c r="P4427">
        <v>6.7423999999999999</v>
      </c>
      <c r="Q4427">
        <v>5.4049999999999994</v>
      </c>
    </row>
    <row r="4428" spans="1:17">
      <c r="A4428" s="1">
        <v>44446</v>
      </c>
      <c r="B4428" s="7">
        <v>3.1309</v>
      </c>
      <c r="C4428" s="7">
        <v>1.7988999999999999</v>
      </c>
      <c r="D4428" s="7">
        <f t="shared" si="210"/>
        <v>1.3320000000000001</v>
      </c>
      <c r="E4428" s="1">
        <v>44446</v>
      </c>
      <c r="F4428" s="5">
        <v>8.5</v>
      </c>
      <c r="G4428" s="5">
        <f t="shared" si="208"/>
        <v>6.7011000000000003</v>
      </c>
      <c r="H4428" s="5">
        <f t="shared" si="209"/>
        <v>5.3690999999999995</v>
      </c>
      <c r="J4428" s="1">
        <v>44446</v>
      </c>
      <c r="K4428" s="5">
        <v>8.5</v>
      </c>
      <c r="L4428" s="7">
        <v>3.1309</v>
      </c>
      <c r="M4428" s="7">
        <v>1.7988999999999999</v>
      </c>
      <c r="O4428" s="1">
        <v>44446</v>
      </c>
      <c r="P4428">
        <v>6.7011000000000003</v>
      </c>
      <c r="Q4428">
        <v>5.3690999999999995</v>
      </c>
    </row>
    <row r="4429" spans="1:17">
      <c r="A4429" s="1">
        <v>44447</v>
      </c>
      <c r="B4429" s="7">
        <v>3.1202000000000001</v>
      </c>
      <c r="C4429" s="7">
        <v>1.7807999999999999</v>
      </c>
      <c r="D4429" s="7">
        <f t="shared" si="210"/>
        <v>1.3394000000000001</v>
      </c>
      <c r="E4429" s="1">
        <v>44447</v>
      </c>
      <c r="F4429" s="5">
        <v>8.5</v>
      </c>
      <c r="G4429" s="5">
        <f t="shared" si="208"/>
        <v>6.7191999999999998</v>
      </c>
      <c r="H4429" s="5">
        <f t="shared" si="209"/>
        <v>5.3797999999999995</v>
      </c>
      <c r="J4429" s="1">
        <v>44447</v>
      </c>
      <c r="K4429" s="5">
        <v>8.5</v>
      </c>
      <c r="L4429" s="7">
        <v>3.1202000000000001</v>
      </c>
      <c r="M4429" s="7">
        <v>1.7807999999999999</v>
      </c>
      <c r="O4429" s="1">
        <v>44447</v>
      </c>
      <c r="P4429">
        <v>6.7191999999999998</v>
      </c>
      <c r="Q4429">
        <v>5.3797999999999995</v>
      </c>
    </row>
    <row r="4430" spans="1:17">
      <c r="A4430" s="1">
        <v>44448</v>
      </c>
      <c r="B4430" s="7">
        <v>3.0798999999999999</v>
      </c>
      <c r="C4430" s="7">
        <v>1.7427999999999999</v>
      </c>
      <c r="D4430" s="7">
        <f t="shared" si="210"/>
        <v>1.3371</v>
      </c>
      <c r="E4430" s="1">
        <v>44448</v>
      </c>
      <c r="F4430" s="5">
        <v>8.5</v>
      </c>
      <c r="G4430" s="5">
        <f t="shared" si="208"/>
        <v>6.7572000000000001</v>
      </c>
      <c r="H4430" s="5">
        <f t="shared" si="209"/>
        <v>5.4200999999999997</v>
      </c>
      <c r="J4430" s="1">
        <v>44448</v>
      </c>
      <c r="K4430" s="5">
        <v>8.5</v>
      </c>
      <c r="L4430" s="7">
        <v>3.0798999999999999</v>
      </c>
      <c r="M4430" s="7">
        <v>1.7427999999999999</v>
      </c>
      <c r="O4430" s="1">
        <v>44448</v>
      </c>
      <c r="P4430">
        <v>6.7572000000000001</v>
      </c>
      <c r="Q4430">
        <v>5.4200999999999997</v>
      </c>
    </row>
    <row r="4431" spans="1:17">
      <c r="A4431" s="1">
        <v>44449</v>
      </c>
      <c r="B4431" s="7">
        <v>3.1537000000000002</v>
      </c>
      <c r="C4431" s="7">
        <v>1.8067</v>
      </c>
      <c r="D4431" s="7">
        <f t="shared" si="210"/>
        <v>1.3470000000000002</v>
      </c>
      <c r="E4431" s="1">
        <v>44449</v>
      </c>
      <c r="F4431" s="5">
        <v>8.5</v>
      </c>
      <c r="G4431" s="5">
        <f t="shared" si="208"/>
        <v>6.6932999999999998</v>
      </c>
      <c r="H4431" s="5">
        <f t="shared" si="209"/>
        <v>5.3462999999999994</v>
      </c>
      <c r="J4431" s="1">
        <v>44449</v>
      </c>
      <c r="K4431" s="5">
        <v>8.5</v>
      </c>
      <c r="L4431" s="7">
        <v>3.1537000000000002</v>
      </c>
      <c r="M4431" s="7">
        <v>1.8067</v>
      </c>
      <c r="O4431" s="1">
        <v>44449</v>
      </c>
      <c r="P4431">
        <v>6.6932999999999998</v>
      </c>
      <c r="Q4431">
        <v>5.3462999999999994</v>
      </c>
    </row>
    <row r="4432" spans="1:17">
      <c r="A4432" s="1">
        <v>44452</v>
      </c>
      <c r="B4432" s="7">
        <v>3.1396999999999999</v>
      </c>
      <c r="C4432" s="7">
        <v>1.7907</v>
      </c>
      <c r="D4432" s="7">
        <f t="shared" si="210"/>
        <v>1.349</v>
      </c>
      <c r="E4432" s="1">
        <v>44452</v>
      </c>
      <c r="F4432" s="5">
        <v>8.5</v>
      </c>
      <c r="G4432" s="5">
        <f t="shared" si="208"/>
        <v>6.7092999999999998</v>
      </c>
      <c r="H4432" s="5">
        <f t="shared" si="209"/>
        <v>5.3603000000000005</v>
      </c>
      <c r="J4432" s="1">
        <v>44452</v>
      </c>
      <c r="K4432" s="5">
        <v>8.5</v>
      </c>
      <c r="L4432" s="7">
        <v>3.1396999999999999</v>
      </c>
      <c r="M4432" s="7">
        <v>1.7907</v>
      </c>
      <c r="O4432" s="1">
        <v>44452</v>
      </c>
      <c r="P4432">
        <v>6.7092999999999998</v>
      </c>
      <c r="Q4432">
        <v>5.3603000000000005</v>
      </c>
    </row>
    <row r="4433" spans="1:17">
      <c r="A4433" s="1">
        <v>44453</v>
      </c>
      <c r="B4433" s="7">
        <v>3.0901000000000001</v>
      </c>
      <c r="C4433" s="7">
        <v>1.7424999999999999</v>
      </c>
      <c r="D4433" s="7">
        <f t="shared" si="210"/>
        <v>1.3476000000000001</v>
      </c>
      <c r="E4433" s="1">
        <v>44453</v>
      </c>
      <c r="F4433" s="5">
        <v>8.5</v>
      </c>
      <c r="G4433" s="5">
        <f t="shared" si="208"/>
        <v>6.7575000000000003</v>
      </c>
      <c r="H4433" s="5">
        <f t="shared" si="209"/>
        <v>5.4099000000000004</v>
      </c>
      <c r="J4433" s="1">
        <v>44453</v>
      </c>
      <c r="K4433" s="5">
        <v>8.5</v>
      </c>
      <c r="L4433" s="7">
        <v>3.0901000000000001</v>
      </c>
      <c r="M4433" s="7">
        <v>1.7424999999999999</v>
      </c>
      <c r="O4433" s="1">
        <v>44453</v>
      </c>
      <c r="P4433">
        <v>6.7575000000000003</v>
      </c>
      <c r="Q4433">
        <v>5.4099000000000004</v>
      </c>
    </row>
    <row r="4434" spans="1:17">
      <c r="A4434" s="1">
        <v>44454</v>
      </c>
      <c r="B4434" s="7">
        <v>3.1213000000000002</v>
      </c>
      <c r="C4434" s="7">
        <v>1.7746</v>
      </c>
      <c r="D4434" s="7">
        <f t="shared" si="210"/>
        <v>1.3467000000000002</v>
      </c>
      <c r="E4434" s="1">
        <v>44454</v>
      </c>
      <c r="F4434" s="5">
        <v>8.5</v>
      </c>
      <c r="G4434" s="5">
        <f t="shared" si="208"/>
        <v>6.7254000000000005</v>
      </c>
      <c r="H4434" s="5">
        <f t="shared" si="209"/>
        <v>5.3787000000000003</v>
      </c>
      <c r="J4434" s="1">
        <v>44454</v>
      </c>
      <c r="K4434" s="5">
        <v>8.5</v>
      </c>
      <c r="L4434" s="7">
        <v>3.1213000000000002</v>
      </c>
      <c r="M4434" s="7">
        <v>1.7746</v>
      </c>
      <c r="O4434" s="1">
        <v>44454</v>
      </c>
      <c r="P4434">
        <v>6.7254000000000005</v>
      </c>
      <c r="Q4434">
        <v>5.3787000000000003</v>
      </c>
    </row>
    <row r="4435" spans="1:17">
      <c r="A4435" s="1">
        <v>44455</v>
      </c>
      <c r="B4435" s="7">
        <v>3.1318000000000001</v>
      </c>
      <c r="C4435" s="7">
        <v>1.7794000000000001</v>
      </c>
      <c r="D4435" s="7">
        <f t="shared" si="210"/>
        <v>1.3524</v>
      </c>
      <c r="E4435" s="1">
        <v>44455</v>
      </c>
      <c r="F4435" s="5">
        <v>8.5</v>
      </c>
      <c r="G4435" s="5">
        <f t="shared" si="208"/>
        <v>6.7206000000000001</v>
      </c>
      <c r="H4435" s="5">
        <f t="shared" si="209"/>
        <v>5.3681999999999999</v>
      </c>
      <c r="J4435" s="1">
        <v>44455</v>
      </c>
      <c r="K4435" s="5">
        <v>8.5</v>
      </c>
      <c r="L4435" s="7">
        <v>3.1318000000000001</v>
      </c>
      <c r="M4435" s="7">
        <v>1.7794000000000001</v>
      </c>
      <c r="O4435" s="1">
        <v>44455</v>
      </c>
      <c r="P4435">
        <v>6.7206000000000001</v>
      </c>
      <c r="Q4435">
        <v>5.3681999999999999</v>
      </c>
    </row>
    <row r="4436" spans="1:17">
      <c r="A4436" s="1">
        <v>44456</v>
      </c>
      <c r="B4436" s="7">
        <v>3.1764999999999999</v>
      </c>
      <c r="C4436" s="7">
        <v>1.8289</v>
      </c>
      <c r="D4436" s="7">
        <f t="shared" si="210"/>
        <v>1.3475999999999999</v>
      </c>
      <c r="E4436" s="1">
        <v>44456</v>
      </c>
      <c r="F4436" s="5">
        <v>8.5</v>
      </c>
      <c r="G4436" s="5">
        <f t="shared" si="208"/>
        <v>6.6711</v>
      </c>
      <c r="H4436" s="5">
        <f t="shared" si="209"/>
        <v>5.3235000000000001</v>
      </c>
      <c r="J4436" s="1">
        <v>44456</v>
      </c>
      <c r="K4436" s="5">
        <v>8.5</v>
      </c>
      <c r="L4436" s="7">
        <v>3.1764999999999999</v>
      </c>
      <c r="M4436" s="7">
        <v>1.8289</v>
      </c>
      <c r="O4436" s="1">
        <v>44456</v>
      </c>
      <c r="P4436">
        <v>6.6711</v>
      </c>
      <c r="Q4436">
        <v>5.3235000000000001</v>
      </c>
    </row>
    <row r="4437" spans="1:17">
      <c r="A4437" s="1">
        <v>44459</v>
      </c>
      <c r="B4437" s="7">
        <v>3.1278000000000001</v>
      </c>
      <c r="C4437" s="7">
        <v>1.7656000000000001</v>
      </c>
      <c r="D4437" s="7">
        <f t="shared" si="210"/>
        <v>1.3622000000000001</v>
      </c>
      <c r="E4437" s="1">
        <v>44459</v>
      </c>
      <c r="F4437" s="5">
        <v>8.5</v>
      </c>
      <c r="G4437" s="5">
        <f t="shared" si="208"/>
        <v>6.7343999999999999</v>
      </c>
      <c r="H4437" s="5">
        <f t="shared" si="209"/>
        <v>5.3721999999999994</v>
      </c>
      <c r="J4437" s="1">
        <v>44459</v>
      </c>
      <c r="K4437" s="5">
        <v>8.5</v>
      </c>
      <c r="L4437" s="7">
        <v>3.1278000000000001</v>
      </c>
      <c r="M4437" s="7">
        <v>1.7656000000000001</v>
      </c>
      <c r="O4437" s="1">
        <v>44459</v>
      </c>
      <c r="P4437">
        <v>6.7343999999999999</v>
      </c>
      <c r="Q4437">
        <v>5.3721999999999994</v>
      </c>
    </row>
    <row r="4438" spans="1:17">
      <c r="A4438" s="1">
        <v>44460</v>
      </c>
      <c r="B4438" s="7">
        <v>3.1484000000000001</v>
      </c>
      <c r="C4438" s="7">
        <v>1.7897000000000001</v>
      </c>
      <c r="D4438" s="7">
        <f t="shared" si="210"/>
        <v>1.3587</v>
      </c>
      <c r="E4438" s="1">
        <v>44460</v>
      </c>
      <c r="F4438" s="5">
        <v>8.5</v>
      </c>
      <c r="G4438" s="5">
        <f t="shared" si="208"/>
        <v>6.7103000000000002</v>
      </c>
      <c r="H4438" s="5">
        <f t="shared" si="209"/>
        <v>5.3515999999999995</v>
      </c>
      <c r="J4438" s="1">
        <v>44460</v>
      </c>
      <c r="K4438" s="5">
        <v>8.5</v>
      </c>
      <c r="L4438" s="7">
        <v>3.1484000000000001</v>
      </c>
      <c r="M4438" s="7">
        <v>1.7897000000000001</v>
      </c>
      <c r="O4438" s="1">
        <v>44460</v>
      </c>
      <c r="P4438">
        <v>6.7103000000000002</v>
      </c>
      <c r="Q4438">
        <v>5.3515999999999995</v>
      </c>
    </row>
    <row r="4439" spans="1:17">
      <c r="A4439" s="1">
        <v>44461</v>
      </c>
      <c r="B4439" s="7">
        <v>3.1162000000000001</v>
      </c>
      <c r="C4439" s="7">
        <v>1.7586999999999999</v>
      </c>
      <c r="D4439" s="7">
        <f t="shared" si="210"/>
        <v>1.3575000000000002</v>
      </c>
      <c r="E4439" s="1">
        <v>44461</v>
      </c>
      <c r="F4439" s="5">
        <v>8.5</v>
      </c>
      <c r="G4439" s="5">
        <f t="shared" si="208"/>
        <v>6.7412999999999998</v>
      </c>
      <c r="H4439" s="5">
        <f t="shared" si="209"/>
        <v>5.3837999999999999</v>
      </c>
      <c r="J4439" s="1">
        <v>44461</v>
      </c>
      <c r="K4439" s="5">
        <v>8.5</v>
      </c>
      <c r="L4439" s="7">
        <v>3.1162000000000001</v>
      </c>
      <c r="M4439" s="7">
        <v>1.7586999999999999</v>
      </c>
      <c r="O4439" s="1">
        <v>44461</v>
      </c>
      <c r="P4439">
        <v>6.7412999999999998</v>
      </c>
      <c r="Q4439">
        <v>5.3837999999999999</v>
      </c>
    </row>
    <row r="4440" spans="1:17">
      <c r="A4440" s="1">
        <v>44462</v>
      </c>
      <c r="B4440" s="7">
        <v>3.1829999999999998</v>
      </c>
      <c r="C4440" s="7">
        <v>1.8339000000000001</v>
      </c>
      <c r="D4440" s="7">
        <f t="shared" si="210"/>
        <v>1.3490999999999997</v>
      </c>
      <c r="E4440" s="1">
        <v>44462</v>
      </c>
      <c r="F4440" s="5">
        <v>8.5</v>
      </c>
      <c r="G4440" s="5">
        <f t="shared" si="208"/>
        <v>6.6661000000000001</v>
      </c>
      <c r="H4440" s="5">
        <f t="shared" si="209"/>
        <v>5.3170000000000002</v>
      </c>
      <c r="J4440" s="1">
        <v>44462</v>
      </c>
      <c r="K4440" s="5">
        <v>8.5</v>
      </c>
      <c r="L4440" s="7">
        <v>3.1829999999999998</v>
      </c>
      <c r="M4440" s="7">
        <v>1.8339000000000001</v>
      </c>
      <c r="O4440" s="1">
        <v>44462</v>
      </c>
      <c r="P4440">
        <v>6.6661000000000001</v>
      </c>
      <c r="Q4440">
        <v>5.3170000000000002</v>
      </c>
    </row>
    <row r="4441" spans="1:17">
      <c r="A4441" s="1">
        <v>44463</v>
      </c>
      <c r="B4441" s="7">
        <v>3.2587999999999999</v>
      </c>
      <c r="C4441" s="7">
        <v>1.9047000000000001</v>
      </c>
      <c r="D4441" s="7">
        <f t="shared" si="210"/>
        <v>1.3540999999999999</v>
      </c>
      <c r="E4441" s="1">
        <v>44463</v>
      </c>
      <c r="F4441" s="5">
        <v>8.5</v>
      </c>
      <c r="G4441" s="5">
        <f t="shared" si="208"/>
        <v>6.5952999999999999</v>
      </c>
      <c r="H4441" s="5">
        <f t="shared" si="209"/>
        <v>5.2412000000000001</v>
      </c>
      <c r="J4441" s="1">
        <v>44463</v>
      </c>
      <c r="K4441" s="5">
        <v>8.5</v>
      </c>
      <c r="L4441" s="7">
        <v>3.2587999999999999</v>
      </c>
      <c r="M4441" s="7">
        <v>1.9047000000000001</v>
      </c>
      <c r="O4441" s="1">
        <v>44463</v>
      </c>
      <c r="P4441">
        <v>6.5952999999999999</v>
      </c>
      <c r="Q4441">
        <v>5.2412000000000001</v>
      </c>
    </row>
    <row r="4442" spans="1:17">
      <c r="A4442" s="1">
        <v>44466</v>
      </c>
      <c r="B4442" s="7">
        <v>3.2686999999999999</v>
      </c>
      <c r="C4442" s="7">
        <v>1.9171</v>
      </c>
      <c r="D4442" s="7">
        <f t="shared" si="210"/>
        <v>1.3515999999999999</v>
      </c>
      <c r="E4442" s="1">
        <v>44466</v>
      </c>
      <c r="F4442" s="5">
        <v>8.5</v>
      </c>
      <c r="G4442" s="5">
        <f t="shared" si="208"/>
        <v>6.5829000000000004</v>
      </c>
      <c r="H4442" s="5">
        <f t="shared" si="209"/>
        <v>5.2313000000000001</v>
      </c>
      <c r="J4442" s="1">
        <v>44466</v>
      </c>
      <c r="K4442" s="5">
        <v>8.5</v>
      </c>
      <c r="L4442" s="7">
        <v>3.2686999999999999</v>
      </c>
      <c r="M4442" s="7">
        <v>1.9171</v>
      </c>
      <c r="O4442" s="1">
        <v>44466</v>
      </c>
      <c r="P4442">
        <v>6.5829000000000004</v>
      </c>
      <c r="Q4442">
        <v>5.2313000000000001</v>
      </c>
    </row>
    <row r="4443" spans="1:17">
      <c r="A4443" s="1">
        <v>44467</v>
      </c>
      <c r="B4443" s="7">
        <v>3.3266</v>
      </c>
      <c r="C4443" s="7">
        <v>1.9690000000000001</v>
      </c>
      <c r="D4443" s="7">
        <f t="shared" si="210"/>
        <v>1.3575999999999999</v>
      </c>
      <c r="E4443" s="1">
        <v>44467</v>
      </c>
      <c r="F4443" s="5">
        <v>8.5</v>
      </c>
      <c r="G4443" s="5">
        <f t="shared" si="208"/>
        <v>6.5309999999999997</v>
      </c>
      <c r="H4443" s="5">
        <f t="shared" si="209"/>
        <v>5.1734</v>
      </c>
      <c r="J4443" s="1">
        <v>44467</v>
      </c>
      <c r="K4443" s="5">
        <v>8.5</v>
      </c>
      <c r="L4443" s="7">
        <v>3.3266</v>
      </c>
      <c r="M4443" s="7">
        <v>1.9690000000000001</v>
      </c>
      <c r="O4443" s="1">
        <v>44467</v>
      </c>
      <c r="P4443">
        <v>6.5309999999999997</v>
      </c>
      <c r="Q4443">
        <v>5.1734</v>
      </c>
    </row>
    <row r="4444" spans="1:17">
      <c r="A4444" s="1">
        <v>44468</v>
      </c>
      <c r="B4444" s="7">
        <v>3.3384</v>
      </c>
      <c r="C4444" s="7">
        <v>1.9878</v>
      </c>
      <c r="D4444" s="7">
        <f t="shared" si="210"/>
        <v>1.3506</v>
      </c>
      <c r="E4444" s="1">
        <v>44468</v>
      </c>
      <c r="F4444" s="5">
        <v>8.5</v>
      </c>
      <c r="G4444" s="5">
        <f t="shared" si="208"/>
        <v>6.5122</v>
      </c>
      <c r="H4444" s="5">
        <f t="shared" si="209"/>
        <v>5.1616</v>
      </c>
      <c r="J4444" s="1">
        <v>44468</v>
      </c>
      <c r="K4444" s="5">
        <v>8.5</v>
      </c>
      <c r="L4444" s="7">
        <v>3.3384</v>
      </c>
      <c r="M4444" s="7">
        <v>1.9878</v>
      </c>
      <c r="O4444" s="1">
        <v>44468</v>
      </c>
      <c r="P4444">
        <v>6.5122</v>
      </c>
      <c r="Q4444">
        <v>5.1616</v>
      </c>
    </row>
    <row r="4445" spans="1:17">
      <c r="A4445" s="1">
        <v>44470</v>
      </c>
      <c r="B4445" s="7">
        <v>3.3144999999999998</v>
      </c>
      <c r="C4445" s="7">
        <v>1.9565999999999999</v>
      </c>
      <c r="D4445" s="7">
        <f t="shared" si="210"/>
        <v>1.3578999999999999</v>
      </c>
      <c r="E4445" s="1">
        <v>44470</v>
      </c>
      <c r="F4445" s="5">
        <v>8.5</v>
      </c>
      <c r="G4445" s="5">
        <f t="shared" si="208"/>
        <v>6.5434000000000001</v>
      </c>
      <c r="H4445" s="5">
        <f t="shared" si="209"/>
        <v>5.1855000000000002</v>
      </c>
      <c r="J4445" s="1">
        <v>44470</v>
      </c>
      <c r="K4445" s="5">
        <v>8.5</v>
      </c>
      <c r="L4445" s="7">
        <v>3.3144999999999998</v>
      </c>
      <c r="M4445" s="7">
        <v>1.9565999999999999</v>
      </c>
      <c r="O4445" s="1">
        <v>44470</v>
      </c>
      <c r="P4445">
        <v>6.5434000000000001</v>
      </c>
      <c r="Q4445">
        <v>5.1855000000000002</v>
      </c>
    </row>
    <row r="4446" spans="1:17">
      <c r="A4446" s="1">
        <v>44473</v>
      </c>
      <c r="B4446" s="7">
        <v>3.3136999999999999</v>
      </c>
      <c r="C4446" s="7">
        <v>1.9675</v>
      </c>
      <c r="D4446" s="7">
        <f t="shared" si="210"/>
        <v>1.3461999999999998</v>
      </c>
      <c r="E4446" s="1">
        <v>44473</v>
      </c>
      <c r="F4446" s="5">
        <v>8.5</v>
      </c>
      <c r="G4446" s="5">
        <f t="shared" si="208"/>
        <v>6.5324999999999998</v>
      </c>
      <c r="H4446" s="5">
        <f t="shared" si="209"/>
        <v>5.1863000000000001</v>
      </c>
      <c r="J4446" s="1">
        <v>44473</v>
      </c>
      <c r="K4446" s="5">
        <v>8.5</v>
      </c>
      <c r="L4446" s="7">
        <v>3.3136999999999999</v>
      </c>
      <c r="M4446" s="7">
        <v>1.9675</v>
      </c>
      <c r="O4446" s="1">
        <v>44473</v>
      </c>
      <c r="P4446">
        <v>6.5324999999999998</v>
      </c>
      <c r="Q4446">
        <v>5.1863000000000001</v>
      </c>
    </row>
    <row r="4447" spans="1:17">
      <c r="A4447" s="1">
        <v>44474</v>
      </c>
      <c r="B4447" s="7">
        <v>3.3563000000000001</v>
      </c>
      <c r="C4447" s="7">
        <v>2.0108999999999999</v>
      </c>
      <c r="D4447" s="7">
        <f t="shared" si="210"/>
        <v>1.3454000000000002</v>
      </c>
      <c r="E4447" s="1">
        <v>44474</v>
      </c>
      <c r="F4447" s="5">
        <v>8.5</v>
      </c>
      <c r="G4447" s="5">
        <f t="shared" si="208"/>
        <v>6.4891000000000005</v>
      </c>
      <c r="H4447" s="5">
        <f t="shared" si="209"/>
        <v>5.1436999999999999</v>
      </c>
      <c r="J4447" s="1">
        <v>44474</v>
      </c>
      <c r="K4447" s="5">
        <v>8.5</v>
      </c>
      <c r="L4447" s="7">
        <v>3.3563000000000001</v>
      </c>
      <c r="M4447" s="7">
        <v>2.0108999999999999</v>
      </c>
      <c r="O4447" s="1">
        <v>44474</v>
      </c>
      <c r="P4447">
        <v>6.4891000000000005</v>
      </c>
      <c r="Q4447">
        <v>5.1436999999999999</v>
      </c>
    </row>
    <row r="4448" spans="1:17">
      <c r="A4448" s="1">
        <v>44475</v>
      </c>
      <c r="B4448" s="7">
        <v>3.3397000000000001</v>
      </c>
      <c r="C4448" s="7">
        <v>1.9904999999999999</v>
      </c>
      <c r="D4448" s="7">
        <f t="shared" si="210"/>
        <v>1.3492000000000002</v>
      </c>
      <c r="E4448" s="1">
        <v>44475</v>
      </c>
      <c r="F4448" s="5">
        <v>8.5</v>
      </c>
      <c r="G4448" s="5">
        <f t="shared" si="208"/>
        <v>6.5095000000000001</v>
      </c>
      <c r="H4448" s="5">
        <f t="shared" si="209"/>
        <v>5.1602999999999994</v>
      </c>
      <c r="J4448" s="1">
        <v>44475</v>
      </c>
      <c r="K4448" s="5">
        <v>8.5</v>
      </c>
      <c r="L4448" s="7">
        <v>3.3397000000000001</v>
      </c>
      <c r="M4448" s="7">
        <v>1.9904999999999999</v>
      </c>
      <c r="O4448" s="1">
        <v>44475</v>
      </c>
      <c r="P4448">
        <v>6.5095000000000001</v>
      </c>
      <c r="Q4448">
        <v>5.1602999999999994</v>
      </c>
    </row>
    <row r="4449" spans="1:17">
      <c r="A4449" s="1">
        <v>44476</v>
      </c>
      <c r="B4449" s="7">
        <v>3.3845999999999998</v>
      </c>
      <c r="C4449" s="7">
        <v>2.0387</v>
      </c>
      <c r="D4449" s="7">
        <f t="shared" si="210"/>
        <v>1.3458999999999999</v>
      </c>
      <c r="E4449" s="1">
        <v>44476</v>
      </c>
      <c r="F4449" s="5">
        <v>8.5</v>
      </c>
      <c r="G4449" s="5">
        <f t="shared" si="208"/>
        <v>6.4612999999999996</v>
      </c>
      <c r="H4449" s="5">
        <f t="shared" si="209"/>
        <v>5.1154000000000002</v>
      </c>
      <c r="J4449" s="1">
        <v>44476</v>
      </c>
      <c r="K4449" s="5">
        <v>8.5</v>
      </c>
      <c r="L4449" s="7">
        <v>3.3845999999999998</v>
      </c>
      <c r="M4449" s="7">
        <v>2.0387</v>
      </c>
      <c r="O4449" s="1">
        <v>44476</v>
      </c>
      <c r="P4449">
        <v>6.4612999999999996</v>
      </c>
      <c r="Q4449">
        <v>5.1154000000000002</v>
      </c>
    </row>
    <row r="4450" spans="1:17">
      <c r="A4450" s="1">
        <v>44477</v>
      </c>
      <c r="B4450" s="7">
        <v>3.4361000000000002</v>
      </c>
      <c r="C4450" s="7">
        <v>2.0893999999999999</v>
      </c>
      <c r="D4450" s="7">
        <f t="shared" si="210"/>
        <v>1.3467000000000002</v>
      </c>
      <c r="E4450" s="1">
        <v>44477</v>
      </c>
      <c r="F4450" s="5">
        <v>8.5</v>
      </c>
      <c r="G4450" s="5">
        <f t="shared" si="208"/>
        <v>6.4106000000000005</v>
      </c>
      <c r="H4450" s="5">
        <f t="shared" si="209"/>
        <v>5.0639000000000003</v>
      </c>
      <c r="J4450" s="1">
        <v>44477</v>
      </c>
      <c r="K4450" s="5">
        <v>8.5</v>
      </c>
      <c r="L4450" s="7">
        <v>3.4361000000000002</v>
      </c>
      <c r="M4450" s="7">
        <v>2.0893999999999999</v>
      </c>
      <c r="O4450" s="1">
        <v>44477</v>
      </c>
      <c r="P4450">
        <v>6.4106000000000005</v>
      </c>
      <c r="Q4450">
        <v>5.0639000000000003</v>
      </c>
    </row>
    <row r="4451" spans="1:17">
      <c r="A4451" s="1">
        <v>44481</v>
      </c>
      <c r="B4451" s="7">
        <v>3.4037000000000002</v>
      </c>
      <c r="C4451" s="7">
        <v>2.0531000000000001</v>
      </c>
      <c r="D4451" s="7">
        <f t="shared" si="210"/>
        <v>1.3506</v>
      </c>
      <c r="E4451" s="1">
        <v>44481</v>
      </c>
      <c r="F4451" s="5">
        <v>8.5</v>
      </c>
      <c r="G4451" s="5">
        <f t="shared" si="208"/>
        <v>6.4468999999999994</v>
      </c>
      <c r="H4451" s="5">
        <f t="shared" si="209"/>
        <v>5.0962999999999994</v>
      </c>
      <c r="J4451" s="1">
        <v>44481</v>
      </c>
      <c r="K4451" s="5">
        <v>8.5</v>
      </c>
      <c r="L4451" s="7">
        <v>3.4037000000000002</v>
      </c>
      <c r="M4451" s="7">
        <v>2.0531000000000001</v>
      </c>
      <c r="O4451" s="1">
        <v>44481</v>
      </c>
      <c r="P4451">
        <v>6.4468999999999994</v>
      </c>
      <c r="Q4451">
        <v>5.0962999999999994</v>
      </c>
    </row>
    <row r="4452" spans="1:17">
      <c r="A4452" s="1">
        <v>44482</v>
      </c>
      <c r="B4452" s="7">
        <v>3.3694999999999999</v>
      </c>
      <c r="C4452" s="7">
        <v>2.0182000000000002</v>
      </c>
      <c r="D4452" s="7">
        <f t="shared" si="210"/>
        <v>1.3512999999999997</v>
      </c>
      <c r="E4452" s="1">
        <v>44482</v>
      </c>
      <c r="F4452" s="5">
        <v>8.5</v>
      </c>
      <c r="G4452" s="5">
        <f t="shared" si="208"/>
        <v>6.4817999999999998</v>
      </c>
      <c r="H4452" s="5">
        <f t="shared" si="209"/>
        <v>5.1304999999999996</v>
      </c>
      <c r="J4452" s="1">
        <v>44482</v>
      </c>
      <c r="K4452" s="5">
        <v>8.5</v>
      </c>
      <c r="L4452" s="7">
        <v>3.3694999999999999</v>
      </c>
      <c r="M4452" s="7">
        <v>2.0182000000000002</v>
      </c>
      <c r="O4452" s="1">
        <v>44482</v>
      </c>
      <c r="P4452">
        <v>6.4817999999999998</v>
      </c>
      <c r="Q4452">
        <v>5.1304999999999996</v>
      </c>
    </row>
    <row r="4453" spans="1:17">
      <c r="A4453" s="1">
        <v>44483</v>
      </c>
      <c r="B4453" s="7">
        <v>3.3115000000000001</v>
      </c>
      <c r="C4453" s="7">
        <v>1.9683999999999999</v>
      </c>
      <c r="D4453" s="7">
        <f t="shared" si="210"/>
        <v>1.3431000000000002</v>
      </c>
      <c r="E4453" s="1">
        <v>44483</v>
      </c>
      <c r="F4453" s="5">
        <v>8.5</v>
      </c>
      <c r="G4453" s="5">
        <f t="shared" si="208"/>
        <v>6.5316000000000001</v>
      </c>
      <c r="H4453" s="5">
        <f t="shared" si="209"/>
        <v>5.1884999999999994</v>
      </c>
      <c r="J4453" s="1">
        <v>44483</v>
      </c>
      <c r="K4453" s="5">
        <v>8.5</v>
      </c>
      <c r="L4453" s="7">
        <v>3.3115000000000001</v>
      </c>
      <c r="M4453" s="7">
        <v>1.9683999999999999</v>
      </c>
      <c r="O4453" s="1">
        <v>44483</v>
      </c>
      <c r="P4453">
        <v>6.5316000000000001</v>
      </c>
      <c r="Q4453">
        <v>5.1884999999999994</v>
      </c>
    </row>
    <row r="4454" spans="1:17">
      <c r="A4454" s="1">
        <v>44484</v>
      </c>
      <c r="B4454" s="7">
        <v>3.3224999999999998</v>
      </c>
      <c r="C4454" s="7">
        <v>1.9899</v>
      </c>
      <c r="D4454" s="7">
        <f t="shared" si="210"/>
        <v>1.3325999999999998</v>
      </c>
      <c r="E4454" s="1">
        <v>44484</v>
      </c>
      <c r="F4454" s="5">
        <v>8.5</v>
      </c>
      <c r="G4454" s="5">
        <f t="shared" si="208"/>
        <v>6.5100999999999996</v>
      </c>
      <c r="H4454" s="5">
        <f t="shared" si="209"/>
        <v>5.1775000000000002</v>
      </c>
      <c r="J4454" s="1">
        <v>44484</v>
      </c>
      <c r="K4454" s="5">
        <v>8.5</v>
      </c>
      <c r="L4454" s="7">
        <v>3.3224999999999998</v>
      </c>
      <c r="M4454" s="7">
        <v>1.9899</v>
      </c>
      <c r="O4454" s="1">
        <v>44484</v>
      </c>
      <c r="P4454">
        <v>6.5100999999999996</v>
      </c>
      <c r="Q4454">
        <v>5.1775000000000002</v>
      </c>
    </row>
    <row r="4455" spans="1:17">
      <c r="A4455" s="1">
        <v>44487</v>
      </c>
      <c r="B4455" s="7">
        <v>3.2993000000000001</v>
      </c>
      <c r="C4455" s="7">
        <v>1.9625999999999999</v>
      </c>
      <c r="D4455" s="7">
        <f t="shared" si="210"/>
        <v>1.3367000000000002</v>
      </c>
      <c r="E4455" s="1">
        <v>44487</v>
      </c>
      <c r="F4455" s="5">
        <v>8.5</v>
      </c>
      <c r="G4455" s="5">
        <f t="shared" si="208"/>
        <v>6.5373999999999999</v>
      </c>
      <c r="H4455" s="5">
        <f t="shared" si="209"/>
        <v>5.2006999999999994</v>
      </c>
      <c r="J4455" s="1">
        <v>44487</v>
      </c>
      <c r="K4455" s="5">
        <v>8.5</v>
      </c>
      <c r="L4455" s="7">
        <v>3.2993000000000001</v>
      </c>
      <c r="M4455" s="7">
        <v>1.9625999999999999</v>
      </c>
      <c r="O4455" s="1">
        <v>44487</v>
      </c>
      <c r="P4455">
        <v>6.5373999999999999</v>
      </c>
      <c r="Q4455">
        <v>5.2006999999999994</v>
      </c>
    </row>
    <row r="4456" spans="1:17">
      <c r="A4456" s="1">
        <v>44488</v>
      </c>
      <c r="B4456" s="7">
        <v>3.3365999999999998</v>
      </c>
      <c r="C4456" s="7">
        <v>2.0065</v>
      </c>
      <c r="D4456" s="7">
        <f t="shared" si="210"/>
        <v>1.3300999999999998</v>
      </c>
      <c r="E4456" s="1">
        <v>44488</v>
      </c>
      <c r="F4456" s="5">
        <v>8.5</v>
      </c>
      <c r="G4456" s="5">
        <f t="shared" si="208"/>
        <v>6.4935</v>
      </c>
      <c r="H4456" s="5">
        <f t="shared" si="209"/>
        <v>5.1634000000000002</v>
      </c>
      <c r="J4456" s="1">
        <v>44488</v>
      </c>
      <c r="K4456" s="5">
        <v>8.5</v>
      </c>
      <c r="L4456" s="7">
        <v>3.3365999999999998</v>
      </c>
      <c r="M4456" s="7">
        <v>2.0065</v>
      </c>
      <c r="O4456" s="1">
        <v>44488</v>
      </c>
      <c r="P4456">
        <v>6.4935</v>
      </c>
      <c r="Q4456">
        <v>5.1634000000000002</v>
      </c>
    </row>
    <row r="4457" spans="1:17">
      <c r="A4457" s="1">
        <v>44489</v>
      </c>
      <c r="B4457" s="7">
        <v>3.3622999999999998</v>
      </c>
      <c r="C4457" s="7">
        <v>2.0333999999999999</v>
      </c>
      <c r="D4457" s="7">
        <f t="shared" si="210"/>
        <v>1.3289</v>
      </c>
      <c r="E4457" s="1">
        <v>44489</v>
      </c>
      <c r="F4457" s="5">
        <v>8.5</v>
      </c>
      <c r="G4457" s="5">
        <f t="shared" si="208"/>
        <v>6.4665999999999997</v>
      </c>
      <c r="H4457" s="5">
        <f t="shared" si="209"/>
        <v>5.1377000000000006</v>
      </c>
      <c r="J4457" s="1">
        <v>44489</v>
      </c>
      <c r="K4457" s="5">
        <v>8.5</v>
      </c>
      <c r="L4457" s="7">
        <v>3.3622999999999998</v>
      </c>
      <c r="M4457" s="7">
        <v>2.0333999999999999</v>
      </c>
      <c r="O4457" s="1">
        <v>44489</v>
      </c>
      <c r="P4457">
        <v>6.4665999999999997</v>
      </c>
      <c r="Q4457">
        <v>5.1377000000000006</v>
      </c>
    </row>
    <row r="4458" spans="1:17">
      <c r="A4458" s="1">
        <v>44490</v>
      </c>
      <c r="B4458" s="7">
        <v>3.4045000000000001</v>
      </c>
      <c r="C4458" s="7">
        <v>2.0775999999999999</v>
      </c>
      <c r="D4458" s="7">
        <f t="shared" si="210"/>
        <v>1.3269000000000002</v>
      </c>
      <c r="E4458" s="1">
        <v>44490</v>
      </c>
      <c r="F4458" s="5">
        <v>8.5</v>
      </c>
      <c r="G4458" s="5">
        <f t="shared" si="208"/>
        <v>6.4223999999999997</v>
      </c>
      <c r="H4458" s="5">
        <f t="shared" si="209"/>
        <v>5.0954999999999995</v>
      </c>
      <c r="J4458" s="1">
        <v>44490</v>
      </c>
      <c r="K4458" s="5">
        <v>8.5</v>
      </c>
      <c r="L4458" s="7">
        <v>3.4045000000000001</v>
      </c>
      <c r="M4458" s="7">
        <v>2.0775999999999999</v>
      </c>
      <c r="O4458" s="1">
        <v>44490</v>
      </c>
      <c r="P4458">
        <v>6.4223999999999997</v>
      </c>
      <c r="Q4458">
        <v>5.0954999999999995</v>
      </c>
    </row>
    <row r="4459" spans="1:17">
      <c r="A4459" s="1">
        <v>44491</v>
      </c>
      <c r="B4459" s="7">
        <v>3.3727999999999998</v>
      </c>
      <c r="C4459" s="7">
        <v>2.0474000000000001</v>
      </c>
      <c r="D4459" s="7">
        <f t="shared" si="210"/>
        <v>1.3253999999999997</v>
      </c>
      <c r="E4459" s="1">
        <v>44491</v>
      </c>
      <c r="F4459" s="5">
        <v>8.5</v>
      </c>
      <c r="G4459" s="5">
        <f t="shared" si="208"/>
        <v>6.4526000000000003</v>
      </c>
      <c r="H4459" s="5">
        <f t="shared" si="209"/>
        <v>5.1272000000000002</v>
      </c>
      <c r="J4459" s="1">
        <v>44491</v>
      </c>
      <c r="K4459" s="5">
        <v>8.5</v>
      </c>
      <c r="L4459" s="7">
        <v>3.3727999999999998</v>
      </c>
      <c r="M4459" s="7">
        <v>2.0474000000000001</v>
      </c>
      <c r="O4459" s="1">
        <v>44491</v>
      </c>
      <c r="P4459">
        <v>6.4526000000000003</v>
      </c>
      <c r="Q4459">
        <v>5.1272000000000002</v>
      </c>
    </row>
    <row r="4460" spans="1:17">
      <c r="A4460" s="1">
        <v>44494</v>
      </c>
      <c r="B4460" s="7">
        <v>3.3795000000000002</v>
      </c>
      <c r="C4460" s="7">
        <v>2.0550999999999999</v>
      </c>
      <c r="D4460" s="7">
        <f t="shared" si="210"/>
        <v>1.3244000000000002</v>
      </c>
      <c r="E4460" s="1">
        <v>44494</v>
      </c>
      <c r="F4460" s="5">
        <v>8.5</v>
      </c>
      <c r="G4460" s="5">
        <f t="shared" si="208"/>
        <v>6.4449000000000005</v>
      </c>
      <c r="H4460" s="5">
        <f t="shared" si="209"/>
        <v>5.1204999999999998</v>
      </c>
      <c r="J4460" s="1">
        <v>44494</v>
      </c>
      <c r="K4460" s="5">
        <v>8.5</v>
      </c>
      <c r="L4460" s="7">
        <v>3.3795000000000002</v>
      </c>
      <c r="M4460" s="7">
        <v>2.0550999999999999</v>
      </c>
      <c r="O4460" s="1">
        <v>44494</v>
      </c>
      <c r="P4460">
        <v>6.4449000000000005</v>
      </c>
      <c r="Q4460">
        <v>5.1204999999999998</v>
      </c>
    </row>
    <row r="4461" spans="1:17">
      <c r="A4461" s="1">
        <v>44495</v>
      </c>
      <c r="B4461" s="7">
        <v>3.3340999999999998</v>
      </c>
      <c r="C4461" s="7">
        <v>2.0102000000000002</v>
      </c>
      <c r="D4461" s="7">
        <f t="shared" si="210"/>
        <v>1.3238999999999996</v>
      </c>
      <c r="E4461" s="1">
        <v>44495</v>
      </c>
      <c r="F4461" s="5">
        <v>8.5</v>
      </c>
      <c r="G4461" s="5">
        <f t="shared" si="208"/>
        <v>6.4897999999999998</v>
      </c>
      <c r="H4461" s="5">
        <f t="shared" si="209"/>
        <v>5.1659000000000006</v>
      </c>
      <c r="J4461" s="1">
        <v>44495</v>
      </c>
      <c r="K4461" s="5">
        <v>8.5</v>
      </c>
      <c r="L4461" s="7">
        <v>3.3340999999999998</v>
      </c>
      <c r="M4461" s="7">
        <v>2.0102000000000002</v>
      </c>
      <c r="O4461" s="1">
        <v>44495</v>
      </c>
      <c r="P4461">
        <v>6.4897999999999998</v>
      </c>
      <c r="Q4461">
        <v>5.1659000000000006</v>
      </c>
    </row>
    <row r="4462" spans="1:17">
      <c r="A4462" s="1">
        <v>44496</v>
      </c>
      <c r="B4462" s="7">
        <v>3.2427999999999999</v>
      </c>
      <c r="C4462" s="7">
        <v>1.9241999999999999</v>
      </c>
      <c r="D4462" s="7">
        <f t="shared" si="210"/>
        <v>1.3186</v>
      </c>
      <c r="E4462" s="1">
        <v>44496</v>
      </c>
      <c r="F4462" s="5">
        <v>8.5</v>
      </c>
      <c r="G4462" s="5">
        <f t="shared" si="208"/>
        <v>6.5758000000000001</v>
      </c>
      <c r="H4462" s="5">
        <f t="shared" si="209"/>
        <v>5.2572000000000001</v>
      </c>
      <c r="J4462" s="1">
        <v>44496</v>
      </c>
      <c r="K4462" s="5">
        <v>8.5</v>
      </c>
      <c r="L4462" s="7">
        <v>3.2427999999999999</v>
      </c>
      <c r="M4462" s="7">
        <v>1.9241999999999999</v>
      </c>
      <c r="O4462" s="1">
        <v>44496</v>
      </c>
      <c r="P4462">
        <v>6.5758000000000001</v>
      </c>
      <c r="Q4462">
        <v>5.2572000000000001</v>
      </c>
    </row>
    <row r="4463" spans="1:17">
      <c r="A4463" s="1">
        <v>44497</v>
      </c>
      <c r="B4463" s="7">
        <v>3.2766999999999999</v>
      </c>
      <c r="C4463" s="7">
        <v>1.9492</v>
      </c>
      <c r="D4463" s="7">
        <f t="shared" si="210"/>
        <v>1.3274999999999999</v>
      </c>
      <c r="E4463" s="1">
        <v>44497</v>
      </c>
      <c r="F4463" s="5">
        <v>8.5</v>
      </c>
      <c r="G4463" s="5">
        <f t="shared" si="208"/>
        <v>6.5507999999999997</v>
      </c>
      <c r="H4463" s="5">
        <f t="shared" si="209"/>
        <v>5.2233000000000001</v>
      </c>
      <c r="J4463" s="1">
        <v>44497</v>
      </c>
      <c r="K4463" s="5">
        <v>8.5</v>
      </c>
      <c r="L4463" s="7">
        <v>3.2766999999999999</v>
      </c>
      <c r="M4463" s="7">
        <v>1.9492</v>
      </c>
      <c r="O4463" s="1">
        <v>44497</v>
      </c>
      <c r="P4463">
        <v>6.5507999999999997</v>
      </c>
      <c r="Q4463">
        <v>5.2233000000000001</v>
      </c>
    </row>
    <row r="4464" spans="1:17">
      <c r="A4464" s="1">
        <v>44498</v>
      </c>
      <c r="B4464" s="7">
        <v>3.3523000000000001</v>
      </c>
      <c r="C4464" s="7">
        <v>2.0268000000000002</v>
      </c>
      <c r="D4464" s="7">
        <f t="shared" si="210"/>
        <v>1.3254999999999999</v>
      </c>
      <c r="E4464" s="1">
        <v>44498</v>
      </c>
      <c r="F4464" s="5">
        <v>8.5</v>
      </c>
      <c r="G4464" s="5">
        <f t="shared" si="208"/>
        <v>6.4732000000000003</v>
      </c>
      <c r="H4464" s="5">
        <f t="shared" si="209"/>
        <v>5.1477000000000004</v>
      </c>
      <c r="J4464" s="1">
        <v>44498</v>
      </c>
      <c r="K4464" s="5">
        <v>8.5</v>
      </c>
      <c r="L4464" s="7">
        <v>3.3523000000000001</v>
      </c>
      <c r="M4464" s="7">
        <v>2.0268000000000002</v>
      </c>
      <c r="O4464" s="1">
        <v>44498</v>
      </c>
      <c r="P4464">
        <v>6.4732000000000003</v>
      </c>
      <c r="Q4464">
        <v>5.1477000000000004</v>
      </c>
    </row>
    <row r="4465" spans="1:17">
      <c r="A4465" s="1">
        <v>44501</v>
      </c>
      <c r="B4465" s="7">
        <v>3.3546</v>
      </c>
      <c r="C4465" s="7">
        <v>2.0331000000000001</v>
      </c>
      <c r="D4465" s="7">
        <f t="shared" si="210"/>
        <v>1.3214999999999999</v>
      </c>
      <c r="E4465" s="1">
        <v>44501</v>
      </c>
      <c r="F4465" s="5">
        <v>8.5</v>
      </c>
      <c r="G4465" s="5">
        <f t="shared" si="208"/>
        <v>6.4668999999999999</v>
      </c>
      <c r="H4465" s="5">
        <f t="shared" si="209"/>
        <v>5.1454000000000004</v>
      </c>
      <c r="J4465" s="1">
        <v>44501</v>
      </c>
      <c r="K4465" s="5">
        <v>8.5</v>
      </c>
      <c r="L4465" s="7">
        <v>3.3546</v>
      </c>
      <c r="M4465" s="7">
        <v>2.0331000000000001</v>
      </c>
      <c r="O4465" s="1">
        <v>44501</v>
      </c>
      <c r="P4465">
        <v>6.4668999999999999</v>
      </c>
      <c r="Q4465">
        <v>5.1454000000000004</v>
      </c>
    </row>
    <row r="4466" spans="1:17">
      <c r="A4466" s="1">
        <v>44502</v>
      </c>
      <c r="B4466" s="7">
        <v>3.3763999999999998</v>
      </c>
      <c r="C4466" s="7">
        <v>2.0501</v>
      </c>
      <c r="D4466" s="7">
        <f t="shared" si="210"/>
        <v>1.3262999999999998</v>
      </c>
      <c r="E4466" s="1">
        <v>44502</v>
      </c>
      <c r="F4466" s="5">
        <v>8.5</v>
      </c>
      <c r="G4466" s="5">
        <f t="shared" si="208"/>
        <v>6.4498999999999995</v>
      </c>
      <c r="H4466" s="5">
        <f t="shared" si="209"/>
        <v>5.1235999999999997</v>
      </c>
      <c r="J4466" s="1">
        <v>44502</v>
      </c>
      <c r="K4466" s="5">
        <v>8.5</v>
      </c>
      <c r="L4466" s="7">
        <v>3.3763999999999998</v>
      </c>
      <c r="M4466" s="7">
        <v>2.0501</v>
      </c>
      <c r="O4466" s="1">
        <v>44502</v>
      </c>
      <c r="P4466">
        <v>6.4498999999999995</v>
      </c>
      <c r="Q4466">
        <v>5.1235999999999997</v>
      </c>
    </row>
    <row r="4467" spans="1:17">
      <c r="A4467" s="1">
        <v>44503</v>
      </c>
      <c r="B4467" s="7">
        <v>3.3765000000000001</v>
      </c>
      <c r="C4467" s="7">
        <v>2.048</v>
      </c>
      <c r="D4467" s="7">
        <f t="shared" si="210"/>
        <v>1.3285</v>
      </c>
      <c r="E4467" s="1">
        <v>44503</v>
      </c>
      <c r="F4467" s="5">
        <v>8.5</v>
      </c>
      <c r="G4467" s="5">
        <f t="shared" si="208"/>
        <v>6.452</v>
      </c>
      <c r="H4467" s="5">
        <f t="shared" si="209"/>
        <v>5.1234999999999999</v>
      </c>
      <c r="J4467" s="1">
        <v>44503</v>
      </c>
      <c r="K4467" s="5">
        <v>8.5</v>
      </c>
      <c r="L4467" s="7">
        <v>3.3765000000000001</v>
      </c>
      <c r="M4467" s="7">
        <v>2.048</v>
      </c>
      <c r="O4467" s="1">
        <v>44503</v>
      </c>
      <c r="P4467">
        <v>6.452</v>
      </c>
      <c r="Q4467">
        <v>5.1234999999999999</v>
      </c>
    </row>
    <row r="4468" spans="1:17">
      <c r="A4468" s="1">
        <v>44504</v>
      </c>
      <c r="B4468" s="7">
        <v>3.33</v>
      </c>
      <c r="C4468" s="7">
        <v>2.0076000000000001</v>
      </c>
      <c r="D4468" s="7">
        <f t="shared" si="210"/>
        <v>1.3224</v>
      </c>
      <c r="E4468" s="1">
        <v>44504</v>
      </c>
      <c r="F4468" s="5">
        <v>8.5</v>
      </c>
      <c r="G4468" s="5">
        <f t="shared" si="208"/>
        <v>6.4923999999999999</v>
      </c>
      <c r="H4468" s="5">
        <f t="shared" si="209"/>
        <v>5.17</v>
      </c>
      <c r="J4468" s="1">
        <v>44504</v>
      </c>
      <c r="K4468" s="5">
        <v>8.5</v>
      </c>
      <c r="L4468" s="7">
        <v>3.33</v>
      </c>
      <c r="M4468" s="7">
        <v>2.0076000000000001</v>
      </c>
      <c r="O4468" s="1">
        <v>44504</v>
      </c>
      <c r="P4468">
        <v>6.4923999999999999</v>
      </c>
      <c r="Q4468">
        <v>5.17</v>
      </c>
    </row>
    <row r="4469" spans="1:17">
      <c r="A4469" s="1">
        <v>44505</v>
      </c>
      <c r="B4469" s="7">
        <v>3.2725</v>
      </c>
      <c r="C4469" s="7">
        <v>1.9569000000000001</v>
      </c>
      <c r="D4469" s="7">
        <f t="shared" si="210"/>
        <v>1.3155999999999999</v>
      </c>
      <c r="E4469" s="1">
        <v>44505</v>
      </c>
      <c r="F4469" s="5">
        <v>8.5</v>
      </c>
      <c r="G4469" s="5">
        <f t="shared" si="208"/>
        <v>6.5430999999999999</v>
      </c>
      <c r="H4469" s="5">
        <f t="shared" si="209"/>
        <v>5.2275</v>
      </c>
      <c r="J4469" s="1">
        <v>44505</v>
      </c>
      <c r="K4469" s="5">
        <v>8.5</v>
      </c>
      <c r="L4469" s="7">
        <v>3.2725</v>
      </c>
      <c r="M4469" s="7">
        <v>1.9569000000000001</v>
      </c>
      <c r="O4469" s="1">
        <v>44505</v>
      </c>
      <c r="P4469">
        <v>6.5430999999999999</v>
      </c>
      <c r="Q4469">
        <v>5.2275</v>
      </c>
    </row>
    <row r="4470" spans="1:17">
      <c r="A4470" s="1">
        <v>44508</v>
      </c>
      <c r="B4470" s="7">
        <v>3.2949000000000002</v>
      </c>
      <c r="C4470" s="7">
        <v>1.9799</v>
      </c>
      <c r="D4470" s="7">
        <f t="shared" si="210"/>
        <v>1.3150000000000002</v>
      </c>
      <c r="E4470" s="1">
        <v>44508</v>
      </c>
      <c r="F4470" s="5">
        <v>8.5</v>
      </c>
      <c r="G4470" s="5">
        <f t="shared" si="208"/>
        <v>6.5201000000000002</v>
      </c>
      <c r="H4470" s="5">
        <f t="shared" si="209"/>
        <v>5.2050999999999998</v>
      </c>
      <c r="J4470" s="1">
        <v>44508</v>
      </c>
      <c r="K4470" s="5">
        <v>8.5</v>
      </c>
      <c r="L4470" s="7">
        <v>3.2949000000000002</v>
      </c>
      <c r="M4470" s="7">
        <v>1.9799</v>
      </c>
      <c r="O4470" s="1">
        <v>44508</v>
      </c>
      <c r="P4470">
        <v>6.5201000000000002</v>
      </c>
      <c r="Q4470">
        <v>5.2050999999999998</v>
      </c>
    </row>
    <row r="4471" spans="1:17">
      <c r="A4471" s="1">
        <v>44509</v>
      </c>
      <c r="B4471" s="7">
        <v>3.2616000000000001</v>
      </c>
      <c r="C4471" s="7">
        <v>1.9469000000000001</v>
      </c>
      <c r="D4471" s="7">
        <f t="shared" si="210"/>
        <v>1.3147</v>
      </c>
      <c r="E4471" s="1">
        <v>44509</v>
      </c>
      <c r="F4471" s="5">
        <v>8.5</v>
      </c>
      <c r="G4471" s="5">
        <f t="shared" si="208"/>
        <v>6.5530999999999997</v>
      </c>
      <c r="H4471" s="5">
        <f t="shared" si="209"/>
        <v>5.2384000000000004</v>
      </c>
      <c r="J4471" s="1">
        <v>44509</v>
      </c>
      <c r="K4471" s="5">
        <v>8.5</v>
      </c>
      <c r="L4471" s="7">
        <v>3.2616000000000001</v>
      </c>
      <c r="M4471" s="7">
        <v>1.9469000000000001</v>
      </c>
      <c r="O4471" s="1">
        <v>44509</v>
      </c>
      <c r="P4471">
        <v>6.5530999999999997</v>
      </c>
      <c r="Q4471">
        <v>5.2384000000000004</v>
      </c>
    </row>
    <row r="4472" spans="1:17">
      <c r="A4472" s="1">
        <v>44510</v>
      </c>
      <c r="B4472" s="7">
        <v>3.3294999999999999</v>
      </c>
      <c r="C4472" s="7">
        <v>2.0175000000000001</v>
      </c>
      <c r="D4472" s="7">
        <f t="shared" si="210"/>
        <v>1.3119999999999998</v>
      </c>
      <c r="E4472" s="1">
        <v>44510</v>
      </c>
      <c r="F4472" s="5">
        <v>8.5</v>
      </c>
      <c r="G4472" s="5">
        <f t="shared" si="208"/>
        <v>6.4824999999999999</v>
      </c>
      <c r="H4472" s="5">
        <f t="shared" si="209"/>
        <v>5.1705000000000005</v>
      </c>
      <c r="J4472" s="1">
        <v>44510</v>
      </c>
      <c r="K4472" s="5">
        <v>8.5</v>
      </c>
      <c r="L4472" s="7">
        <v>3.3294999999999999</v>
      </c>
      <c r="M4472" s="7">
        <v>2.0175000000000001</v>
      </c>
      <c r="O4472" s="1">
        <v>44510</v>
      </c>
      <c r="P4472">
        <v>6.4824999999999999</v>
      </c>
      <c r="Q4472">
        <v>5.1705000000000005</v>
      </c>
    </row>
    <row r="4473" spans="1:17">
      <c r="A4473" s="1">
        <v>44512</v>
      </c>
      <c r="B4473" s="7">
        <v>3.3422999999999998</v>
      </c>
      <c r="C4473" s="7">
        <v>2.0297000000000001</v>
      </c>
      <c r="D4473" s="7">
        <f t="shared" si="210"/>
        <v>1.3125999999999998</v>
      </c>
      <c r="E4473" s="1">
        <v>44512</v>
      </c>
      <c r="F4473" s="5">
        <v>8.5</v>
      </c>
      <c r="G4473" s="5">
        <f t="shared" si="208"/>
        <v>6.4702999999999999</v>
      </c>
      <c r="H4473" s="5">
        <f t="shared" si="209"/>
        <v>5.1577000000000002</v>
      </c>
      <c r="J4473" s="1">
        <v>44512</v>
      </c>
      <c r="K4473" s="5">
        <v>8.5</v>
      </c>
      <c r="L4473" s="7">
        <v>3.3422999999999998</v>
      </c>
      <c r="M4473" s="7">
        <v>2.0297000000000001</v>
      </c>
      <c r="O4473" s="1">
        <v>44512</v>
      </c>
      <c r="P4473">
        <v>6.4702999999999999</v>
      </c>
      <c r="Q4473">
        <v>5.1577000000000002</v>
      </c>
    </row>
    <row r="4474" spans="1:17">
      <c r="A4474" s="1">
        <v>44515</v>
      </c>
      <c r="B4474" s="7">
        <v>3.3917999999999999</v>
      </c>
      <c r="C4474" s="7">
        <v>2.0724999999999998</v>
      </c>
      <c r="D4474" s="7">
        <f t="shared" si="210"/>
        <v>1.3193000000000001</v>
      </c>
      <c r="E4474" s="1">
        <v>44515</v>
      </c>
      <c r="F4474" s="5">
        <v>8.5</v>
      </c>
      <c r="G4474" s="5">
        <f t="shared" si="208"/>
        <v>6.4275000000000002</v>
      </c>
      <c r="H4474" s="5">
        <f t="shared" si="209"/>
        <v>5.1082000000000001</v>
      </c>
      <c r="J4474" s="1">
        <v>44515</v>
      </c>
      <c r="K4474" s="5">
        <v>8.5</v>
      </c>
      <c r="L4474" s="7">
        <v>3.3917999999999999</v>
      </c>
      <c r="M4474" s="7">
        <v>2.0724999999999998</v>
      </c>
      <c r="O4474" s="1">
        <v>44515</v>
      </c>
      <c r="P4474">
        <v>6.4275000000000002</v>
      </c>
      <c r="Q4474">
        <v>5.1082000000000001</v>
      </c>
    </row>
    <row r="4475" spans="1:17">
      <c r="A4475" s="1">
        <v>44516</v>
      </c>
      <c r="B4475" s="7">
        <v>3.4308999999999998</v>
      </c>
      <c r="C4475" s="7">
        <v>2.113</v>
      </c>
      <c r="D4475" s="7">
        <f t="shared" si="210"/>
        <v>1.3178999999999998</v>
      </c>
      <c r="E4475" s="1">
        <v>44516</v>
      </c>
      <c r="F4475" s="5">
        <v>8.5</v>
      </c>
      <c r="G4475" s="5">
        <f t="shared" si="208"/>
        <v>6.3870000000000005</v>
      </c>
      <c r="H4475" s="5">
        <f t="shared" si="209"/>
        <v>5.0691000000000006</v>
      </c>
      <c r="J4475" s="1">
        <v>44516</v>
      </c>
      <c r="K4475" s="5">
        <v>8.5</v>
      </c>
      <c r="L4475" s="7">
        <v>3.4308999999999998</v>
      </c>
      <c r="M4475" s="7">
        <v>2.113</v>
      </c>
      <c r="O4475" s="1">
        <v>44516</v>
      </c>
      <c r="P4475">
        <v>6.3870000000000005</v>
      </c>
      <c r="Q4475">
        <v>5.0691000000000006</v>
      </c>
    </row>
    <row r="4476" spans="1:17">
      <c r="A4476" s="1">
        <v>44517</v>
      </c>
      <c r="B4476" s="7">
        <v>3.3753000000000002</v>
      </c>
      <c r="C4476" s="7">
        <v>2.0543</v>
      </c>
      <c r="D4476" s="7">
        <f t="shared" si="210"/>
        <v>1.3210000000000002</v>
      </c>
      <c r="E4476" s="1">
        <v>44517</v>
      </c>
      <c r="F4476" s="5">
        <v>8.5</v>
      </c>
      <c r="G4476" s="5">
        <f t="shared" si="208"/>
        <v>6.4457000000000004</v>
      </c>
      <c r="H4476" s="5">
        <f t="shared" si="209"/>
        <v>5.1246999999999998</v>
      </c>
      <c r="J4476" s="1">
        <v>44517</v>
      </c>
      <c r="K4476" s="5">
        <v>8.5</v>
      </c>
      <c r="L4476" s="7">
        <v>3.3753000000000002</v>
      </c>
      <c r="M4476" s="7">
        <v>2.0543</v>
      </c>
      <c r="O4476" s="1">
        <v>44517</v>
      </c>
      <c r="P4476">
        <v>6.4457000000000004</v>
      </c>
      <c r="Q4476">
        <v>5.1246999999999998</v>
      </c>
    </row>
    <row r="4477" spans="1:17">
      <c r="A4477" s="1">
        <v>44518</v>
      </c>
      <c r="B4477" s="7">
        <v>3.3723999999999998</v>
      </c>
      <c r="C4477" s="7">
        <v>2.0468000000000002</v>
      </c>
      <c r="D4477" s="7">
        <f t="shared" si="210"/>
        <v>1.3255999999999997</v>
      </c>
      <c r="E4477" s="1">
        <v>44518</v>
      </c>
      <c r="F4477" s="5">
        <v>8.5</v>
      </c>
      <c r="G4477" s="5">
        <f t="shared" si="208"/>
        <v>6.4531999999999998</v>
      </c>
      <c r="H4477" s="5">
        <f t="shared" si="209"/>
        <v>5.1276000000000002</v>
      </c>
      <c r="J4477" s="1">
        <v>44518</v>
      </c>
      <c r="K4477" s="5">
        <v>8.5</v>
      </c>
      <c r="L4477" s="7">
        <v>3.3723999999999998</v>
      </c>
      <c r="M4477" s="7">
        <v>2.0468000000000002</v>
      </c>
      <c r="O4477" s="1">
        <v>44518</v>
      </c>
      <c r="P4477">
        <v>6.4531999999999998</v>
      </c>
      <c r="Q4477">
        <v>5.1276000000000002</v>
      </c>
    </row>
    <row r="4478" spans="1:17">
      <c r="A4478" s="1">
        <v>44519</v>
      </c>
      <c r="B4478" s="7">
        <v>3.3317999999999999</v>
      </c>
      <c r="C4478" s="7">
        <v>2.0009999999999999</v>
      </c>
      <c r="D4478" s="7">
        <f t="shared" si="210"/>
        <v>1.3308</v>
      </c>
      <c r="E4478" s="1">
        <v>44519</v>
      </c>
      <c r="F4478" s="5">
        <v>8.5</v>
      </c>
      <c r="G4478" s="5">
        <f t="shared" si="208"/>
        <v>6.4990000000000006</v>
      </c>
      <c r="H4478" s="5">
        <f t="shared" si="209"/>
        <v>5.1682000000000006</v>
      </c>
      <c r="J4478" s="1">
        <v>44519</v>
      </c>
      <c r="K4478" s="5">
        <v>8.5</v>
      </c>
      <c r="L4478" s="7">
        <v>3.3317999999999999</v>
      </c>
      <c r="M4478" s="7">
        <v>2.0009999999999999</v>
      </c>
      <c r="O4478" s="1">
        <v>44519</v>
      </c>
      <c r="P4478">
        <v>6.4990000000000006</v>
      </c>
      <c r="Q4478">
        <v>5.1682000000000006</v>
      </c>
    </row>
    <row r="4479" spans="1:17">
      <c r="A4479" s="1">
        <v>44522</v>
      </c>
      <c r="B4479" s="7">
        <v>3.3980000000000001</v>
      </c>
      <c r="C4479" s="7">
        <v>2.0994000000000002</v>
      </c>
      <c r="D4479" s="7">
        <f t="shared" si="210"/>
        <v>1.2986</v>
      </c>
      <c r="E4479" s="1">
        <v>44522</v>
      </c>
      <c r="F4479" s="5">
        <v>8.5</v>
      </c>
      <c r="G4479" s="5">
        <f t="shared" si="208"/>
        <v>6.4005999999999998</v>
      </c>
      <c r="H4479" s="5">
        <f t="shared" si="209"/>
        <v>5.1020000000000003</v>
      </c>
      <c r="J4479" s="1">
        <v>44522</v>
      </c>
      <c r="K4479" s="5">
        <v>8.5</v>
      </c>
      <c r="L4479" s="7">
        <v>3.3980000000000001</v>
      </c>
      <c r="M4479" s="7">
        <v>2.0994000000000002</v>
      </c>
      <c r="O4479" s="1">
        <v>44522</v>
      </c>
      <c r="P4479">
        <v>6.4005999999999998</v>
      </c>
      <c r="Q4479">
        <v>5.1020000000000003</v>
      </c>
    </row>
    <row r="4480" spans="1:17">
      <c r="A4480" s="1">
        <v>44523</v>
      </c>
      <c r="B4480" s="7">
        <v>3.4539</v>
      </c>
      <c r="C4480" s="7">
        <v>2.1415999999999999</v>
      </c>
      <c r="D4480" s="7">
        <f t="shared" si="210"/>
        <v>1.3123</v>
      </c>
      <c r="E4480" s="1">
        <v>44523</v>
      </c>
      <c r="F4480" s="5">
        <v>8.5</v>
      </c>
      <c r="G4480" s="5">
        <f t="shared" si="208"/>
        <v>6.3583999999999996</v>
      </c>
      <c r="H4480" s="5">
        <f t="shared" si="209"/>
        <v>5.0461</v>
      </c>
      <c r="J4480" s="1">
        <v>44523</v>
      </c>
      <c r="K4480" s="5">
        <v>8.5</v>
      </c>
      <c r="L4480" s="7">
        <v>3.4539</v>
      </c>
      <c r="M4480" s="7">
        <v>2.1415999999999999</v>
      </c>
      <c r="O4480" s="1">
        <v>44523</v>
      </c>
      <c r="P4480">
        <v>6.3583999999999996</v>
      </c>
      <c r="Q4480">
        <v>5.0461</v>
      </c>
    </row>
    <row r="4481" spans="1:17">
      <c r="A4481" s="1">
        <v>44524</v>
      </c>
      <c r="B4481" s="7">
        <v>3.4018999999999999</v>
      </c>
      <c r="C4481" s="7">
        <v>2.0663</v>
      </c>
      <c r="D4481" s="7">
        <f t="shared" si="210"/>
        <v>1.3355999999999999</v>
      </c>
      <c r="E4481" s="1">
        <v>44524</v>
      </c>
      <c r="F4481" s="5">
        <v>8.5</v>
      </c>
      <c r="G4481" s="5">
        <f t="shared" si="208"/>
        <v>6.4337</v>
      </c>
      <c r="H4481" s="5">
        <f t="shared" si="209"/>
        <v>5.0981000000000005</v>
      </c>
      <c r="J4481" s="1">
        <v>44524</v>
      </c>
      <c r="K4481" s="5">
        <v>8.5</v>
      </c>
      <c r="L4481" s="7">
        <v>3.4018999999999999</v>
      </c>
      <c r="M4481" s="7">
        <v>2.0663</v>
      </c>
      <c r="O4481" s="1">
        <v>44524</v>
      </c>
      <c r="P4481">
        <v>6.4337</v>
      </c>
      <c r="Q4481">
        <v>5.0981000000000005</v>
      </c>
    </row>
    <row r="4482" spans="1:17">
      <c r="A4482" s="1">
        <v>44525</v>
      </c>
      <c r="B4482" s="7">
        <v>3.4146999999999998</v>
      </c>
      <c r="C4482" s="7">
        <v>2.0712000000000002</v>
      </c>
      <c r="D4482" s="7">
        <f t="shared" si="210"/>
        <v>1.3434999999999997</v>
      </c>
      <c r="E4482" s="1">
        <v>44525</v>
      </c>
      <c r="F4482" s="5">
        <v>8.5</v>
      </c>
      <c r="G4482" s="5">
        <f t="shared" si="208"/>
        <v>6.4287999999999998</v>
      </c>
      <c r="H4482" s="5">
        <f t="shared" si="209"/>
        <v>5.0853000000000002</v>
      </c>
      <c r="J4482" s="1">
        <v>44525</v>
      </c>
      <c r="K4482" s="5">
        <v>8.5</v>
      </c>
      <c r="L4482" s="7">
        <v>3.4146999999999998</v>
      </c>
      <c r="M4482" s="7">
        <v>2.0712000000000002</v>
      </c>
      <c r="O4482" s="1">
        <v>44525</v>
      </c>
      <c r="P4482">
        <v>6.4287999999999998</v>
      </c>
      <c r="Q4482">
        <v>5.0853000000000002</v>
      </c>
    </row>
    <row r="4483" spans="1:17">
      <c r="A4483" s="1">
        <v>44526</v>
      </c>
      <c r="B4483" s="7">
        <v>3.2963</v>
      </c>
      <c r="C4483" s="7">
        <v>1.9466000000000001</v>
      </c>
      <c r="D4483" s="7">
        <f t="shared" si="210"/>
        <v>1.3496999999999999</v>
      </c>
      <c r="E4483" s="1">
        <v>44526</v>
      </c>
      <c r="F4483" s="5">
        <v>8.5</v>
      </c>
      <c r="G4483" s="5">
        <f t="shared" si="208"/>
        <v>6.5533999999999999</v>
      </c>
      <c r="H4483" s="5">
        <f t="shared" si="209"/>
        <v>5.2036999999999995</v>
      </c>
      <c r="J4483" s="1">
        <v>44526</v>
      </c>
      <c r="K4483" s="5">
        <v>8.5</v>
      </c>
      <c r="L4483" s="7">
        <v>3.2963</v>
      </c>
      <c r="M4483" s="7">
        <v>1.9466000000000001</v>
      </c>
      <c r="O4483" s="1">
        <v>44526</v>
      </c>
      <c r="P4483">
        <v>6.5533999999999999</v>
      </c>
      <c r="Q4483">
        <v>5.2036999999999995</v>
      </c>
    </row>
    <row r="4484" spans="1:17">
      <c r="A4484" s="1">
        <v>44529</v>
      </c>
      <c r="B4484" s="7">
        <v>3.3062999999999998</v>
      </c>
      <c r="C4484" s="7">
        <v>1.9430000000000001</v>
      </c>
      <c r="D4484" s="7">
        <f t="shared" si="210"/>
        <v>1.3632999999999997</v>
      </c>
      <c r="E4484" s="1">
        <v>44529</v>
      </c>
      <c r="F4484" s="5">
        <v>8.5</v>
      </c>
      <c r="G4484" s="5">
        <f t="shared" ref="G4484:G4547" si="211">F4484-C4484</f>
        <v>6.5570000000000004</v>
      </c>
      <c r="H4484" s="5">
        <f t="shared" ref="H4484:H4547" si="212">F4484-B4484</f>
        <v>5.1936999999999998</v>
      </c>
      <c r="J4484" s="1">
        <v>44529</v>
      </c>
      <c r="K4484" s="5">
        <v>8.5</v>
      </c>
      <c r="L4484" s="7">
        <v>3.3062999999999998</v>
      </c>
      <c r="M4484" s="7">
        <v>1.9430000000000001</v>
      </c>
      <c r="O4484" s="1">
        <v>44529</v>
      </c>
      <c r="P4484">
        <v>6.5570000000000004</v>
      </c>
      <c r="Q4484">
        <v>5.1936999999999998</v>
      </c>
    </row>
    <row r="4485" spans="1:17">
      <c r="A4485" s="1">
        <v>44530</v>
      </c>
      <c r="B4485" s="7">
        <v>3.2881999999999998</v>
      </c>
      <c r="C4485" s="7">
        <v>1.9020999999999999</v>
      </c>
      <c r="D4485" s="7">
        <f t="shared" si="210"/>
        <v>1.3860999999999999</v>
      </c>
      <c r="E4485" s="1">
        <v>44530</v>
      </c>
      <c r="F4485" s="5">
        <v>8.5</v>
      </c>
      <c r="G4485" s="5">
        <f t="shared" si="211"/>
        <v>6.5979000000000001</v>
      </c>
      <c r="H4485" s="5">
        <f t="shared" si="212"/>
        <v>5.2118000000000002</v>
      </c>
      <c r="J4485" s="1">
        <v>44530</v>
      </c>
      <c r="K4485" s="5">
        <v>8.5</v>
      </c>
      <c r="L4485" s="7">
        <v>3.2881999999999998</v>
      </c>
      <c r="M4485" s="7">
        <v>1.9020999999999999</v>
      </c>
      <c r="O4485" s="1">
        <v>44530</v>
      </c>
      <c r="P4485">
        <v>6.5979000000000001</v>
      </c>
      <c r="Q4485">
        <v>5.2118000000000002</v>
      </c>
    </row>
    <row r="4486" spans="1:17">
      <c r="A4486" s="1">
        <v>44531</v>
      </c>
      <c r="B4486" s="7">
        <v>3.2092999999999998</v>
      </c>
      <c r="C4486" s="7">
        <v>1.8229</v>
      </c>
      <c r="D4486" s="7">
        <f t="shared" si="210"/>
        <v>1.3863999999999999</v>
      </c>
      <c r="E4486" s="1">
        <v>44531</v>
      </c>
      <c r="F4486" s="5">
        <v>8.5</v>
      </c>
      <c r="G4486" s="5">
        <f t="shared" si="211"/>
        <v>6.6771000000000003</v>
      </c>
      <c r="H4486" s="5">
        <f t="shared" si="212"/>
        <v>5.2907000000000002</v>
      </c>
      <c r="J4486" s="1">
        <v>44531</v>
      </c>
      <c r="K4486" s="5">
        <v>8.5</v>
      </c>
      <c r="L4486" s="7">
        <v>3.2092999999999998</v>
      </c>
      <c r="M4486" s="7">
        <v>1.8229</v>
      </c>
      <c r="O4486" s="1">
        <v>44531</v>
      </c>
      <c r="P4486">
        <v>6.6771000000000003</v>
      </c>
      <c r="Q4486">
        <v>5.2907000000000002</v>
      </c>
    </row>
    <row r="4487" spans="1:17">
      <c r="A4487" s="1">
        <v>44532</v>
      </c>
      <c r="B4487" s="7">
        <v>3.1880000000000002</v>
      </c>
      <c r="C4487" s="7">
        <v>1.7981</v>
      </c>
      <c r="D4487" s="7">
        <f t="shared" si="210"/>
        <v>1.3899000000000001</v>
      </c>
      <c r="E4487" s="1">
        <v>44532</v>
      </c>
      <c r="F4487" s="5">
        <v>8.5</v>
      </c>
      <c r="G4487" s="5">
        <f t="shared" si="211"/>
        <v>6.7019000000000002</v>
      </c>
      <c r="H4487" s="5">
        <f t="shared" si="212"/>
        <v>5.3119999999999994</v>
      </c>
      <c r="J4487" s="1">
        <v>44532</v>
      </c>
      <c r="K4487" s="5">
        <v>8.5</v>
      </c>
      <c r="L4487" s="7">
        <v>3.1880000000000002</v>
      </c>
      <c r="M4487" s="7">
        <v>1.7981</v>
      </c>
      <c r="O4487" s="1">
        <v>44532</v>
      </c>
      <c r="P4487">
        <v>6.7019000000000002</v>
      </c>
      <c r="Q4487">
        <v>5.3119999999999994</v>
      </c>
    </row>
    <row r="4488" spans="1:17">
      <c r="A4488" s="1">
        <v>44533</v>
      </c>
      <c r="B4488" s="7">
        <v>3.1324000000000001</v>
      </c>
      <c r="C4488" s="7">
        <v>1.7417</v>
      </c>
      <c r="D4488" s="7">
        <f t="shared" si="210"/>
        <v>1.3907</v>
      </c>
      <c r="E4488" s="1">
        <v>44533</v>
      </c>
      <c r="F4488" s="5">
        <v>8.5</v>
      </c>
      <c r="G4488" s="5">
        <f t="shared" si="211"/>
        <v>6.7583000000000002</v>
      </c>
      <c r="H4488" s="5">
        <f t="shared" si="212"/>
        <v>5.3675999999999995</v>
      </c>
      <c r="J4488" s="1">
        <v>44533</v>
      </c>
      <c r="K4488" s="5">
        <v>8.5</v>
      </c>
      <c r="L4488" s="7">
        <v>3.1324000000000001</v>
      </c>
      <c r="M4488" s="7">
        <v>1.7417</v>
      </c>
      <c r="O4488" s="1">
        <v>44533</v>
      </c>
      <c r="P4488">
        <v>6.7583000000000002</v>
      </c>
      <c r="Q4488">
        <v>5.3675999999999995</v>
      </c>
    </row>
    <row r="4489" spans="1:17">
      <c r="A4489" s="1">
        <v>44536</v>
      </c>
      <c r="B4489" s="7">
        <v>3.1880999999999999</v>
      </c>
      <c r="C4489" s="7">
        <v>1.7927</v>
      </c>
      <c r="D4489" s="7">
        <f t="shared" si="210"/>
        <v>1.3954</v>
      </c>
      <c r="E4489" s="1">
        <v>44536</v>
      </c>
      <c r="F4489" s="5">
        <v>8.5</v>
      </c>
      <c r="G4489" s="5">
        <f t="shared" si="211"/>
        <v>6.7073</v>
      </c>
      <c r="H4489" s="5">
        <f t="shared" si="212"/>
        <v>5.3118999999999996</v>
      </c>
      <c r="J4489" s="1">
        <v>44536</v>
      </c>
      <c r="K4489" s="5">
        <v>8.5</v>
      </c>
      <c r="L4489" s="7">
        <v>3.1880999999999999</v>
      </c>
      <c r="M4489" s="7">
        <v>1.7927</v>
      </c>
      <c r="O4489" s="1">
        <v>44536</v>
      </c>
      <c r="P4489">
        <v>6.7073</v>
      </c>
      <c r="Q4489">
        <v>5.3118999999999996</v>
      </c>
    </row>
    <row r="4490" spans="1:17">
      <c r="A4490" s="1">
        <v>44537</v>
      </c>
      <c r="B4490" s="7">
        <v>3.2025000000000001</v>
      </c>
      <c r="C4490" s="7">
        <v>1.8284</v>
      </c>
      <c r="D4490" s="7">
        <f t="shared" ref="D4490:D4553" si="213">B4490-C4490</f>
        <v>1.3741000000000001</v>
      </c>
      <c r="E4490" s="1">
        <v>44537</v>
      </c>
      <c r="F4490" s="5">
        <v>8.5</v>
      </c>
      <c r="G4490" s="5">
        <f t="shared" si="211"/>
        <v>6.6715999999999998</v>
      </c>
      <c r="H4490" s="5">
        <f t="shared" si="212"/>
        <v>5.2974999999999994</v>
      </c>
      <c r="J4490" s="1">
        <v>44537</v>
      </c>
      <c r="K4490" s="5">
        <v>8.5</v>
      </c>
      <c r="L4490" s="7">
        <v>3.2025000000000001</v>
      </c>
      <c r="M4490" s="7">
        <v>1.8284</v>
      </c>
      <c r="O4490" s="1">
        <v>44537</v>
      </c>
      <c r="P4490">
        <v>6.6715999999999998</v>
      </c>
      <c r="Q4490">
        <v>5.2974999999999994</v>
      </c>
    </row>
    <row r="4491" spans="1:17">
      <c r="A4491" s="1">
        <v>44538</v>
      </c>
      <c r="B4491" s="7">
        <v>3.2223999999999999</v>
      </c>
      <c r="C4491" s="7">
        <v>1.8449</v>
      </c>
      <c r="D4491" s="7">
        <f t="shared" si="213"/>
        <v>1.3774999999999999</v>
      </c>
      <c r="E4491" s="1">
        <v>44538</v>
      </c>
      <c r="F4491" s="5">
        <v>8.5</v>
      </c>
      <c r="G4491" s="5">
        <f t="shared" si="211"/>
        <v>6.6551</v>
      </c>
      <c r="H4491" s="5">
        <f t="shared" si="212"/>
        <v>5.2775999999999996</v>
      </c>
      <c r="J4491" s="1">
        <v>44538</v>
      </c>
      <c r="K4491" s="5">
        <v>8.5</v>
      </c>
      <c r="L4491" s="7">
        <v>3.2223999999999999</v>
      </c>
      <c r="M4491" s="7">
        <v>1.8449</v>
      </c>
      <c r="O4491" s="1">
        <v>44538</v>
      </c>
      <c r="P4491">
        <v>6.6551</v>
      </c>
      <c r="Q4491">
        <v>5.2775999999999996</v>
      </c>
    </row>
    <row r="4492" spans="1:17">
      <c r="A4492" s="1">
        <v>44539</v>
      </c>
      <c r="B4492" s="7">
        <v>3.1970999999999998</v>
      </c>
      <c r="C4492" s="7">
        <v>1.8214999999999999</v>
      </c>
      <c r="D4492" s="7">
        <f t="shared" si="213"/>
        <v>1.3755999999999999</v>
      </c>
      <c r="E4492" s="1">
        <v>44539</v>
      </c>
      <c r="F4492" s="5">
        <v>8.5</v>
      </c>
      <c r="G4492" s="5">
        <f t="shared" si="211"/>
        <v>6.6784999999999997</v>
      </c>
      <c r="H4492" s="5">
        <f t="shared" si="212"/>
        <v>5.3029000000000002</v>
      </c>
      <c r="J4492" s="1">
        <v>44539</v>
      </c>
      <c r="K4492" s="5">
        <v>8.5</v>
      </c>
      <c r="L4492" s="7">
        <v>3.1970999999999998</v>
      </c>
      <c r="M4492" s="7">
        <v>1.8214999999999999</v>
      </c>
      <c r="O4492" s="1">
        <v>44539</v>
      </c>
      <c r="P4492">
        <v>6.6784999999999997</v>
      </c>
      <c r="Q4492">
        <v>5.3029000000000002</v>
      </c>
    </row>
    <row r="4493" spans="1:17">
      <c r="A4493" s="1">
        <v>44540</v>
      </c>
      <c r="B4493" s="7">
        <v>3.1764000000000001</v>
      </c>
      <c r="C4493" s="7">
        <v>1.8048999999999999</v>
      </c>
      <c r="D4493" s="7">
        <f t="shared" si="213"/>
        <v>1.3715000000000002</v>
      </c>
      <c r="E4493" s="1">
        <v>44540</v>
      </c>
      <c r="F4493" s="5">
        <v>8.5</v>
      </c>
      <c r="G4493" s="5">
        <f t="shared" si="211"/>
        <v>6.6951000000000001</v>
      </c>
      <c r="H4493" s="5">
        <f t="shared" si="212"/>
        <v>5.3235999999999999</v>
      </c>
      <c r="J4493" s="1">
        <v>44540</v>
      </c>
      <c r="K4493" s="5">
        <v>8.5</v>
      </c>
      <c r="L4493" s="7">
        <v>3.1764000000000001</v>
      </c>
      <c r="M4493" s="7">
        <v>1.8048999999999999</v>
      </c>
      <c r="O4493" s="1">
        <v>44540</v>
      </c>
      <c r="P4493">
        <v>6.6951000000000001</v>
      </c>
      <c r="Q4493">
        <v>5.3235999999999999</v>
      </c>
    </row>
    <row r="4494" spans="1:17">
      <c r="A4494" s="1">
        <v>44543</v>
      </c>
      <c r="B4494" s="7">
        <v>3.1263999999999998</v>
      </c>
      <c r="C4494" s="7">
        <v>1.7512000000000001</v>
      </c>
      <c r="D4494" s="7">
        <f t="shared" si="213"/>
        <v>1.3751999999999998</v>
      </c>
      <c r="E4494" s="1">
        <v>44543</v>
      </c>
      <c r="F4494" s="5">
        <v>8.5</v>
      </c>
      <c r="G4494" s="5">
        <f t="shared" si="211"/>
        <v>6.7488000000000001</v>
      </c>
      <c r="H4494" s="5">
        <f t="shared" si="212"/>
        <v>5.3735999999999997</v>
      </c>
      <c r="J4494" s="1">
        <v>44543</v>
      </c>
      <c r="K4494" s="5">
        <v>8.5</v>
      </c>
      <c r="L4494" s="7">
        <v>3.1263999999999998</v>
      </c>
      <c r="M4494" s="7">
        <v>1.7512000000000001</v>
      </c>
      <c r="O4494" s="1">
        <v>44543</v>
      </c>
      <c r="P4494">
        <v>6.7488000000000001</v>
      </c>
      <c r="Q4494">
        <v>5.3735999999999997</v>
      </c>
    </row>
    <row r="4495" spans="1:17">
      <c r="A4495" s="1">
        <v>44544</v>
      </c>
      <c r="B4495" s="7">
        <v>3.1604999999999999</v>
      </c>
      <c r="C4495" s="7">
        <v>1.7962</v>
      </c>
      <c r="D4495" s="7">
        <f t="shared" si="213"/>
        <v>1.3642999999999998</v>
      </c>
      <c r="E4495" s="1">
        <v>44544</v>
      </c>
      <c r="F4495" s="5">
        <v>8.5</v>
      </c>
      <c r="G4495" s="5">
        <f t="shared" si="211"/>
        <v>6.7038000000000002</v>
      </c>
      <c r="H4495" s="5">
        <f t="shared" si="212"/>
        <v>5.3395000000000001</v>
      </c>
      <c r="J4495" s="1">
        <v>44544</v>
      </c>
      <c r="K4495" s="5">
        <v>8.5</v>
      </c>
      <c r="L4495" s="7">
        <v>3.1604999999999999</v>
      </c>
      <c r="M4495" s="7">
        <v>1.7962</v>
      </c>
      <c r="O4495" s="1">
        <v>44544</v>
      </c>
      <c r="P4495">
        <v>6.7038000000000002</v>
      </c>
      <c r="Q4495">
        <v>5.3395000000000001</v>
      </c>
    </row>
    <row r="4496" spans="1:17">
      <c r="A4496" s="1">
        <v>44545</v>
      </c>
      <c r="B4496" s="7">
        <v>3.1187999999999998</v>
      </c>
      <c r="C4496" s="7">
        <v>1.7464999999999999</v>
      </c>
      <c r="D4496" s="7">
        <f t="shared" si="213"/>
        <v>1.3722999999999999</v>
      </c>
      <c r="E4496" s="1">
        <v>44545</v>
      </c>
      <c r="F4496" s="5">
        <v>8.5</v>
      </c>
      <c r="G4496" s="5">
        <f t="shared" si="211"/>
        <v>6.7534999999999998</v>
      </c>
      <c r="H4496" s="5">
        <f t="shared" si="212"/>
        <v>5.3811999999999998</v>
      </c>
      <c r="J4496" s="1">
        <v>44545</v>
      </c>
      <c r="K4496" s="5">
        <v>8.5</v>
      </c>
      <c r="L4496" s="7">
        <v>3.1187999999999998</v>
      </c>
      <c r="M4496" s="7">
        <v>1.7464999999999999</v>
      </c>
      <c r="O4496" s="1">
        <v>44545</v>
      </c>
      <c r="P4496">
        <v>6.7534999999999998</v>
      </c>
      <c r="Q4496">
        <v>5.3811999999999998</v>
      </c>
    </row>
    <row r="4497" spans="1:17">
      <c r="A4497" s="1">
        <v>44546</v>
      </c>
      <c r="B4497" s="7">
        <v>3.0701000000000001</v>
      </c>
      <c r="C4497" s="7">
        <v>1.6995</v>
      </c>
      <c r="D4497" s="7">
        <f t="shared" si="213"/>
        <v>1.3706</v>
      </c>
      <c r="E4497" s="1">
        <v>44546</v>
      </c>
      <c r="F4497" s="5">
        <v>8.5</v>
      </c>
      <c r="G4497" s="5">
        <f t="shared" si="211"/>
        <v>6.8004999999999995</v>
      </c>
      <c r="H4497" s="5">
        <f t="shared" si="212"/>
        <v>5.4298999999999999</v>
      </c>
      <c r="J4497" s="1">
        <v>44546</v>
      </c>
      <c r="K4497" s="5">
        <v>8.5</v>
      </c>
      <c r="L4497" s="7">
        <v>3.0701000000000001</v>
      </c>
      <c r="M4497" s="7">
        <v>1.6995</v>
      </c>
      <c r="O4497" s="1">
        <v>44546</v>
      </c>
      <c r="P4497">
        <v>6.8004999999999995</v>
      </c>
      <c r="Q4497">
        <v>5.4298999999999999</v>
      </c>
    </row>
    <row r="4498" spans="1:17">
      <c r="A4498" s="1">
        <v>44547</v>
      </c>
      <c r="B4498" s="7">
        <v>3.0451999999999999</v>
      </c>
      <c r="C4498" s="7">
        <v>1.6676</v>
      </c>
      <c r="D4498" s="7">
        <f t="shared" si="213"/>
        <v>1.3775999999999999</v>
      </c>
      <c r="E4498" s="1">
        <v>44547</v>
      </c>
      <c r="F4498" s="5">
        <v>8.5</v>
      </c>
      <c r="G4498" s="5">
        <f t="shared" si="211"/>
        <v>6.8323999999999998</v>
      </c>
      <c r="H4498" s="5">
        <f t="shared" si="212"/>
        <v>5.4548000000000005</v>
      </c>
      <c r="J4498" s="1">
        <v>44547</v>
      </c>
      <c r="K4498" s="5">
        <v>8.5</v>
      </c>
      <c r="L4498" s="7">
        <v>3.0451999999999999</v>
      </c>
      <c r="M4498" s="7">
        <v>1.6676</v>
      </c>
      <c r="O4498" s="1">
        <v>44547</v>
      </c>
      <c r="P4498">
        <v>6.8323999999999998</v>
      </c>
      <c r="Q4498">
        <v>5.4548000000000005</v>
      </c>
    </row>
    <row r="4499" spans="1:17">
      <c r="A4499" s="1">
        <v>44550</v>
      </c>
      <c r="B4499" s="7">
        <v>3.1333000000000002</v>
      </c>
      <c r="C4499" s="7">
        <v>1.7408999999999999</v>
      </c>
      <c r="D4499" s="7">
        <f t="shared" si="213"/>
        <v>1.3924000000000003</v>
      </c>
      <c r="E4499" s="1">
        <v>44550</v>
      </c>
      <c r="F4499" s="5">
        <v>8.5</v>
      </c>
      <c r="G4499" s="5">
        <f t="shared" si="211"/>
        <v>6.7591000000000001</v>
      </c>
      <c r="H4499" s="5">
        <f t="shared" si="212"/>
        <v>5.3666999999999998</v>
      </c>
      <c r="J4499" s="1">
        <v>44550</v>
      </c>
      <c r="K4499" s="5">
        <v>8.5</v>
      </c>
      <c r="L4499" s="7">
        <v>3.1333000000000002</v>
      </c>
      <c r="M4499" s="7">
        <v>1.7408999999999999</v>
      </c>
      <c r="O4499" s="1">
        <v>44550</v>
      </c>
      <c r="P4499">
        <v>6.7591000000000001</v>
      </c>
      <c r="Q4499">
        <v>5.3666999999999998</v>
      </c>
    </row>
    <row r="4500" spans="1:17">
      <c r="A4500" s="1">
        <v>44551</v>
      </c>
      <c r="B4500" s="7">
        <v>3.1543999999999999</v>
      </c>
      <c r="C4500" s="7">
        <v>1.7673000000000001</v>
      </c>
      <c r="D4500" s="7">
        <f t="shared" si="213"/>
        <v>1.3870999999999998</v>
      </c>
      <c r="E4500" s="1">
        <v>44551</v>
      </c>
      <c r="F4500" s="5">
        <v>8.5</v>
      </c>
      <c r="G4500" s="5">
        <f t="shared" si="211"/>
        <v>6.7326999999999995</v>
      </c>
      <c r="H4500" s="5">
        <f t="shared" si="212"/>
        <v>5.3456000000000001</v>
      </c>
      <c r="J4500" s="1">
        <v>44551</v>
      </c>
      <c r="K4500" s="5">
        <v>8.5</v>
      </c>
      <c r="L4500" s="7">
        <v>3.1543999999999999</v>
      </c>
      <c r="M4500" s="7">
        <v>1.7673000000000001</v>
      </c>
      <c r="O4500" s="1">
        <v>44551</v>
      </c>
      <c r="P4500">
        <v>6.7326999999999995</v>
      </c>
      <c r="Q4500">
        <v>5.3456000000000001</v>
      </c>
    </row>
    <row r="4501" spans="1:17">
      <c r="A4501" s="1">
        <v>44552</v>
      </c>
      <c r="B4501" s="7">
        <v>3.1145999999999998</v>
      </c>
      <c r="C4501" s="7">
        <v>1.732</v>
      </c>
      <c r="D4501" s="7">
        <f t="shared" si="213"/>
        <v>1.3825999999999998</v>
      </c>
      <c r="E4501" s="1">
        <v>44552</v>
      </c>
      <c r="F4501" s="5">
        <v>8.5</v>
      </c>
      <c r="G4501" s="5">
        <f t="shared" si="211"/>
        <v>6.7679999999999998</v>
      </c>
      <c r="H4501" s="5">
        <f t="shared" si="212"/>
        <v>5.3854000000000006</v>
      </c>
      <c r="J4501" s="1">
        <v>44552</v>
      </c>
      <c r="K4501" s="5">
        <v>8.5</v>
      </c>
      <c r="L4501" s="7">
        <v>3.1145999999999998</v>
      </c>
      <c r="M4501" s="7">
        <v>1.732</v>
      </c>
      <c r="O4501" s="1">
        <v>44552</v>
      </c>
      <c r="P4501">
        <v>6.7679999999999998</v>
      </c>
      <c r="Q4501">
        <v>5.3854000000000006</v>
      </c>
    </row>
    <row r="4502" spans="1:17">
      <c r="A4502" s="1">
        <v>44553</v>
      </c>
      <c r="B4502" s="7">
        <v>3.1432000000000002</v>
      </c>
      <c r="C4502" s="7">
        <v>1.7637</v>
      </c>
      <c r="D4502" s="7">
        <f t="shared" si="213"/>
        <v>1.3795000000000002</v>
      </c>
      <c r="E4502" s="1">
        <v>44553</v>
      </c>
      <c r="F4502" s="5">
        <v>8.5</v>
      </c>
      <c r="G4502" s="5">
        <f t="shared" si="211"/>
        <v>6.7363</v>
      </c>
      <c r="H4502" s="5">
        <f t="shared" si="212"/>
        <v>5.3567999999999998</v>
      </c>
      <c r="J4502" s="1">
        <v>44553</v>
      </c>
      <c r="K4502" s="5">
        <v>8.5</v>
      </c>
      <c r="L4502" s="7">
        <v>3.1432000000000002</v>
      </c>
      <c r="M4502" s="7">
        <v>1.7637</v>
      </c>
      <c r="O4502" s="1">
        <v>44553</v>
      </c>
      <c r="P4502">
        <v>6.7363</v>
      </c>
      <c r="Q4502">
        <v>5.3567999999999998</v>
      </c>
    </row>
    <row r="4503" spans="1:17">
      <c r="A4503" s="1">
        <v>44554</v>
      </c>
      <c r="B4503" s="7">
        <v>3.1457000000000002</v>
      </c>
      <c r="C4503" s="7">
        <v>1.7685</v>
      </c>
      <c r="D4503" s="7">
        <f t="shared" si="213"/>
        <v>1.3772000000000002</v>
      </c>
      <c r="E4503" s="1">
        <v>44554</v>
      </c>
      <c r="F4503" s="5">
        <v>8.5</v>
      </c>
      <c r="G4503" s="5">
        <f t="shared" si="211"/>
        <v>6.7315000000000005</v>
      </c>
      <c r="H4503" s="5">
        <f t="shared" si="212"/>
        <v>5.3543000000000003</v>
      </c>
      <c r="J4503" s="1">
        <v>44554</v>
      </c>
      <c r="K4503" s="5">
        <v>8.5</v>
      </c>
      <c r="L4503" s="7">
        <v>3.1457000000000002</v>
      </c>
      <c r="M4503" s="7">
        <v>1.7685</v>
      </c>
      <c r="O4503" s="1">
        <v>44554</v>
      </c>
      <c r="P4503">
        <v>6.7315000000000005</v>
      </c>
      <c r="Q4503">
        <v>5.3543000000000003</v>
      </c>
    </row>
    <row r="4504" spans="1:17">
      <c r="A4504" s="1">
        <v>44559</v>
      </c>
      <c r="B4504" s="7">
        <v>3.1393</v>
      </c>
      <c r="C4504" s="7">
        <v>1.7645999999999999</v>
      </c>
      <c r="D4504" s="7">
        <f t="shared" si="213"/>
        <v>1.3747</v>
      </c>
      <c r="E4504" s="1">
        <v>44559</v>
      </c>
      <c r="F4504" s="5">
        <v>8.5</v>
      </c>
      <c r="G4504" s="5">
        <f t="shared" si="211"/>
        <v>6.7354000000000003</v>
      </c>
      <c r="H4504" s="5">
        <f t="shared" si="212"/>
        <v>5.3606999999999996</v>
      </c>
      <c r="J4504" s="1">
        <v>44559</v>
      </c>
      <c r="K4504" s="5">
        <v>8.5</v>
      </c>
      <c r="L4504" s="7">
        <v>3.1393</v>
      </c>
      <c r="M4504" s="7">
        <v>1.7645999999999999</v>
      </c>
      <c r="O4504" s="1">
        <v>44559</v>
      </c>
      <c r="P4504">
        <v>6.7354000000000003</v>
      </c>
      <c r="Q4504">
        <v>5.3606999999999996</v>
      </c>
    </row>
    <row r="4505" spans="1:17">
      <c r="A4505" s="1">
        <v>44560</v>
      </c>
      <c r="B4505" s="7">
        <v>3.0897000000000001</v>
      </c>
      <c r="C4505" s="7">
        <v>1.7171000000000001</v>
      </c>
      <c r="D4505" s="7">
        <f t="shared" si="213"/>
        <v>1.3726</v>
      </c>
      <c r="E4505" s="1">
        <v>44560</v>
      </c>
      <c r="F4505" s="5">
        <v>8.5</v>
      </c>
      <c r="G4505" s="5">
        <f t="shared" si="211"/>
        <v>6.7828999999999997</v>
      </c>
      <c r="H4505" s="5">
        <f t="shared" si="212"/>
        <v>5.4102999999999994</v>
      </c>
      <c r="J4505" s="1">
        <v>44560</v>
      </c>
      <c r="K4505" s="5">
        <v>8.5</v>
      </c>
      <c r="L4505" s="7">
        <v>3.0897000000000001</v>
      </c>
      <c r="M4505" s="7">
        <v>1.7171000000000001</v>
      </c>
      <c r="O4505" s="1">
        <v>44560</v>
      </c>
      <c r="P4505">
        <v>6.7828999999999997</v>
      </c>
      <c r="Q4505">
        <v>5.4102999999999994</v>
      </c>
    </row>
    <row r="4506" spans="1:17">
      <c r="A4506" s="1">
        <v>44561</v>
      </c>
      <c r="B4506" s="7">
        <v>3.0510000000000002</v>
      </c>
      <c r="C4506" s="7">
        <v>1.6811</v>
      </c>
      <c r="D4506" s="7">
        <f t="shared" si="213"/>
        <v>1.3699000000000001</v>
      </c>
      <c r="E4506" s="1">
        <v>44561</v>
      </c>
      <c r="F4506" s="5">
        <v>8.5</v>
      </c>
      <c r="G4506" s="5">
        <f t="shared" si="211"/>
        <v>6.8189000000000002</v>
      </c>
      <c r="H4506" s="5">
        <f t="shared" si="212"/>
        <v>5.4489999999999998</v>
      </c>
      <c r="J4506" s="1">
        <v>44561</v>
      </c>
      <c r="K4506" s="5">
        <v>8.5</v>
      </c>
      <c r="L4506" s="7">
        <v>3.0510000000000002</v>
      </c>
      <c r="M4506" s="7">
        <v>1.6811</v>
      </c>
      <c r="O4506" s="1">
        <v>44561</v>
      </c>
      <c r="P4506">
        <v>6.8189000000000002</v>
      </c>
      <c r="Q4506">
        <v>5.4489999999999998</v>
      </c>
    </row>
    <row r="4507" spans="1:17">
      <c r="A4507" s="1">
        <v>44565</v>
      </c>
      <c r="B4507" s="7">
        <v>3.1823999999999999</v>
      </c>
      <c r="C4507" s="7">
        <v>1.8319000000000001</v>
      </c>
      <c r="D4507" s="7">
        <f t="shared" si="213"/>
        <v>1.3504999999999998</v>
      </c>
      <c r="E4507" s="1">
        <v>44565</v>
      </c>
      <c r="F4507" s="5">
        <v>8.5</v>
      </c>
      <c r="G4507" s="5">
        <f t="shared" si="211"/>
        <v>6.6680999999999999</v>
      </c>
      <c r="H4507" s="5">
        <f t="shared" si="212"/>
        <v>5.3176000000000005</v>
      </c>
      <c r="J4507" s="1">
        <v>44565</v>
      </c>
      <c r="K4507" s="5">
        <v>8.5</v>
      </c>
      <c r="L4507" s="7">
        <v>3.1823999999999999</v>
      </c>
      <c r="M4507" s="7">
        <v>1.8319000000000001</v>
      </c>
      <c r="O4507" s="1">
        <v>44565</v>
      </c>
      <c r="P4507">
        <v>6.6680999999999999</v>
      </c>
      <c r="Q4507">
        <v>5.3176000000000005</v>
      </c>
    </row>
    <row r="4508" spans="1:17">
      <c r="A4508" s="1">
        <v>44566</v>
      </c>
      <c r="B4508" s="7">
        <v>3.2210999999999999</v>
      </c>
      <c r="C4508" s="7">
        <v>1.8564000000000001</v>
      </c>
      <c r="D4508" s="7">
        <f t="shared" si="213"/>
        <v>1.3646999999999998</v>
      </c>
      <c r="E4508" s="1">
        <v>44566</v>
      </c>
      <c r="F4508" s="5">
        <v>8.5</v>
      </c>
      <c r="G4508" s="5">
        <f t="shared" si="211"/>
        <v>6.6436000000000002</v>
      </c>
      <c r="H4508" s="5">
        <f t="shared" si="212"/>
        <v>5.2789000000000001</v>
      </c>
      <c r="J4508" s="1">
        <v>44566</v>
      </c>
      <c r="K4508" s="5">
        <v>8.5</v>
      </c>
      <c r="L4508" s="7">
        <v>3.2210999999999999</v>
      </c>
      <c r="M4508" s="7">
        <v>1.8564000000000001</v>
      </c>
      <c r="O4508" s="1">
        <v>44566</v>
      </c>
      <c r="P4508">
        <v>6.6436000000000002</v>
      </c>
      <c r="Q4508">
        <v>5.2789000000000001</v>
      </c>
    </row>
    <row r="4509" spans="1:17">
      <c r="A4509" s="1">
        <v>44567</v>
      </c>
      <c r="B4509" s="7">
        <v>3.2985000000000002</v>
      </c>
      <c r="C4509" s="7">
        <v>1.9334</v>
      </c>
      <c r="D4509" s="7">
        <f t="shared" si="213"/>
        <v>1.3651000000000002</v>
      </c>
      <c r="E4509" s="1">
        <v>44567</v>
      </c>
      <c r="F4509" s="5">
        <v>8.5</v>
      </c>
      <c r="G4509" s="5">
        <f t="shared" si="211"/>
        <v>6.5666000000000002</v>
      </c>
      <c r="H4509" s="5">
        <f t="shared" si="212"/>
        <v>5.2014999999999993</v>
      </c>
      <c r="J4509" s="1">
        <v>44567</v>
      </c>
      <c r="K4509" s="5">
        <v>8.5</v>
      </c>
      <c r="L4509" s="7">
        <v>3.2985000000000002</v>
      </c>
      <c r="M4509" s="7">
        <v>1.9334</v>
      </c>
      <c r="O4509" s="1">
        <v>44567</v>
      </c>
      <c r="P4509">
        <v>6.5666000000000002</v>
      </c>
      <c r="Q4509">
        <v>5.2014999999999993</v>
      </c>
    </row>
    <row r="4510" spans="1:17">
      <c r="A4510" s="1">
        <v>44568</v>
      </c>
      <c r="B4510" s="7">
        <v>3.3451</v>
      </c>
      <c r="C4510" s="7">
        <v>1.9749000000000001</v>
      </c>
      <c r="D4510" s="7">
        <f t="shared" si="213"/>
        <v>1.3701999999999999</v>
      </c>
      <c r="E4510" s="1">
        <v>44568</v>
      </c>
      <c r="F4510" s="5">
        <v>8.5</v>
      </c>
      <c r="G4510" s="5">
        <f t="shared" si="211"/>
        <v>6.5251000000000001</v>
      </c>
      <c r="H4510" s="5">
        <f t="shared" si="212"/>
        <v>5.1548999999999996</v>
      </c>
      <c r="J4510" s="1">
        <v>44568</v>
      </c>
      <c r="K4510" s="5">
        <v>8.5</v>
      </c>
      <c r="L4510" s="7">
        <v>3.3451</v>
      </c>
      <c r="M4510" s="7">
        <v>1.9749000000000001</v>
      </c>
      <c r="O4510" s="1">
        <v>44568</v>
      </c>
      <c r="P4510">
        <v>6.5251000000000001</v>
      </c>
      <c r="Q4510">
        <v>5.1548999999999996</v>
      </c>
    </row>
    <row r="4511" spans="1:17">
      <c r="A4511" s="1">
        <v>44571</v>
      </c>
      <c r="B4511" s="7">
        <v>3.3359000000000001</v>
      </c>
      <c r="C4511" s="7">
        <v>1.9612000000000001</v>
      </c>
      <c r="D4511" s="7">
        <f t="shared" si="213"/>
        <v>1.3747</v>
      </c>
      <c r="E4511" s="1">
        <v>44571</v>
      </c>
      <c r="F4511" s="5">
        <v>8.5</v>
      </c>
      <c r="G4511" s="5">
        <f t="shared" si="211"/>
        <v>6.5388000000000002</v>
      </c>
      <c r="H4511" s="5">
        <f t="shared" si="212"/>
        <v>5.1640999999999995</v>
      </c>
      <c r="J4511" s="1">
        <v>44571</v>
      </c>
      <c r="K4511" s="5">
        <v>8.5</v>
      </c>
      <c r="L4511" s="7">
        <v>3.3359000000000001</v>
      </c>
      <c r="M4511" s="7">
        <v>1.9612000000000001</v>
      </c>
      <c r="O4511" s="1">
        <v>44571</v>
      </c>
      <c r="P4511">
        <v>6.5388000000000002</v>
      </c>
      <c r="Q4511">
        <v>5.1640999999999995</v>
      </c>
    </row>
    <row r="4512" spans="1:17">
      <c r="A4512" s="1">
        <v>44572</v>
      </c>
      <c r="B4512" s="7">
        <v>3.3395000000000001</v>
      </c>
      <c r="C4512" s="7">
        <v>1.958</v>
      </c>
      <c r="D4512" s="7">
        <f t="shared" si="213"/>
        <v>1.3815000000000002</v>
      </c>
      <c r="E4512" s="1">
        <v>44572</v>
      </c>
      <c r="F4512" s="5">
        <v>8.5</v>
      </c>
      <c r="G4512" s="5">
        <f t="shared" si="211"/>
        <v>6.5419999999999998</v>
      </c>
      <c r="H4512" s="5">
        <f t="shared" si="212"/>
        <v>5.1604999999999999</v>
      </c>
      <c r="J4512" s="1">
        <v>44572</v>
      </c>
      <c r="K4512" s="5">
        <v>8.5</v>
      </c>
      <c r="L4512" s="7">
        <v>3.3395000000000001</v>
      </c>
      <c r="M4512" s="7">
        <v>1.958</v>
      </c>
      <c r="O4512" s="1">
        <v>44572</v>
      </c>
      <c r="P4512">
        <v>6.5419999999999998</v>
      </c>
      <c r="Q4512">
        <v>5.1604999999999999</v>
      </c>
    </row>
    <row r="4513" spans="1:17">
      <c r="A4513" s="1">
        <v>44573</v>
      </c>
      <c r="B4513" s="7">
        <v>3.3681000000000001</v>
      </c>
      <c r="C4513" s="7">
        <v>1.9875</v>
      </c>
      <c r="D4513" s="7">
        <f t="shared" si="213"/>
        <v>1.3806</v>
      </c>
      <c r="E4513" s="1">
        <v>44573</v>
      </c>
      <c r="F4513" s="5">
        <v>8.5</v>
      </c>
      <c r="G4513" s="5">
        <f t="shared" si="211"/>
        <v>6.5125000000000002</v>
      </c>
      <c r="H4513" s="5">
        <f t="shared" si="212"/>
        <v>5.1318999999999999</v>
      </c>
      <c r="J4513" s="1">
        <v>44573</v>
      </c>
      <c r="K4513" s="5">
        <v>8.5</v>
      </c>
      <c r="L4513" s="7">
        <v>3.3681000000000001</v>
      </c>
      <c r="M4513" s="7">
        <v>1.9875</v>
      </c>
      <c r="O4513" s="1">
        <v>44573</v>
      </c>
      <c r="P4513">
        <v>6.5125000000000002</v>
      </c>
      <c r="Q4513">
        <v>5.1318999999999999</v>
      </c>
    </row>
    <row r="4514" spans="1:17">
      <c r="A4514" s="1">
        <v>44574</v>
      </c>
      <c r="B4514" s="7">
        <v>3.3437000000000001</v>
      </c>
      <c r="C4514" s="7">
        <v>1.9655</v>
      </c>
      <c r="D4514" s="7">
        <f t="shared" si="213"/>
        <v>1.3782000000000001</v>
      </c>
      <c r="E4514" s="1">
        <v>44574</v>
      </c>
      <c r="F4514" s="5">
        <v>8.5</v>
      </c>
      <c r="G4514" s="5">
        <f t="shared" si="211"/>
        <v>6.5344999999999995</v>
      </c>
      <c r="H4514" s="5">
        <f t="shared" si="212"/>
        <v>5.1562999999999999</v>
      </c>
      <c r="J4514" s="1">
        <v>44574</v>
      </c>
      <c r="K4514" s="5">
        <v>8.5</v>
      </c>
      <c r="L4514" s="7">
        <v>3.3437000000000001</v>
      </c>
      <c r="M4514" s="7">
        <v>1.9655</v>
      </c>
      <c r="O4514" s="1">
        <v>44574</v>
      </c>
      <c r="P4514">
        <v>6.5344999999999995</v>
      </c>
      <c r="Q4514">
        <v>5.1562999999999999</v>
      </c>
    </row>
    <row r="4515" spans="1:17">
      <c r="A4515" s="1">
        <v>44575</v>
      </c>
      <c r="B4515" s="7">
        <v>3.3980000000000001</v>
      </c>
      <c r="C4515" s="7">
        <v>2.0148999999999999</v>
      </c>
      <c r="D4515" s="7">
        <f t="shared" si="213"/>
        <v>1.3831000000000002</v>
      </c>
      <c r="E4515" s="1">
        <v>44575</v>
      </c>
      <c r="F4515" s="5">
        <v>8.5</v>
      </c>
      <c r="G4515" s="5">
        <f t="shared" si="211"/>
        <v>6.4851000000000001</v>
      </c>
      <c r="H4515" s="5">
        <f t="shared" si="212"/>
        <v>5.1020000000000003</v>
      </c>
      <c r="J4515" s="1">
        <v>44575</v>
      </c>
      <c r="K4515" s="5">
        <v>8.5</v>
      </c>
      <c r="L4515" s="7">
        <v>3.3980000000000001</v>
      </c>
      <c r="M4515" s="7">
        <v>2.0148999999999999</v>
      </c>
      <c r="O4515" s="1">
        <v>44575</v>
      </c>
      <c r="P4515">
        <v>6.4851000000000001</v>
      </c>
      <c r="Q4515">
        <v>5.1020000000000003</v>
      </c>
    </row>
    <row r="4516" spans="1:17">
      <c r="A4516" s="1">
        <v>44578</v>
      </c>
      <c r="B4516" s="7">
        <v>3.4243000000000001</v>
      </c>
      <c r="C4516" s="7">
        <v>2.0388000000000002</v>
      </c>
      <c r="D4516" s="7">
        <f t="shared" si="213"/>
        <v>1.3855</v>
      </c>
      <c r="E4516" s="1">
        <v>44578</v>
      </c>
      <c r="F4516" s="5">
        <v>8.5</v>
      </c>
      <c r="G4516" s="5">
        <f t="shared" si="211"/>
        <v>6.4611999999999998</v>
      </c>
      <c r="H4516" s="5">
        <f t="shared" si="212"/>
        <v>5.0756999999999994</v>
      </c>
      <c r="J4516" s="1">
        <v>44578</v>
      </c>
      <c r="K4516" s="5">
        <v>8.5</v>
      </c>
      <c r="L4516" s="7">
        <v>3.4243000000000001</v>
      </c>
      <c r="M4516" s="7">
        <v>2.0388000000000002</v>
      </c>
      <c r="O4516" s="1">
        <v>44578</v>
      </c>
      <c r="P4516">
        <v>6.4611999999999998</v>
      </c>
      <c r="Q4516">
        <v>5.0756999999999994</v>
      </c>
    </row>
    <row r="4517" spans="1:17">
      <c r="A4517" s="1">
        <v>44579</v>
      </c>
      <c r="B4517" s="7">
        <v>3.5026000000000002</v>
      </c>
      <c r="C4517" s="7">
        <v>2.1019000000000001</v>
      </c>
      <c r="D4517" s="7">
        <f t="shared" si="213"/>
        <v>1.4007000000000001</v>
      </c>
      <c r="E4517" s="1">
        <v>44579</v>
      </c>
      <c r="F4517" s="5">
        <v>8.5</v>
      </c>
      <c r="G4517" s="5">
        <f t="shared" si="211"/>
        <v>6.3980999999999995</v>
      </c>
      <c r="H4517" s="5">
        <f t="shared" si="212"/>
        <v>4.9973999999999998</v>
      </c>
      <c r="J4517" s="1">
        <v>44579</v>
      </c>
      <c r="K4517" s="5">
        <v>8.5</v>
      </c>
      <c r="L4517" s="7">
        <v>3.5026000000000002</v>
      </c>
      <c r="M4517" s="7">
        <v>2.1019000000000001</v>
      </c>
      <c r="O4517" s="1">
        <v>44579</v>
      </c>
      <c r="P4517">
        <v>6.3980999999999995</v>
      </c>
      <c r="Q4517">
        <v>4.9973999999999998</v>
      </c>
    </row>
    <row r="4518" spans="1:17">
      <c r="A4518" s="1">
        <v>44580</v>
      </c>
      <c r="B4518" s="7">
        <v>3.4780000000000002</v>
      </c>
      <c r="C4518" s="7">
        <v>2.0832000000000002</v>
      </c>
      <c r="D4518" s="7">
        <f t="shared" si="213"/>
        <v>1.3948</v>
      </c>
      <c r="E4518" s="1">
        <v>44580</v>
      </c>
      <c r="F4518" s="5">
        <v>8.5</v>
      </c>
      <c r="G4518" s="5">
        <f t="shared" si="211"/>
        <v>6.4168000000000003</v>
      </c>
      <c r="H4518" s="5">
        <f t="shared" si="212"/>
        <v>5.0220000000000002</v>
      </c>
      <c r="J4518" s="1">
        <v>44580</v>
      </c>
      <c r="K4518" s="5">
        <v>8.5</v>
      </c>
      <c r="L4518" s="7">
        <v>3.4780000000000002</v>
      </c>
      <c r="M4518" s="7">
        <v>2.0832000000000002</v>
      </c>
      <c r="O4518" s="1">
        <v>44580</v>
      </c>
      <c r="P4518">
        <v>6.4168000000000003</v>
      </c>
      <c r="Q4518">
        <v>5.0220000000000002</v>
      </c>
    </row>
    <row r="4519" spans="1:17">
      <c r="A4519" s="1">
        <v>44581</v>
      </c>
      <c r="B4519" s="7">
        <v>3.4626999999999999</v>
      </c>
      <c r="C4519" s="7">
        <v>2.0583</v>
      </c>
      <c r="D4519" s="7">
        <f t="shared" si="213"/>
        <v>1.4043999999999999</v>
      </c>
      <c r="E4519" s="1">
        <v>44581</v>
      </c>
      <c r="F4519" s="5">
        <v>8.5</v>
      </c>
      <c r="G4519" s="5">
        <f t="shared" si="211"/>
        <v>6.4417</v>
      </c>
      <c r="H4519" s="5">
        <f t="shared" si="212"/>
        <v>5.0373000000000001</v>
      </c>
      <c r="J4519" s="1">
        <v>44581</v>
      </c>
      <c r="K4519" s="5">
        <v>8.5</v>
      </c>
      <c r="L4519" s="7">
        <v>3.4626999999999999</v>
      </c>
      <c r="M4519" s="7">
        <v>2.0583</v>
      </c>
      <c r="O4519" s="1">
        <v>44581</v>
      </c>
      <c r="P4519">
        <v>6.4417</v>
      </c>
      <c r="Q4519">
        <v>5.0373000000000001</v>
      </c>
    </row>
    <row r="4520" spans="1:17">
      <c r="A4520" s="1">
        <v>44582</v>
      </c>
      <c r="B4520" s="7">
        <v>3.4018999999999999</v>
      </c>
      <c r="C4520" s="7">
        <v>1.9948999999999999</v>
      </c>
      <c r="D4520" s="7">
        <f t="shared" si="213"/>
        <v>1.407</v>
      </c>
      <c r="E4520" s="1">
        <v>44582</v>
      </c>
      <c r="F4520" s="5">
        <v>8.5</v>
      </c>
      <c r="G4520" s="5">
        <f t="shared" si="211"/>
        <v>6.5051000000000005</v>
      </c>
      <c r="H4520" s="5">
        <f t="shared" si="212"/>
        <v>5.0981000000000005</v>
      </c>
      <c r="J4520" s="1">
        <v>44582</v>
      </c>
      <c r="K4520" s="5">
        <v>8.5</v>
      </c>
      <c r="L4520" s="7">
        <v>3.4018999999999999</v>
      </c>
      <c r="M4520" s="7">
        <v>1.9948999999999999</v>
      </c>
      <c r="O4520" s="1">
        <v>44582</v>
      </c>
      <c r="P4520">
        <v>6.5051000000000005</v>
      </c>
      <c r="Q4520">
        <v>5.0981000000000005</v>
      </c>
    </row>
    <row r="4521" spans="1:17">
      <c r="A4521" s="1">
        <v>44585</v>
      </c>
      <c r="B4521" s="7">
        <v>3.4639000000000002</v>
      </c>
      <c r="C4521" s="7">
        <v>2.0470000000000002</v>
      </c>
      <c r="D4521" s="7">
        <f t="shared" si="213"/>
        <v>1.4169</v>
      </c>
      <c r="E4521" s="1">
        <v>44585</v>
      </c>
      <c r="F4521" s="5">
        <v>8.5</v>
      </c>
      <c r="G4521" s="5">
        <f t="shared" si="211"/>
        <v>6.4529999999999994</v>
      </c>
      <c r="H4521" s="5">
        <f t="shared" si="212"/>
        <v>5.0360999999999994</v>
      </c>
      <c r="J4521" s="1">
        <v>44585</v>
      </c>
      <c r="K4521" s="5">
        <v>8.5</v>
      </c>
      <c r="L4521" s="7">
        <v>3.4639000000000002</v>
      </c>
      <c r="M4521" s="7">
        <v>2.0470000000000002</v>
      </c>
      <c r="O4521" s="1">
        <v>44585</v>
      </c>
      <c r="P4521">
        <v>6.4529999999999994</v>
      </c>
      <c r="Q4521">
        <v>5.0360999999999994</v>
      </c>
    </row>
    <row r="4522" spans="1:17">
      <c r="A4522" s="1">
        <v>44586</v>
      </c>
      <c r="B4522" s="7">
        <v>3.4826999999999999</v>
      </c>
      <c r="C4522" s="7">
        <v>2.0571999999999999</v>
      </c>
      <c r="D4522" s="7">
        <f t="shared" si="213"/>
        <v>1.4255</v>
      </c>
      <c r="E4522" s="1">
        <v>44586</v>
      </c>
      <c r="F4522" s="5">
        <v>8.5</v>
      </c>
      <c r="G4522" s="5">
        <f t="shared" si="211"/>
        <v>6.4428000000000001</v>
      </c>
      <c r="H4522" s="5">
        <f t="shared" si="212"/>
        <v>5.0173000000000005</v>
      </c>
      <c r="J4522" s="1">
        <v>44586</v>
      </c>
      <c r="K4522" s="5">
        <v>8.5</v>
      </c>
      <c r="L4522" s="7">
        <v>3.4826999999999999</v>
      </c>
      <c r="M4522" s="7">
        <v>2.0571999999999999</v>
      </c>
      <c r="O4522" s="1">
        <v>44586</v>
      </c>
      <c r="P4522">
        <v>6.4428000000000001</v>
      </c>
      <c r="Q4522">
        <v>5.0173000000000005</v>
      </c>
    </row>
    <row r="4523" spans="1:17">
      <c r="A4523" s="1">
        <v>44587</v>
      </c>
      <c r="B4523" s="7">
        <v>3.5032999999999999</v>
      </c>
      <c r="C4523" s="7">
        <v>2.0716999999999999</v>
      </c>
      <c r="D4523" s="7">
        <f t="shared" si="213"/>
        <v>1.4316</v>
      </c>
      <c r="E4523" s="1">
        <v>44587</v>
      </c>
      <c r="F4523" s="5">
        <v>8.5</v>
      </c>
      <c r="G4523" s="5">
        <f t="shared" si="211"/>
        <v>6.4283000000000001</v>
      </c>
      <c r="H4523" s="5">
        <f t="shared" si="212"/>
        <v>4.9967000000000006</v>
      </c>
      <c r="J4523" s="1">
        <v>44587</v>
      </c>
      <c r="K4523" s="5">
        <v>8.5</v>
      </c>
      <c r="L4523" s="7">
        <v>3.5032999999999999</v>
      </c>
      <c r="M4523" s="7">
        <v>2.0716999999999999</v>
      </c>
      <c r="O4523" s="1">
        <v>44587</v>
      </c>
      <c r="P4523">
        <v>6.4283000000000001</v>
      </c>
      <c r="Q4523">
        <v>4.9967000000000006</v>
      </c>
    </row>
    <row r="4524" spans="1:17">
      <c r="A4524" s="1">
        <v>44588</v>
      </c>
      <c r="B4524" s="7">
        <v>3.4456000000000002</v>
      </c>
      <c r="C4524" s="7">
        <v>1.9951000000000001</v>
      </c>
      <c r="D4524" s="7">
        <f t="shared" si="213"/>
        <v>1.4505000000000001</v>
      </c>
      <c r="E4524" s="1">
        <v>44588</v>
      </c>
      <c r="F4524" s="5">
        <v>8.5</v>
      </c>
      <c r="G4524" s="5">
        <f t="shared" si="211"/>
        <v>6.5049000000000001</v>
      </c>
      <c r="H4524" s="5">
        <f t="shared" si="212"/>
        <v>5.0543999999999993</v>
      </c>
      <c r="J4524" s="1">
        <v>44588</v>
      </c>
      <c r="K4524" s="5">
        <v>8.5</v>
      </c>
      <c r="L4524" s="7">
        <v>3.4456000000000002</v>
      </c>
      <c r="M4524" s="7">
        <v>1.9951000000000001</v>
      </c>
      <c r="O4524" s="1">
        <v>44588</v>
      </c>
      <c r="P4524">
        <v>6.5049000000000001</v>
      </c>
      <c r="Q4524">
        <v>5.0543999999999993</v>
      </c>
    </row>
    <row r="4525" spans="1:17">
      <c r="A4525" s="1">
        <v>44589</v>
      </c>
      <c r="B4525" s="7">
        <v>3.4693000000000001</v>
      </c>
      <c r="C4525" s="7">
        <v>2.0045000000000002</v>
      </c>
      <c r="D4525" s="7">
        <f t="shared" si="213"/>
        <v>1.4647999999999999</v>
      </c>
      <c r="E4525" s="1">
        <v>44589</v>
      </c>
      <c r="F4525" s="5">
        <v>8.5</v>
      </c>
      <c r="G4525" s="5">
        <f t="shared" si="211"/>
        <v>6.4954999999999998</v>
      </c>
      <c r="H4525" s="5">
        <f t="shared" si="212"/>
        <v>5.0306999999999995</v>
      </c>
      <c r="J4525" s="1">
        <v>44589</v>
      </c>
      <c r="K4525" s="5">
        <v>8.5</v>
      </c>
      <c r="L4525" s="7">
        <v>3.4693000000000001</v>
      </c>
      <c r="M4525" s="7">
        <v>2.0045000000000002</v>
      </c>
      <c r="O4525" s="1">
        <v>44589</v>
      </c>
      <c r="P4525">
        <v>6.4954999999999998</v>
      </c>
      <c r="Q4525">
        <v>5.0306999999999995</v>
      </c>
    </row>
    <row r="4526" spans="1:17">
      <c r="A4526" s="1">
        <v>44592</v>
      </c>
      <c r="B4526" s="7">
        <v>3.5392000000000001</v>
      </c>
      <c r="C4526" s="7">
        <v>2.0554000000000001</v>
      </c>
      <c r="D4526" s="7">
        <f t="shared" si="213"/>
        <v>1.4838</v>
      </c>
      <c r="E4526" s="1">
        <v>44592</v>
      </c>
      <c r="F4526" s="5">
        <v>8.5</v>
      </c>
      <c r="G4526" s="5">
        <f t="shared" si="211"/>
        <v>6.4445999999999994</v>
      </c>
      <c r="H4526" s="5">
        <f t="shared" si="212"/>
        <v>4.9607999999999999</v>
      </c>
      <c r="J4526" s="1">
        <v>44592</v>
      </c>
      <c r="K4526" s="5">
        <v>8.5</v>
      </c>
      <c r="L4526" s="7">
        <v>3.5392000000000001</v>
      </c>
      <c r="M4526" s="7">
        <v>2.0554000000000001</v>
      </c>
      <c r="O4526" s="1">
        <v>44592</v>
      </c>
      <c r="P4526">
        <v>6.4445999999999994</v>
      </c>
      <c r="Q4526">
        <v>4.9607999999999999</v>
      </c>
    </row>
    <row r="4527" spans="1:17">
      <c r="A4527" s="1">
        <v>44593</v>
      </c>
      <c r="B4527" s="7">
        <v>3.5674000000000001</v>
      </c>
      <c r="C4527" s="7">
        <v>2.0842999999999998</v>
      </c>
      <c r="D4527" s="7">
        <f t="shared" si="213"/>
        <v>1.4831000000000003</v>
      </c>
      <c r="E4527" s="1">
        <v>44593</v>
      </c>
      <c r="F4527" s="5">
        <v>8.5</v>
      </c>
      <c r="G4527" s="5">
        <f t="shared" si="211"/>
        <v>6.4157000000000002</v>
      </c>
      <c r="H4527" s="5">
        <f t="shared" si="212"/>
        <v>4.9325999999999999</v>
      </c>
      <c r="J4527" s="1">
        <v>44593</v>
      </c>
      <c r="K4527" s="5">
        <v>8.5</v>
      </c>
      <c r="L4527" s="7">
        <v>3.5674000000000001</v>
      </c>
      <c r="M4527" s="7">
        <v>2.0842999999999998</v>
      </c>
      <c r="O4527" s="1">
        <v>44593</v>
      </c>
      <c r="P4527">
        <v>6.4157000000000002</v>
      </c>
      <c r="Q4527">
        <v>4.9325999999999999</v>
      </c>
    </row>
    <row r="4528" spans="1:17">
      <c r="A4528" s="1">
        <v>44594</v>
      </c>
      <c r="B4528" s="7">
        <v>3.5265</v>
      </c>
      <c r="C4528" s="7">
        <v>2.0468000000000002</v>
      </c>
      <c r="D4528" s="7">
        <f t="shared" si="213"/>
        <v>1.4796999999999998</v>
      </c>
      <c r="E4528" s="1">
        <v>44594</v>
      </c>
      <c r="F4528" s="5">
        <v>8.5</v>
      </c>
      <c r="G4528" s="5">
        <f t="shared" si="211"/>
        <v>6.4531999999999998</v>
      </c>
      <c r="H4528" s="5">
        <f t="shared" si="212"/>
        <v>4.9734999999999996</v>
      </c>
      <c r="J4528" s="1">
        <v>44594</v>
      </c>
      <c r="K4528" s="5">
        <v>8.5</v>
      </c>
      <c r="L4528" s="7">
        <v>3.5265</v>
      </c>
      <c r="M4528" s="7">
        <v>2.0468000000000002</v>
      </c>
      <c r="O4528" s="1">
        <v>44594</v>
      </c>
      <c r="P4528">
        <v>6.4531999999999998</v>
      </c>
      <c r="Q4528">
        <v>4.9734999999999996</v>
      </c>
    </row>
    <row r="4529" spans="1:17">
      <c r="A4529" s="1">
        <v>44595</v>
      </c>
      <c r="B4529" s="7">
        <v>3.5585</v>
      </c>
      <c r="C4529" s="7">
        <v>2.0747</v>
      </c>
      <c r="D4529" s="7">
        <f t="shared" si="213"/>
        <v>1.4838</v>
      </c>
      <c r="E4529" s="1">
        <v>44595</v>
      </c>
      <c r="F4529" s="5">
        <v>8.5</v>
      </c>
      <c r="G4529" s="5">
        <f t="shared" si="211"/>
        <v>6.4253</v>
      </c>
      <c r="H4529" s="5">
        <f t="shared" si="212"/>
        <v>4.9414999999999996</v>
      </c>
      <c r="J4529" s="1">
        <v>44595</v>
      </c>
      <c r="K4529" s="5">
        <v>8.5</v>
      </c>
      <c r="L4529" s="7">
        <v>3.5585</v>
      </c>
      <c r="M4529" s="7">
        <v>2.0747</v>
      </c>
      <c r="O4529" s="1">
        <v>44595</v>
      </c>
      <c r="P4529">
        <v>6.4253</v>
      </c>
      <c r="Q4529">
        <v>4.9414999999999996</v>
      </c>
    </row>
    <row r="4530" spans="1:17">
      <c r="A4530" s="1">
        <v>44596</v>
      </c>
      <c r="B4530" s="7">
        <v>3.5983999999999998</v>
      </c>
      <c r="C4530" s="7">
        <v>2.1019999999999999</v>
      </c>
      <c r="D4530" s="7">
        <f t="shared" si="213"/>
        <v>1.4964</v>
      </c>
      <c r="E4530" s="1">
        <v>44596</v>
      </c>
      <c r="F4530" s="5">
        <v>8.5</v>
      </c>
      <c r="G4530" s="5">
        <f t="shared" si="211"/>
        <v>6.3979999999999997</v>
      </c>
      <c r="H4530" s="5">
        <f t="shared" si="212"/>
        <v>4.9016000000000002</v>
      </c>
      <c r="J4530" s="1">
        <v>44596</v>
      </c>
      <c r="K4530" s="5">
        <v>8.5</v>
      </c>
      <c r="L4530" s="7">
        <v>3.5983999999999998</v>
      </c>
      <c r="M4530" s="7">
        <v>2.1019999999999999</v>
      </c>
      <c r="O4530" s="1">
        <v>44596</v>
      </c>
      <c r="P4530">
        <v>6.3979999999999997</v>
      </c>
      <c r="Q4530">
        <v>4.9016000000000002</v>
      </c>
    </row>
    <row r="4531" spans="1:17">
      <c r="A4531" s="1">
        <v>44599</v>
      </c>
      <c r="B4531" s="7">
        <v>3.5994999999999999</v>
      </c>
      <c r="C4531" s="7">
        <v>2.0994000000000002</v>
      </c>
      <c r="D4531" s="7">
        <f t="shared" si="213"/>
        <v>1.5000999999999998</v>
      </c>
      <c r="E4531" s="1">
        <v>44599</v>
      </c>
      <c r="F4531" s="5">
        <v>8.5</v>
      </c>
      <c r="G4531" s="5">
        <f t="shared" si="211"/>
        <v>6.4005999999999998</v>
      </c>
      <c r="H4531" s="5">
        <f t="shared" si="212"/>
        <v>4.9005000000000001</v>
      </c>
      <c r="J4531" s="1">
        <v>44599</v>
      </c>
      <c r="K4531" s="5">
        <v>8.5</v>
      </c>
      <c r="L4531" s="7">
        <v>3.5994999999999999</v>
      </c>
      <c r="M4531" s="7">
        <v>2.0994000000000002</v>
      </c>
      <c r="O4531" s="1">
        <v>44599</v>
      </c>
      <c r="P4531">
        <v>6.4005999999999998</v>
      </c>
      <c r="Q4531">
        <v>4.9005000000000001</v>
      </c>
    </row>
    <row r="4532" spans="1:17">
      <c r="A4532" s="1">
        <v>44600</v>
      </c>
      <c r="B4532" s="7">
        <v>3.6475</v>
      </c>
      <c r="C4532" s="7">
        <v>2.1351</v>
      </c>
      <c r="D4532" s="7">
        <f t="shared" si="213"/>
        <v>1.5124</v>
      </c>
      <c r="E4532" s="1">
        <v>44600</v>
      </c>
      <c r="F4532" s="5">
        <v>8.5</v>
      </c>
      <c r="G4532" s="5">
        <f t="shared" si="211"/>
        <v>6.3649000000000004</v>
      </c>
      <c r="H4532" s="5">
        <f t="shared" si="212"/>
        <v>4.8525</v>
      </c>
      <c r="J4532" s="1">
        <v>44600</v>
      </c>
      <c r="K4532" s="5">
        <v>8.5</v>
      </c>
      <c r="L4532" s="7">
        <v>3.6475</v>
      </c>
      <c r="M4532" s="7">
        <v>2.1351</v>
      </c>
      <c r="O4532" s="1">
        <v>44600</v>
      </c>
      <c r="P4532">
        <v>6.3649000000000004</v>
      </c>
      <c r="Q4532">
        <v>4.8525</v>
      </c>
    </row>
    <row r="4533" spans="1:17">
      <c r="A4533" s="1">
        <v>44601</v>
      </c>
      <c r="B4533" s="7">
        <v>3.6537000000000002</v>
      </c>
      <c r="C4533" s="7">
        <v>2.1429999999999998</v>
      </c>
      <c r="D4533" s="7">
        <f t="shared" si="213"/>
        <v>1.5107000000000004</v>
      </c>
      <c r="E4533" s="1">
        <v>44601</v>
      </c>
      <c r="F4533" s="5">
        <v>8.5</v>
      </c>
      <c r="G4533" s="5">
        <f t="shared" si="211"/>
        <v>6.3570000000000002</v>
      </c>
      <c r="H4533" s="5">
        <f t="shared" si="212"/>
        <v>4.8462999999999994</v>
      </c>
      <c r="J4533" s="1">
        <v>44601</v>
      </c>
      <c r="K4533" s="5">
        <v>8.5</v>
      </c>
      <c r="L4533" s="7">
        <v>3.6537000000000002</v>
      </c>
      <c r="M4533" s="7">
        <v>2.1429999999999998</v>
      </c>
      <c r="O4533" s="1">
        <v>44601</v>
      </c>
      <c r="P4533">
        <v>6.3570000000000002</v>
      </c>
      <c r="Q4533">
        <v>4.8462999999999994</v>
      </c>
    </row>
    <row r="4534" spans="1:17">
      <c r="A4534" s="1">
        <v>44602</v>
      </c>
      <c r="B4534" s="7">
        <v>3.7246000000000001</v>
      </c>
      <c r="C4534" s="7">
        <v>2.2138</v>
      </c>
      <c r="D4534" s="7">
        <f t="shared" si="213"/>
        <v>1.5108000000000001</v>
      </c>
      <c r="E4534" s="1">
        <v>44602</v>
      </c>
      <c r="F4534" s="5">
        <v>8.5</v>
      </c>
      <c r="G4534" s="5">
        <f t="shared" si="211"/>
        <v>6.2862</v>
      </c>
      <c r="H4534" s="5">
        <f t="shared" si="212"/>
        <v>4.7753999999999994</v>
      </c>
      <c r="J4534" s="1">
        <v>44602</v>
      </c>
      <c r="K4534" s="5">
        <v>8.5</v>
      </c>
      <c r="L4534" s="7">
        <v>3.7246000000000001</v>
      </c>
      <c r="M4534" s="7">
        <v>2.2138</v>
      </c>
      <c r="O4534" s="1">
        <v>44602</v>
      </c>
      <c r="P4534">
        <v>6.2862</v>
      </c>
      <c r="Q4534">
        <v>4.7753999999999994</v>
      </c>
    </row>
    <row r="4535" spans="1:17">
      <c r="A4535" s="1">
        <v>44603</v>
      </c>
      <c r="B4535" s="7">
        <v>3.6690999999999998</v>
      </c>
      <c r="C4535" s="7">
        <v>2.1355</v>
      </c>
      <c r="D4535" s="7">
        <f t="shared" si="213"/>
        <v>1.5335999999999999</v>
      </c>
      <c r="E4535" s="1">
        <v>44603</v>
      </c>
      <c r="F4535" s="5">
        <v>8.5</v>
      </c>
      <c r="G4535" s="5">
        <f t="shared" si="211"/>
        <v>6.3644999999999996</v>
      </c>
      <c r="H4535" s="5">
        <f t="shared" si="212"/>
        <v>4.8308999999999997</v>
      </c>
      <c r="J4535" s="1">
        <v>44603</v>
      </c>
      <c r="K4535" s="5">
        <v>8.5</v>
      </c>
      <c r="L4535" s="7">
        <v>3.6690999999999998</v>
      </c>
      <c r="M4535" s="7">
        <v>2.1355</v>
      </c>
      <c r="O4535" s="1">
        <v>44603</v>
      </c>
      <c r="P4535">
        <v>6.3644999999999996</v>
      </c>
      <c r="Q4535">
        <v>4.8308999999999997</v>
      </c>
    </row>
    <row r="4536" spans="1:17">
      <c r="A4536" s="1">
        <v>44606</v>
      </c>
      <c r="B4536" s="7">
        <v>3.7347999999999999</v>
      </c>
      <c r="C4536" s="7">
        <v>2.1936</v>
      </c>
      <c r="D4536" s="7">
        <f t="shared" si="213"/>
        <v>1.5411999999999999</v>
      </c>
      <c r="E4536" s="1">
        <v>44606</v>
      </c>
      <c r="F4536" s="5">
        <v>8.5</v>
      </c>
      <c r="G4536" s="5">
        <f t="shared" si="211"/>
        <v>6.3064</v>
      </c>
      <c r="H4536" s="5">
        <f t="shared" si="212"/>
        <v>4.7652000000000001</v>
      </c>
      <c r="J4536" s="1">
        <v>44606</v>
      </c>
      <c r="K4536" s="5">
        <v>8.5</v>
      </c>
      <c r="L4536" s="7">
        <v>3.7347999999999999</v>
      </c>
      <c r="M4536" s="7">
        <v>2.1936</v>
      </c>
      <c r="O4536" s="1">
        <v>44606</v>
      </c>
      <c r="P4536">
        <v>6.3064</v>
      </c>
      <c r="Q4536">
        <v>4.7652000000000001</v>
      </c>
    </row>
    <row r="4537" spans="1:17">
      <c r="A4537" s="1">
        <v>44607</v>
      </c>
      <c r="B4537" s="7">
        <v>3.7644000000000002</v>
      </c>
      <c r="C4537" s="7">
        <v>2.2324000000000002</v>
      </c>
      <c r="D4537" s="7">
        <f t="shared" si="213"/>
        <v>1.532</v>
      </c>
      <c r="E4537" s="1">
        <v>44607</v>
      </c>
      <c r="F4537" s="5">
        <v>8.5</v>
      </c>
      <c r="G4537" s="5">
        <f t="shared" si="211"/>
        <v>6.2675999999999998</v>
      </c>
      <c r="H4537" s="5">
        <f t="shared" si="212"/>
        <v>4.7355999999999998</v>
      </c>
      <c r="J4537" s="1">
        <v>44607</v>
      </c>
      <c r="K4537" s="5">
        <v>8.5</v>
      </c>
      <c r="L4537" s="7">
        <v>3.7644000000000002</v>
      </c>
      <c r="M4537" s="7">
        <v>2.2324000000000002</v>
      </c>
      <c r="O4537" s="1">
        <v>44607</v>
      </c>
      <c r="P4537">
        <v>6.2675999999999998</v>
      </c>
      <c r="Q4537">
        <v>4.7355999999999998</v>
      </c>
    </row>
    <row r="4538" spans="1:17">
      <c r="A4538" s="1">
        <v>44608</v>
      </c>
      <c r="B4538" s="7">
        <v>3.7402000000000002</v>
      </c>
      <c r="C4538" s="7">
        <v>2.2069999999999999</v>
      </c>
      <c r="D4538" s="7">
        <f t="shared" si="213"/>
        <v>1.5332000000000003</v>
      </c>
      <c r="E4538" s="1">
        <v>44608</v>
      </c>
      <c r="F4538" s="5">
        <v>8.5</v>
      </c>
      <c r="G4538" s="5">
        <f t="shared" si="211"/>
        <v>6.2930000000000001</v>
      </c>
      <c r="H4538" s="5">
        <f t="shared" si="212"/>
        <v>4.7598000000000003</v>
      </c>
      <c r="J4538" s="1">
        <v>44608</v>
      </c>
      <c r="K4538" s="5">
        <v>8.5</v>
      </c>
      <c r="L4538" s="7">
        <v>3.7402000000000002</v>
      </c>
      <c r="M4538" s="7">
        <v>2.2069999999999999</v>
      </c>
      <c r="O4538" s="1">
        <v>44608</v>
      </c>
      <c r="P4538">
        <v>6.2930000000000001</v>
      </c>
      <c r="Q4538">
        <v>4.7598000000000003</v>
      </c>
    </row>
    <row r="4539" spans="1:17">
      <c r="A4539" s="1">
        <v>44609</v>
      </c>
      <c r="B4539" s="7">
        <v>3.7128000000000001</v>
      </c>
      <c r="C4539" s="7">
        <v>2.1764999999999999</v>
      </c>
      <c r="D4539" s="7">
        <f t="shared" si="213"/>
        <v>1.5363000000000002</v>
      </c>
      <c r="E4539" s="1">
        <v>44609</v>
      </c>
      <c r="F4539" s="5">
        <v>8.5</v>
      </c>
      <c r="G4539" s="5">
        <f t="shared" si="211"/>
        <v>6.3235000000000001</v>
      </c>
      <c r="H4539" s="5">
        <f t="shared" si="212"/>
        <v>4.7872000000000003</v>
      </c>
      <c r="J4539" s="1">
        <v>44609</v>
      </c>
      <c r="K4539" s="5">
        <v>8.5</v>
      </c>
      <c r="L4539" s="7">
        <v>3.7128000000000001</v>
      </c>
      <c r="M4539" s="7">
        <v>2.1764999999999999</v>
      </c>
      <c r="O4539" s="1">
        <v>44609</v>
      </c>
      <c r="P4539">
        <v>6.3235000000000001</v>
      </c>
      <c r="Q4539">
        <v>4.7872000000000003</v>
      </c>
    </row>
    <row r="4540" spans="1:17">
      <c r="A4540" s="1">
        <v>44610</v>
      </c>
      <c r="B4540" s="7">
        <v>3.7021000000000002</v>
      </c>
      <c r="C4540" s="7">
        <v>2.1573000000000002</v>
      </c>
      <c r="D4540" s="7">
        <f t="shared" si="213"/>
        <v>1.5448</v>
      </c>
      <c r="E4540" s="1">
        <v>44610</v>
      </c>
      <c r="F4540" s="5">
        <v>8.5</v>
      </c>
      <c r="G4540" s="5">
        <f t="shared" si="211"/>
        <v>6.3426999999999998</v>
      </c>
      <c r="H4540" s="5">
        <f t="shared" si="212"/>
        <v>4.7979000000000003</v>
      </c>
      <c r="J4540" s="1">
        <v>44610</v>
      </c>
      <c r="K4540" s="5">
        <v>8.5</v>
      </c>
      <c r="L4540" s="7">
        <v>3.7021000000000002</v>
      </c>
      <c r="M4540" s="7">
        <v>2.1573000000000002</v>
      </c>
      <c r="O4540" s="1">
        <v>44610</v>
      </c>
      <c r="P4540">
        <v>6.3426999999999998</v>
      </c>
      <c r="Q4540">
        <v>4.7979000000000003</v>
      </c>
    </row>
    <row r="4541" spans="1:17">
      <c r="A4541" s="1">
        <v>44614</v>
      </c>
      <c r="B4541" s="7">
        <v>3.7330000000000001</v>
      </c>
      <c r="C4541" s="7">
        <v>2.1865999999999999</v>
      </c>
      <c r="D4541" s="7">
        <f t="shared" si="213"/>
        <v>1.5464000000000002</v>
      </c>
      <c r="E4541" s="1">
        <v>44614</v>
      </c>
      <c r="F4541" s="5">
        <v>8.5</v>
      </c>
      <c r="G4541" s="5">
        <f t="shared" si="211"/>
        <v>6.3133999999999997</v>
      </c>
      <c r="H4541" s="5">
        <f t="shared" si="212"/>
        <v>4.7669999999999995</v>
      </c>
      <c r="J4541" s="1">
        <v>44614</v>
      </c>
      <c r="K4541" s="5">
        <v>8.5</v>
      </c>
      <c r="L4541" s="7">
        <v>3.7330000000000001</v>
      </c>
      <c r="M4541" s="7">
        <v>2.1865999999999999</v>
      </c>
      <c r="O4541" s="1">
        <v>44614</v>
      </c>
      <c r="P4541">
        <v>6.3133999999999997</v>
      </c>
      <c r="Q4541">
        <v>4.7669999999999995</v>
      </c>
    </row>
    <row r="4542" spans="1:17">
      <c r="A4542" s="1">
        <v>44615</v>
      </c>
      <c r="B4542" s="7">
        <v>3.7875999999999999</v>
      </c>
      <c r="C4542" s="7">
        <v>2.2399</v>
      </c>
      <c r="D4542" s="7">
        <f t="shared" si="213"/>
        <v>1.5476999999999999</v>
      </c>
      <c r="E4542" s="1">
        <v>44615</v>
      </c>
      <c r="F4542" s="5">
        <v>8.5</v>
      </c>
      <c r="G4542" s="5">
        <f t="shared" si="211"/>
        <v>6.2600999999999996</v>
      </c>
      <c r="H4542" s="5">
        <f t="shared" si="212"/>
        <v>4.7124000000000006</v>
      </c>
      <c r="J4542" s="1">
        <v>44615</v>
      </c>
      <c r="K4542" s="5">
        <v>8.5</v>
      </c>
      <c r="L4542" s="7">
        <v>3.7875999999999999</v>
      </c>
      <c r="M4542" s="7">
        <v>2.2399</v>
      </c>
      <c r="O4542" s="1">
        <v>44615</v>
      </c>
      <c r="P4542">
        <v>6.2600999999999996</v>
      </c>
      <c r="Q4542">
        <v>4.7124000000000006</v>
      </c>
    </row>
    <row r="4543" spans="1:17">
      <c r="A4543" s="1">
        <v>44616</v>
      </c>
      <c r="B4543" s="7">
        <v>3.7706</v>
      </c>
      <c r="C4543" s="7">
        <v>2.1998000000000002</v>
      </c>
      <c r="D4543" s="7">
        <f t="shared" si="213"/>
        <v>1.5707999999999998</v>
      </c>
      <c r="E4543" s="1">
        <v>44616</v>
      </c>
      <c r="F4543" s="5">
        <v>8.5</v>
      </c>
      <c r="G4543" s="5">
        <f t="shared" si="211"/>
        <v>6.3002000000000002</v>
      </c>
      <c r="H4543" s="5">
        <f t="shared" si="212"/>
        <v>4.7294</v>
      </c>
      <c r="J4543" s="1">
        <v>44616</v>
      </c>
      <c r="K4543" s="5">
        <v>8.5</v>
      </c>
      <c r="L4543" s="7">
        <v>3.7706</v>
      </c>
      <c r="M4543" s="7">
        <v>2.1998000000000002</v>
      </c>
      <c r="O4543" s="1">
        <v>44616</v>
      </c>
      <c r="P4543">
        <v>6.3002000000000002</v>
      </c>
      <c r="Q4543">
        <v>4.7294</v>
      </c>
    </row>
    <row r="4544" spans="1:17">
      <c r="A4544" s="1">
        <v>44617</v>
      </c>
      <c r="B4544" s="7">
        <v>3.7381000000000002</v>
      </c>
      <c r="C4544" s="7">
        <v>2.1675</v>
      </c>
      <c r="D4544" s="7">
        <f t="shared" si="213"/>
        <v>1.5706000000000002</v>
      </c>
      <c r="E4544" s="1">
        <v>44617</v>
      </c>
      <c r="F4544" s="5">
        <v>8.5</v>
      </c>
      <c r="G4544" s="5">
        <f t="shared" si="211"/>
        <v>6.3324999999999996</v>
      </c>
      <c r="H4544" s="5">
        <f t="shared" si="212"/>
        <v>4.7618999999999998</v>
      </c>
      <c r="J4544" s="1">
        <v>44617</v>
      </c>
      <c r="K4544" s="5">
        <v>8.5</v>
      </c>
      <c r="L4544" s="7">
        <v>3.7381000000000002</v>
      </c>
      <c r="M4544" s="7">
        <v>2.1675</v>
      </c>
      <c r="O4544" s="1">
        <v>44617</v>
      </c>
      <c r="P4544">
        <v>6.3324999999999996</v>
      </c>
      <c r="Q4544">
        <v>4.7618999999999998</v>
      </c>
    </row>
    <row r="4545" spans="1:17">
      <c r="A4545" s="1">
        <v>44620</v>
      </c>
      <c r="B4545" s="7">
        <v>3.6911999999999998</v>
      </c>
      <c r="C4545" s="7">
        <v>2.1234999999999999</v>
      </c>
      <c r="D4545" s="7">
        <f t="shared" si="213"/>
        <v>1.5676999999999999</v>
      </c>
      <c r="E4545" s="1">
        <v>44620</v>
      </c>
      <c r="F4545" s="5">
        <v>8.5</v>
      </c>
      <c r="G4545" s="5">
        <f t="shared" si="211"/>
        <v>6.3765000000000001</v>
      </c>
      <c r="H4545" s="5">
        <f t="shared" si="212"/>
        <v>4.8087999999999997</v>
      </c>
      <c r="J4545" s="1">
        <v>44620</v>
      </c>
      <c r="K4545" s="5">
        <v>8.5</v>
      </c>
      <c r="L4545" s="7">
        <v>3.6911999999999998</v>
      </c>
      <c r="M4545" s="7">
        <v>2.1234999999999999</v>
      </c>
      <c r="O4545" s="1">
        <v>44620</v>
      </c>
      <c r="P4545">
        <v>6.3765000000000001</v>
      </c>
      <c r="Q4545">
        <v>4.8087999999999997</v>
      </c>
    </row>
    <row r="4546" spans="1:17">
      <c r="A4546" s="1">
        <v>44621</v>
      </c>
      <c r="B4546" s="7">
        <v>3.5646</v>
      </c>
      <c r="C4546" s="7">
        <v>1.9952000000000001</v>
      </c>
      <c r="D4546" s="7">
        <f t="shared" si="213"/>
        <v>1.5693999999999999</v>
      </c>
      <c r="E4546" s="1">
        <v>44621</v>
      </c>
      <c r="F4546" s="5">
        <v>8.5</v>
      </c>
      <c r="G4546" s="5">
        <f t="shared" si="211"/>
        <v>6.5047999999999995</v>
      </c>
      <c r="H4546" s="5">
        <f t="shared" si="212"/>
        <v>4.9353999999999996</v>
      </c>
      <c r="J4546" s="1">
        <v>44621</v>
      </c>
      <c r="K4546" s="5">
        <v>8.5</v>
      </c>
      <c r="L4546" s="7">
        <v>3.5646</v>
      </c>
      <c r="M4546" s="7">
        <v>1.9952000000000001</v>
      </c>
      <c r="O4546" s="1">
        <v>44621</v>
      </c>
      <c r="P4546">
        <v>6.5047999999999995</v>
      </c>
      <c r="Q4546">
        <v>4.9353999999999996</v>
      </c>
    </row>
    <row r="4547" spans="1:17">
      <c r="A4547" s="1">
        <v>44622</v>
      </c>
      <c r="B4547" s="7">
        <v>3.6419000000000001</v>
      </c>
      <c r="C4547" s="7">
        <v>2.0707</v>
      </c>
      <c r="D4547" s="7">
        <f t="shared" si="213"/>
        <v>1.5712000000000002</v>
      </c>
      <c r="E4547" s="1">
        <v>44622</v>
      </c>
      <c r="F4547" s="5">
        <v>8.5</v>
      </c>
      <c r="G4547" s="5">
        <f t="shared" si="211"/>
        <v>6.4292999999999996</v>
      </c>
      <c r="H4547" s="5">
        <f t="shared" si="212"/>
        <v>4.8581000000000003</v>
      </c>
      <c r="J4547" s="1">
        <v>44622</v>
      </c>
      <c r="K4547" s="5">
        <v>8.5</v>
      </c>
      <c r="L4547" s="7">
        <v>3.6419000000000001</v>
      </c>
      <c r="M4547" s="7">
        <v>2.0707</v>
      </c>
      <c r="O4547" s="1">
        <v>44622</v>
      </c>
      <c r="P4547">
        <v>6.4292999999999996</v>
      </c>
      <c r="Q4547">
        <v>4.8581000000000003</v>
      </c>
    </row>
    <row r="4548" spans="1:17">
      <c r="A4548" s="1">
        <v>44623</v>
      </c>
      <c r="B4548" s="7">
        <v>3.6284000000000001</v>
      </c>
      <c r="C4548" s="7">
        <v>2.0289000000000001</v>
      </c>
      <c r="D4548" s="7">
        <f t="shared" si="213"/>
        <v>1.5994999999999999</v>
      </c>
      <c r="E4548" s="1">
        <v>44623</v>
      </c>
      <c r="F4548" s="5">
        <v>8.5</v>
      </c>
      <c r="G4548" s="5">
        <f t="shared" ref="G4548:G4611" si="214">F4548-C4548</f>
        <v>6.4710999999999999</v>
      </c>
      <c r="H4548" s="5">
        <f t="shared" ref="H4548:H4611" si="215">F4548-B4548</f>
        <v>4.8715999999999999</v>
      </c>
      <c r="J4548" s="1">
        <v>44623</v>
      </c>
      <c r="K4548" s="5">
        <v>8.5</v>
      </c>
      <c r="L4548" s="7">
        <v>3.6284000000000001</v>
      </c>
      <c r="M4548" s="7">
        <v>2.0289000000000001</v>
      </c>
      <c r="O4548" s="1">
        <v>44623</v>
      </c>
      <c r="P4548">
        <v>6.4710999999999999</v>
      </c>
      <c r="Q4548">
        <v>4.8715999999999999</v>
      </c>
    </row>
    <row r="4549" spans="1:17">
      <c r="A4549" s="1">
        <v>44624</v>
      </c>
      <c r="B4549" s="7">
        <v>3.5884</v>
      </c>
      <c r="C4549" s="7">
        <v>1.9624999999999999</v>
      </c>
      <c r="D4549" s="7">
        <f t="shared" si="213"/>
        <v>1.6259000000000001</v>
      </c>
      <c r="E4549" s="1">
        <v>44624</v>
      </c>
      <c r="F4549" s="5">
        <v>8.5</v>
      </c>
      <c r="G4549" s="5">
        <f t="shared" si="214"/>
        <v>6.5374999999999996</v>
      </c>
      <c r="H4549" s="5">
        <f t="shared" si="215"/>
        <v>4.9116</v>
      </c>
      <c r="J4549" s="1">
        <v>44624</v>
      </c>
      <c r="K4549" s="5">
        <v>8.5</v>
      </c>
      <c r="L4549" s="7">
        <v>3.5884</v>
      </c>
      <c r="M4549" s="7">
        <v>1.9624999999999999</v>
      </c>
      <c r="O4549" s="1">
        <v>44624</v>
      </c>
      <c r="P4549">
        <v>6.5374999999999996</v>
      </c>
      <c r="Q4549">
        <v>4.9116</v>
      </c>
    </row>
    <row r="4550" spans="1:17">
      <c r="A4550" s="1">
        <v>44627</v>
      </c>
      <c r="B4550" s="7">
        <v>3.6699000000000002</v>
      </c>
      <c r="C4550" s="7">
        <v>2.0310000000000001</v>
      </c>
      <c r="D4550" s="7">
        <f t="shared" si="213"/>
        <v>1.6389</v>
      </c>
      <c r="E4550" s="1">
        <v>44627</v>
      </c>
      <c r="F4550" s="5">
        <v>8.5</v>
      </c>
      <c r="G4550" s="5">
        <f t="shared" si="214"/>
        <v>6.4689999999999994</v>
      </c>
      <c r="H4550" s="5">
        <f t="shared" si="215"/>
        <v>4.8300999999999998</v>
      </c>
      <c r="J4550" s="1">
        <v>44627</v>
      </c>
      <c r="K4550" s="5">
        <v>8.5</v>
      </c>
      <c r="L4550" s="7">
        <v>3.6699000000000002</v>
      </c>
      <c r="M4550" s="7">
        <v>2.0310000000000001</v>
      </c>
      <c r="O4550" s="1">
        <v>44627</v>
      </c>
      <c r="P4550">
        <v>6.4689999999999994</v>
      </c>
      <c r="Q4550">
        <v>4.8300999999999998</v>
      </c>
    </row>
    <row r="4551" spans="1:17">
      <c r="A4551" s="1">
        <v>44628</v>
      </c>
      <c r="B4551" s="7">
        <v>3.7852000000000001</v>
      </c>
      <c r="C4551" s="7">
        <v>2.1265000000000001</v>
      </c>
      <c r="D4551" s="7">
        <f t="shared" si="213"/>
        <v>1.6587000000000001</v>
      </c>
      <c r="E4551" s="1">
        <v>44628</v>
      </c>
      <c r="F4551" s="5">
        <v>8.5</v>
      </c>
      <c r="G4551" s="5">
        <f t="shared" si="214"/>
        <v>6.3734999999999999</v>
      </c>
      <c r="H4551" s="5">
        <f t="shared" si="215"/>
        <v>4.7148000000000003</v>
      </c>
      <c r="J4551" s="1">
        <v>44628</v>
      </c>
      <c r="K4551" s="5">
        <v>8.5</v>
      </c>
      <c r="L4551" s="7">
        <v>3.7852000000000001</v>
      </c>
      <c r="M4551" s="7">
        <v>2.1265000000000001</v>
      </c>
      <c r="O4551" s="1">
        <v>44628</v>
      </c>
      <c r="P4551">
        <v>6.3734999999999999</v>
      </c>
      <c r="Q4551">
        <v>4.7148000000000003</v>
      </c>
    </row>
    <row r="4552" spans="1:17">
      <c r="A4552" s="1">
        <v>44629</v>
      </c>
      <c r="B4552" s="7">
        <v>3.8573</v>
      </c>
      <c r="C4552" s="7">
        <v>2.1968999999999999</v>
      </c>
      <c r="D4552" s="7">
        <f t="shared" si="213"/>
        <v>1.6604000000000001</v>
      </c>
      <c r="E4552" s="1">
        <v>44629</v>
      </c>
      <c r="F4552" s="5">
        <v>8.5</v>
      </c>
      <c r="G4552" s="5">
        <f t="shared" si="214"/>
        <v>6.3031000000000006</v>
      </c>
      <c r="H4552" s="5">
        <f t="shared" si="215"/>
        <v>4.6426999999999996</v>
      </c>
      <c r="J4552" s="1">
        <v>44629</v>
      </c>
      <c r="K4552" s="5">
        <v>8.5</v>
      </c>
      <c r="L4552" s="7">
        <v>3.8573</v>
      </c>
      <c r="M4552" s="7">
        <v>2.1968999999999999</v>
      </c>
      <c r="O4552" s="1">
        <v>44629</v>
      </c>
      <c r="P4552">
        <v>6.3031000000000006</v>
      </c>
      <c r="Q4552">
        <v>4.6426999999999996</v>
      </c>
    </row>
    <row r="4553" spans="1:17">
      <c r="A4553" s="1">
        <v>44630</v>
      </c>
      <c r="B4553" s="7">
        <v>3.8963000000000001</v>
      </c>
      <c r="C4553" s="7">
        <v>2.2433999999999998</v>
      </c>
      <c r="D4553" s="7">
        <f t="shared" si="213"/>
        <v>1.6529000000000003</v>
      </c>
      <c r="E4553" s="1">
        <v>44630</v>
      </c>
      <c r="F4553" s="5">
        <v>8.5</v>
      </c>
      <c r="G4553" s="5">
        <f t="shared" si="214"/>
        <v>6.2566000000000006</v>
      </c>
      <c r="H4553" s="5">
        <f t="shared" si="215"/>
        <v>4.6036999999999999</v>
      </c>
      <c r="J4553" s="1">
        <v>44630</v>
      </c>
      <c r="K4553" s="5">
        <v>8.5</v>
      </c>
      <c r="L4553" s="7">
        <v>3.8963000000000001</v>
      </c>
      <c r="M4553" s="7">
        <v>2.2433999999999998</v>
      </c>
      <c r="O4553" s="1">
        <v>44630</v>
      </c>
      <c r="P4553">
        <v>6.2566000000000006</v>
      </c>
      <c r="Q4553">
        <v>4.6036999999999999</v>
      </c>
    </row>
    <row r="4554" spans="1:17">
      <c r="A4554" s="1">
        <v>44631</v>
      </c>
      <c r="B4554" s="7">
        <v>3.9426999999999999</v>
      </c>
      <c r="C4554" s="7">
        <v>2.2881</v>
      </c>
      <c r="D4554" s="7">
        <f t="shared" ref="D4554:D4617" si="216">B4554-C4554</f>
        <v>1.6545999999999998</v>
      </c>
      <c r="E4554" s="1">
        <v>44631</v>
      </c>
      <c r="F4554" s="5">
        <v>8.5</v>
      </c>
      <c r="G4554" s="5">
        <f t="shared" si="214"/>
        <v>6.2119</v>
      </c>
      <c r="H4554" s="5">
        <f t="shared" si="215"/>
        <v>4.5572999999999997</v>
      </c>
      <c r="J4554" s="1">
        <v>44631</v>
      </c>
      <c r="K4554" s="5">
        <v>8.5</v>
      </c>
      <c r="L4554" s="7">
        <v>3.9426999999999999</v>
      </c>
      <c r="M4554" s="7">
        <v>2.2881</v>
      </c>
      <c r="O4554" s="1">
        <v>44631</v>
      </c>
      <c r="P4554">
        <v>6.2119</v>
      </c>
      <c r="Q4554">
        <v>4.5572999999999997</v>
      </c>
    </row>
    <row r="4555" spans="1:17">
      <c r="A4555" s="1">
        <v>44634</v>
      </c>
      <c r="B4555" s="7">
        <v>4.0894000000000004</v>
      </c>
      <c r="C4555" s="7">
        <v>2.431</v>
      </c>
      <c r="D4555" s="7">
        <f t="shared" si="216"/>
        <v>1.6584000000000003</v>
      </c>
      <c r="E4555" s="1">
        <v>44634</v>
      </c>
      <c r="F4555" s="5">
        <v>8.5</v>
      </c>
      <c r="G4555" s="5">
        <f t="shared" si="214"/>
        <v>6.069</v>
      </c>
      <c r="H4555" s="5">
        <f t="shared" si="215"/>
        <v>4.4105999999999996</v>
      </c>
      <c r="J4555" s="1">
        <v>44634</v>
      </c>
      <c r="K4555" s="5">
        <v>8.5</v>
      </c>
      <c r="L4555" s="7">
        <v>4.0894000000000004</v>
      </c>
      <c r="M4555" s="7">
        <v>2.431</v>
      </c>
      <c r="O4555" s="1">
        <v>44634</v>
      </c>
      <c r="P4555">
        <v>6.069</v>
      </c>
      <c r="Q4555">
        <v>4.4105999999999996</v>
      </c>
    </row>
    <row r="4556" spans="1:17">
      <c r="A4556" s="1">
        <v>44635</v>
      </c>
      <c r="B4556" s="7">
        <v>4.1519000000000004</v>
      </c>
      <c r="C4556" s="7">
        <v>2.4904000000000002</v>
      </c>
      <c r="D4556" s="7">
        <f t="shared" si="216"/>
        <v>1.6615000000000002</v>
      </c>
      <c r="E4556" s="1">
        <v>44635</v>
      </c>
      <c r="F4556" s="5">
        <v>8.5</v>
      </c>
      <c r="G4556" s="5">
        <f t="shared" si="214"/>
        <v>6.0095999999999998</v>
      </c>
      <c r="H4556" s="5">
        <f t="shared" si="215"/>
        <v>4.3480999999999996</v>
      </c>
      <c r="J4556" s="1">
        <v>44635</v>
      </c>
      <c r="K4556" s="5">
        <v>8.5</v>
      </c>
      <c r="L4556" s="7">
        <v>4.1519000000000004</v>
      </c>
      <c r="M4556" s="7">
        <v>2.4904000000000002</v>
      </c>
      <c r="O4556" s="1">
        <v>44635</v>
      </c>
      <c r="P4556">
        <v>6.0095999999999998</v>
      </c>
      <c r="Q4556">
        <v>4.3480999999999996</v>
      </c>
    </row>
    <row r="4557" spans="1:17">
      <c r="A4557" s="1">
        <v>44636</v>
      </c>
      <c r="B4557" s="7">
        <v>4.0204000000000004</v>
      </c>
      <c r="C4557" s="7">
        <v>2.3778999999999999</v>
      </c>
      <c r="D4557" s="7">
        <f t="shared" si="216"/>
        <v>1.6425000000000005</v>
      </c>
      <c r="E4557" s="1">
        <v>44636</v>
      </c>
      <c r="F4557" s="5">
        <v>8.5</v>
      </c>
      <c r="G4557" s="5">
        <f t="shared" si="214"/>
        <v>6.1220999999999997</v>
      </c>
      <c r="H4557" s="5">
        <f t="shared" si="215"/>
        <v>4.4795999999999996</v>
      </c>
      <c r="J4557" s="1">
        <v>44636</v>
      </c>
      <c r="K4557" s="5">
        <v>8.5</v>
      </c>
      <c r="L4557" s="7">
        <v>4.0204000000000004</v>
      </c>
      <c r="M4557" s="7">
        <v>2.3778999999999999</v>
      </c>
      <c r="O4557" s="1">
        <v>44636</v>
      </c>
      <c r="P4557">
        <v>6.1220999999999997</v>
      </c>
      <c r="Q4557">
        <v>4.4795999999999996</v>
      </c>
    </row>
    <row r="4558" spans="1:17">
      <c r="A4558" s="1">
        <v>44637</v>
      </c>
      <c r="B4558" s="7">
        <v>4.0091999999999999</v>
      </c>
      <c r="C4558" s="7">
        <v>2.4018999999999999</v>
      </c>
      <c r="D4558" s="7">
        <f t="shared" si="216"/>
        <v>1.6073</v>
      </c>
      <c r="E4558" s="1">
        <v>44637</v>
      </c>
      <c r="F4558" s="5">
        <v>8.5</v>
      </c>
      <c r="G4558" s="5">
        <f t="shared" si="214"/>
        <v>6.0981000000000005</v>
      </c>
      <c r="H4558" s="5">
        <f t="shared" si="215"/>
        <v>4.4908000000000001</v>
      </c>
      <c r="J4558" s="1">
        <v>44637</v>
      </c>
      <c r="K4558" s="5">
        <v>8.5</v>
      </c>
      <c r="L4558" s="7">
        <v>4.0091999999999999</v>
      </c>
      <c r="M4558" s="7">
        <v>2.4018999999999999</v>
      </c>
      <c r="O4558" s="1">
        <v>44637</v>
      </c>
      <c r="P4558">
        <v>6.0981000000000005</v>
      </c>
      <c r="Q4558">
        <v>4.4908000000000001</v>
      </c>
    </row>
    <row r="4559" spans="1:17">
      <c r="A4559" s="1">
        <v>44638</v>
      </c>
      <c r="B4559" s="7">
        <v>3.9685999999999999</v>
      </c>
      <c r="C4559" s="7">
        <v>2.3818999999999999</v>
      </c>
      <c r="D4559" s="7">
        <f t="shared" si="216"/>
        <v>1.5867</v>
      </c>
      <c r="E4559" s="1">
        <v>44638</v>
      </c>
      <c r="F4559" s="5">
        <v>8.5</v>
      </c>
      <c r="G4559" s="5">
        <f t="shared" si="214"/>
        <v>6.1181000000000001</v>
      </c>
      <c r="H4559" s="5">
        <f t="shared" si="215"/>
        <v>4.5313999999999997</v>
      </c>
      <c r="J4559" s="1">
        <v>44638</v>
      </c>
      <c r="K4559" s="5">
        <v>8.5</v>
      </c>
      <c r="L4559" s="7">
        <v>3.9685999999999999</v>
      </c>
      <c r="M4559" s="7">
        <v>2.3818999999999999</v>
      </c>
      <c r="O4559" s="1">
        <v>44638</v>
      </c>
      <c r="P4559">
        <v>6.1181000000000001</v>
      </c>
      <c r="Q4559">
        <v>4.5313999999999997</v>
      </c>
    </row>
    <row r="4560" spans="1:17">
      <c r="A4560" s="1">
        <v>44641</v>
      </c>
      <c r="B4560" s="7">
        <v>4.0488</v>
      </c>
      <c r="C4560" s="7">
        <v>2.4687000000000001</v>
      </c>
      <c r="D4560" s="7">
        <f t="shared" si="216"/>
        <v>1.5800999999999998</v>
      </c>
      <c r="E4560" s="1">
        <v>44641</v>
      </c>
      <c r="F4560" s="5">
        <v>8.5</v>
      </c>
      <c r="G4560" s="5">
        <f t="shared" si="214"/>
        <v>6.0312999999999999</v>
      </c>
      <c r="H4560" s="5">
        <f t="shared" si="215"/>
        <v>4.4512</v>
      </c>
      <c r="J4560" s="1">
        <v>44641</v>
      </c>
      <c r="K4560" s="5">
        <v>8.5</v>
      </c>
      <c r="L4560" s="7">
        <v>4.0488</v>
      </c>
      <c r="M4560" s="7">
        <v>2.4687000000000001</v>
      </c>
      <c r="O4560" s="1">
        <v>44641</v>
      </c>
      <c r="P4560">
        <v>6.0312999999999999</v>
      </c>
      <c r="Q4560">
        <v>4.4512</v>
      </c>
    </row>
    <row r="4561" spans="1:17">
      <c r="A4561" s="1">
        <v>44642</v>
      </c>
      <c r="B4561" s="7">
        <v>4.1412000000000004</v>
      </c>
      <c r="C4561" s="7">
        <v>2.5663999999999998</v>
      </c>
      <c r="D4561" s="7">
        <f t="shared" si="216"/>
        <v>1.5748000000000006</v>
      </c>
      <c r="E4561" s="1">
        <v>44642</v>
      </c>
      <c r="F4561" s="5">
        <v>8.5</v>
      </c>
      <c r="G4561" s="5">
        <f t="shared" si="214"/>
        <v>5.9336000000000002</v>
      </c>
      <c r="H4561" s="5">
        <f t="shared" si="215"/>
        <v>4.3587999999999996</v>
      </c>
      <c r="J4561" s="1">
        <v>44642</v>
      </c>
      <c r="K4561" s="5">
        <v>8.5</v>
      </c>
      <c r="L4561" s="7">
        <v>4.1412000000000004</v>
      </c>
      <c r="M4561" s="7">
        <v>2.5663999999999998</v>
      </c>
      <c r="O4561" s="1">
        <v>44642</v>
      </c>
      <c r="P4561">
        <v>5.9336000000000002</v>
      </c>
      <c r="Q4561">
        <v>4.3587999999999996</v>
      </c>
    </row>
    <row r="4562" spans="1:17">
      <c r="A4562" s="1">
        <v>44643</v>
      </c>
      <c r="B4562" s="7">
        <v>4.0069999999999997</v>
      </c>
      <c r="C4562" s="7">
        <v>2.4371999999999998</v>
      </c>
      <c r="D4562" s="7">
        <f t="shared" si="216"/>
        <v>1.5697999999999999</v>
      </c>
      <c r="E4562" s="1">
        <v>44643</v>
      </c>
      <c r="F4562" s="5">
        <v>8.5</v>
      </c>
      <c r="G4562" s="5">
        <f t="shared" si="214"/>
        <v>6.0628000000000002</v>
      </c>
      <c r="H4562" s="5">
        <f t="shared" si="215"/>
        <v>4.4930000000000003</v>
      </c>
      <c r="J4562" s="1">
        <v>44643</v>
      </c>
      <c r="K4562" s="5">
        <v>8.5</v>
      </c>
      <c r="L4562" s="7">
        <v>4.0069999999999997</v>
      </c>
      <c r="M4562" s="7">
        <v>2.4371999999999998</v>
      </c>
      <c r="O4562" s="1">
        <v>44643</v>
      </c>
      <c r="P4562">
        <v>6.0628000000000002</v>
      </c>
      <c r="Q4562">
        <v>4.4930000000000003</v>
      </c>
    </row>
    <row r="4563" spans="1:17">
      <c r="A4563" s="1">
        <v>44644</v>
      </c>
      <c r="B4563" s="7">
        <v>4.0285000000000002</v>
      </c>
      <c r="C4563" s="7">
        <v>2.4657</v>
      </c>
      <c r="D4563" s="7">
        <f t="shared" si="216"/>
        <v>1.5628000000000002</v>
      </c>
      <c r="E4563" s="1">
        <v>44644</v>
      </c>
      <c r="F4563" s="5">
        <v>8.5</v>
      </c>
      <c r="G4563" s="5">
        <f t="shared" si="214"/>
        <v>6.0343</v>
      </c>
      <c r="H4563" s="5">
        <f t="shared" si="215"/>
        <v>4.4714999999999998</v>
      </c>
      <c r="J4563" s="1">
        <v>44644</v>
      </c>
      <c r="K4563" s="5">
        <v>8.5</v>
      </c>
      <c r="L4563" s="7">
        <v>4.0285000000000002</v>
      </c>
      <c r="M4563" s="7">
        <v>2.4657</v>
      </c>
      <c r="O4563" s="1">
        <v>44644</v>
      </c>
      <c r="P4563">
        <v>6.0343</v>
      </c>
      <c r="Q4563">
        <v>4.4714999999999998</v>
      </c>
    </row>
    <row r="4564" spans="1:17">
      <c r="A4564" s="1">
        <v>44645</v>
      </c>
      <c r="B4564" s="7">
        <v>4.1094999999999997</v>
      </c>
      <c r="C4564" s="7">
        <v>2.5541</v>
      </c>
      <c r="D4564" s="7">
        <f t="shared" si="216"/>
        <v>1.5553999999999997</v>
      </c>
      <c r="E4564" s="1">
        <v>44645</v>
      </c>
      <c r="F4564" s="5">
        <v>8.5</v>
      </c>
      <c r="G4564" s="5">
        <f t="shared" si="214"/>
        <v>5.9459</v>
      </c>
      <c r="H4564" s="5">
        <f t="shared" si="215"/>
        <v>4.3905000000000003</v>
      </c>
      <c r="J4564" s="1">
        <v>44645</v>
      </c>
      <c r="K4564" s="5">
        <v>8.5</v>
      </c>
      <c r="L4564" s="7">
        <v>4.1094999999999997</v>
      </c>
      <c r="M4564" s="7">
        <v>2.5541</v>
      </c>
      <c r="O4564" s="1">
        <v>44645</v>
      </c>
      <c r="P4564">
        <v>5.9459</v>
      </c>
      <c r="Q4564">
        <v>4.3905000000000003</v>
      </c>
    </row>
    <row r="4565" spans="1:17">
      <c r="A4565" s="1">
        <v>44648</v>
      </c>
      <c r="B4565" s="7">
        <v>4.0294999999999996</v>
      </c>
      <c r="C4565" s="7">
        <v>2.4807999999999999</v>
      </c>
      <c r="D4565" s="7">
        <f t="shared" si="216"/>
        <v>1.5486999999999997</v>
      </c>
      <c r="E4565" s="1">
        <v>44648</v>
      </c>
      <c r="F4565" s="5">
        <v>8.5</v>
      </c>
      <c r="G4565" s="5">
        <f t="shared" si="214"/>
        <v>6.0191999999999997</v>
      </c>
      <c r="H4565" s="5">
        <f t="shared" si="215"/>
        <v>4.4705000000000004</v>
      </c>
      <c r="J4565" s="1">
        <v>44648</v>
      </c>
      <c r="K4565" s="5">
        <v>8.5</v>
      </c>
      <c r="L4565" s="7">
        <v>4.0294999999999996</v>
      </c>
      <c r="M4565" s="7">
        <v>2.4807999999999999</v>
      </c>
      <c r="O4565" s="1">
        <v>44648</v>
      </c>
      <c r="P4565">
        <v>6.0191999999999997</v>
      </c>
      <c r="Q4565">
        <v>4.4705000000000004</v>
      </c>
    </row>
    <row r="4566" spans="1:17">
      <c r="A4566" s="1">
        <v>44649</v>
      </c>
      <c r="B4566" s="7">
        <v>3.9874000000000001</v>
      </c>
      <c r="C4566" s="7">
        <v>2.4584999999999999</v>
      </c>
      <c r="D4566" s="7">
        <f t="shared" si="216"/>
        <v>1.5289000000000001</v>
      </c>
      <c r="E4566" s="1">
        <v>44649</v>
      </c>
      <c r="F4566" s="5">
        <v>8.5</v>
      </c>
      <c r="G4566" s="5">
        <f t="shared" si="214"/>
        <v>6.0415000000000001</v>
      </c>
      <c r="H4566" s="5">
        <f t="shared" si="215"/>
        <v>4.5125999999999999</v>
      </c>
      <c r="J4566" s="1">
        <v>44649</v>
      </c>
      <c r="K4566" s="5">
        <v>8.5</v>
      </c>
      <c r="L4566" s="7">
        <v>3.9874000000000001</v>
      </c>
      <c r="M4566" s="7">
        <v>2.4584999999999999</v>
      </c>
      <c r="O4566" s="1">
        <v>44649</v>
      </c>
      <c r="P4566">
        <v>6.0415000000000001</v>
      </c>
      <c r="Q4566">
        <v>4.5125999999999999</v>
      </c>
    </row>
    <row r="4567" spans="1:17">
      <c r="A4567" s="1">
        <v>44650</v>
      </c>
      <c r="B4567" s="7">
        <v>3.9441000000000002</v>
      </c>
      <c r="C4567" s="7">
        <v>2.4106999999999998</v>
      </c>
      <c r="D4567" s="7">
        <f t="shared" si="216"/>
        <v>1.5334000000000003</v>
      </c>
      <c r="E4567" s="1">
        <v>44650</v>
      </c>
      <c r="F4567" s="5">
        <v>8.5</v>
      </c>
      <c r="G4567" s="5">
        <f t="shared" si="214"/>
        <v>6.0892999999999997</v>
      </c>
      <c r="H4567" s="5">
        <f t="shared" si="215"/>
        <v>4.5558999999999994</v>
      </c>
      <c r="J4567" s="1">
        <v>44650</v>
      </c>
      <c r="K4567" s="5">
        <v>8.5</v>
      </c>
      <c r="L4567" s="7">
        <v>3.9441000000000002</v>
      </c>
      <c r="M4567" s="7">
        <v>2.4106999999999998</v>
      </c>
      <c r="O4567" s="1">
        <v>44650</v>
      </c>
      <c r="P4567">
        <v>6.0892999999999997</v>
      </c>
      <c r="Q4567">
        <v>4.5558999999999994</v>
      </c>
    </row>
    <row r="4568" spans="1:17">
      <c r="A4568" s="1">
        <v>44651</v>
      </c>
      <c r="B4568" s="7">
        <v>3.9081000000000001</v>
      </c>
      <c r="C4568" s="7">
        <v>2.3835000000000002</v>
      </c>
      <c r="D4568" s="7">
        <f t="shared" si="216"/>
        <v>1.5246</v>
      </c>
      <c r="E4568" s="1">
        <v>44651</v>
      </c>
      <c r="F4568" s="5">
        <v>8.5</v>
      </c>
      <c r="G4568" s="5">
        <f t="shared" si="214"/>
        <v>6.1165000000000003</v>
      </c>
      <c r="H4568" s="5">
        <f t="shared" si="215"/>
        <v>4.5918999999999999</v>
      </c>
      <c r="J4568" s="1">
        <v>44651</v>
      </c>
      <c r="K4568" s="5">
        <v>8.5</v>
      </c>
      <c r="L4568" s="7">
        <v>3.9081000000000001</v>
      </c>
      <c r="M4568" s="7">
        <v>2.3835000000000002</v>
      </c>
      <c r="O4568" s="1">
        <v>44651</v>
      </c>
      <c r="P4568">
        <v>6.1165000000000003</v>
      </c>
      <c r="Q4568">
        <v>4.5918999999999999</v>
      </c>
    </row>
    <row r="4569" spans="1:17">
      <c r="A4569" s="1">
        <v>44652</v>
      </c>
      <c r="B4569" s="7">
        <v>3.9036</v>
      </c>
      <c r="C4569" s="7">
        <v>2.3757999999999999</v>
      </c>
      <c r="D4569" s="7">
        <f t="shared" si="216"/>
        <v>1.5278</v>
      </c>
      <c r="E4569" s="1">
        <v>44652</v>
      </c>
      <c r="F4569" s="5">
        <v>8.5</v>
      </c>
      <c r="G4569" s="5">
        <f t="shared" si="214"/>
        <v>6.1242000000000001</v>
      </c>
      <c r="H4569" s="5">
        <f t="shared" si="215"/>
        <v>4.5964</v>
      </c>
      <c r="J4569" s="1">
        <v>44652</v>
      </c>
      <c r="K4569" s="5">
        <v>8.5</v>
      </c>
      <c r="L4569" s="7">
        <v>3.9036</v>
      </c>
      <c r="M4569" s="7">
        <v>2.3757999999999999</v>
      </c>
      <c r="O4569" s="1">
        <v>44652</v>
      </c>
      <c r="P4569">
        <v>6.1242000000000001</v>
      </c>
      <c r="Q4569">
        <v>4.5964</v>
      </c>
    </row>
    <row r="4570" spans="1:17">
      <c r="A4570" s="1">
        <v>44655</v>
      </c>
      <c r="B4570" s="7">
        <v>3.8969999999999998</v>
      </c>
      <c r="C4570" s="7">
        <v>2.367</v>
      </c>
      <c r="D4570" s="7">
        <f t="shared" si="216"/>
        <v>1.5299999999999998</v>
      </c>
      <c r="E4570" s="1">
        <v>44655</v>
      </c>
      <c r="F4570" s="5">
        <v>8.5</v>
      </c>
      <c r="G4570" s="5">
        <f t="shared" si="214"/>
        <v>6.133</v>
      </c>
      <c r="H4570" s="5">
        <f t="shared" si="215"/>
        <v>4.6029999999999998</v>
      </c>
      <c r="J4570" s="1">
        <v>44655</v>
      </c>
      <c r="K4570" s="5">
        <v>8.5</v>
      </c>
      <c r="L4570" s="7">
        <v>3.8969999999999998</v>
      </c>
      <c r="M4570" s="7">
        <v>2.367</v>
      </c>
      <c r="O4570" s="1">
        <v>44655</v>
      </c>
      <c r="P4570">
        <v>6.133</v>
      </c>
      <c r="Q4570">
        <v>4.6029999999999998</v>
      </c>
    </row>
    <row r="4571" spans="1:17">
      <c r="A4571" s="1">
        <v>44656</v>
      </c>
      <c r="B4571" s="7">
        <v>3.9790000000000001</v>
      </c>
      <c r="C4571" s="7">
        <v>2.4512999999999998</v>
      </c>
      <c r="D4571" s="7">
        <f t="shared" si="216"/>
        <v>1.5277000000000003</v>
      </c>
      <c r="E4571" s="1">
        <v>44656</v>
      </c>
      <c r="F4571" s="5">
        <v>8.5</v>
      </c>
      <c r="G4571" s="5">
        <f t="shared" si="214"/>
        <v>6.0487000000000002</v>
      </c>
      <c r="H4571" s="5">
        <f t="shared" si="215"/>
        <v>4.5209999999999999</v>
      </c>
      <c r="J4571" s="1">
        <v>44656</v>
      </c>
      <c r="K4571" s="5">
        <v>8.5</v>
      </c>
      <c r="L4571" s="7">
        <v>3.9790000000000001</v>
      </c>
      <c r="M4571" s="7">
        <v>2.4512999999999998</v>
      </c>
      <c r="O4571" s="1">
        <v>44656</v>
      </c>
      <c r="P4571">
        <v>6.0487000000000002</v>
      </c>
      <c r="Q4571">
        <v>4.5209999999999999</v>
      </c>
    </row>
    <row r="4572" spans="1:17">
      <c r="A4572" s="1">
        <v>44657</v>
      </c>
      <c r="B4572" s="7">
        <v>3.9895999999999998</v>
      </c>
      <c r="C4572" s="7">
        <v>2.4527999999999999</v>
      </c>
      <c r="D4572" s="7">
        <f t="shared" si="216"/>
        <v>1.5367999999999999</v>
      </c>
      <c r="E4572" s="1">
        <v>44657</v>
      </c>
      <c r="F4572" s="5">
        <v>8.5</v>
      </c>
      <c r="G4572" s="5">
        <f t="shared" si="214"/>
        <v>6.0472000000000001</v>
      </c>
      <c r="H4572" s="5">
        <f t="shared" si="215"/>
        <v>4.5104000000000006</v>
      </c>
      <c r="J4572" s="1">
        <v>44657</v>
      </c>
      <c r="K4572" s="5">
        <v>8.5</v>
      </c>
      <c r="L4572" s="7">
        <v>3.9895999999999998</v>
      </c>
      <c r="M4572" s="7">
        <v>2.4527999999999999</v>
      </c>
      <c r="O4572" s="1">
        <v>44657</v>
      </c>
      <c r="P4572">
        <v>6.0472000000000001</v>
      </c>
      <c r="Q4572">
        <v>4.5104000000000006</v>
      </c>
    </row>
    <row r="4573" spans="1:17">
      <c r="A4573" s="1">
        <v>44658</v>
      </c>
      <c r="B4573" s="7">
        <v>4.0564999999999998</v>
      </c>
      <c r="C4573" s="7">
        <v>2.5165999999999999</v>
      </c>
      <c r="D4573" s="7">
        <f t="shared" si="216"/>
        <v>1.5398999999999998</v>
      </c>
      <c r="E4573" s="1">
        <v>44658</v>
      </c>
      <c r="F4573" s="5">
        <v>8.5</v>
      </c>
      <c r="G4573" s="5">
        <f t="shared" si="214"/>
        <v>5.9833999999999996</v>
      </c>
      <c r="H4573" s="5">
        <f t="shared" si="215"/>
        <v>4.4435000000000002</v>
      </c>
      <c r="J4573" s="1">
        <v>44658</v>
      </c>
      <c r="K4573" s="5">
        <v>8.5</v>
      </c>
      <c r="L4573" s="7">
        <v>4.0564999999999998</v>
      </c>
      <c r="M4573" s="7">
        <v>2.5165999999999999</v>
      </c>
      <c r="O4573" s="1">
        <v>44658</v>
      </c>
      <c r="P4573">
        <v>5.9833999999999996</v>
      </c>
      <c r="Q4573">
        <v>4.4435000000000002</v>
      </c>
    </row>
    <row r="4574" spans="1:17">
      <c r="A4574" s="1">
        <v>44659</v>
      </c>
      <c r="B4574" s="7">
        <v>4.1158999999999999</v>
      </c>
      <c r="C4574" s="7">
        <v>2.5743999999999998</v>
      </c>
      <c r="D4574" s="7">
        <f t="shared" si="216"/>
        <v>1.5415000000000001</v>
      </c>
      <c r="E4574" s="1">
        <v>44659</v>
      </c>
      <c r="F4574" s="5">
        <v>8.5</v>
      </c>
      <c r="G4574" s="5">
        <f t="shared" si="214"/>
        <v>5.9256000000000002</v>
      </c>
      <c r="H4574" s="5">
        <f t="shared" si="215"/>
        <v>4.3841000000000001</v>
      </c>
      <c r="J4574" s="1">
        <v>44659</v>
      </c>
      <c r="K4574" s="5">
        <v>8.5</v>
      </c>
      <c r="L4574" s="7">
        <v>4.1158999999999999</v>
      </c>
      <c r="M4574" s="7">
        <v>2.5743999999999998</v>
      </c>
      <c r="O4574" s="1">
        <v>44659</v>
      </c>
      <c r="P4574">
        <v>5.9256000000000002</v>
      </c>
      <c r="Q4574">
        <v>4.3841000000000001</v>
      </c>
    </row>
    <row r="4575" spans="1:17">
      <c r="A4575" s="1">
        <v>44662</v>
      </c>
      <c r="B4575" s="7">
        <v>4.2121000000000004</v>
      </c>
      <c r="C4575" s="7">
        <v>2.6509999999999998</v>
      </c>
      <c r="D4575" s="7">
        <f t="shared" si="216"/>
        <v>1.5611000000000006</v>
      </c>
      <c r="E4575" s="1">
        <v>44662</v>
      </c>
      <c r="F4575" s="5">
        <v>8.5</v>
      </c>
      <c r="G4575" s="5">
        <f t="shared" si="214"/>
        <v>5.8490000000000002</v>
      </c>
      <c r="H4575" s="5">
        <f t="shared" si="215"/>
        <v>4.2878999999999996</v>
      </c>
      <c r="J4575" s="1">
        <v>44662</v>
      </c>
      <c r="K4575" s="5">
        <v>8.5</v>
      </c>
      <c r="L4575" s="7">
        <v>4.2121000000000004</v>
      </c>
      <c r="M4575" s="7">
        <v>2.6509999999999998</v>
      </c>
      <c r="O4575" s="1">
        <v>44662</v>
      </c>
      <c r="P4575">
        <v>5.8490000000000002</v>
      </c>
      <c r="Q4575">
        <v>4.2878999999999996</v>
      </c>
    </row>
    <row r="4576" spans="1:17">
      <c r="A4576" s="1">
        <v>44663</v>
      </c>
      <c r="B4576" s="7">
        <v>4.1825000000000001</v>
      </c>
      <c r="C4576" s="7">
        <v>2.613</v>
      </c>
      <c r="D4576" s="7">
        <f t="shared" si="216"/>
        <v>1.5695000000000001</v>
      </c>
      <c r="E4576" s="1">
        <v>44663</v>
      </c>
      <c r="F4576" s="5">
        <v>8.5</v>
      </c>
      <c r="G4576" s="5">
        <f t="shared" si="214"/>
        <v>5.8870000000000005</v>
      </c>
      <c r="H4576" s="5">
        <f t="shared" si="215"/>
        <v>4.3174999999999999</v>
      </c>
      <c r="J4576" s="1">
        <v>44663</v>
      </c>
      <c r="K4576" s="5">
        <v>8.5</v>
      </c>
      <c r="L4576" s="7">
        <v>4.1825000000000001</v>
      </c>
      <c r="M4576" s="7">
        <v>2.613</v>
      </c>
      <c r="O4576" s="1">
        <v>44663</v>
      </c>
      <c r="P4576">
        <v>5.8870000000000005</v>
      </c>
      <c r="Q4576">
        <v>4.3174999999999999</v>
      </c>
    </row>
    <row r="4577" spans="1:17">
      <c r="A4577" s="1">
        <v>44664</v>
      </c>
      <c r="B4577" s="7">
        <v>4.1913999999999998</v>
      </c>
      <c r="C4577" s="7">
        <v>2.6122000000000001</v>
      </c>
      <c r="D4577" s="7">
        <f t="shared" si="216"/>
        <v>1.5791999999999997</v>
      </c>
      <c r="E4577" s="1">
        <v>44664</v>
      </c>
      <c r="F4577" s="5">
        <v>8.5</v>
      </c>
      <c r="G4577" s="5">
        <f t="shared" si="214"/>
        <v>5.8878000000000004</v>
      </c>
      <c r="H4577" s="5">
        <f t="shared" si="215"/>
        <v>4.3086000000000002</v>
      </c>
      <c r="J4577" s="1">
        <v>44664</v>
      </c>
      <c r="K4577" s="5">
        <v>8.5</v>
      </c>
      <c r="L4577" s="7">
        <v>4.1913999999999998</v>
      </c>
      <c r="M4577" s="7">
        <v>2.6122000000000001</v>
      </c>
      <c r="O4577" s="1">
        <v>44664</v>
      </c>
      <c r="P4577">
        <v>5.8878000000000004</v>
      </c>
      <c r="Q4577">
        <v>4.3086000000000002</v>
      </c>
    </row>
    <row r="4578" spans="1:17">
      <c r="A4578" s="1">
        <v>44665</v>
      </c>
      <c r="B4578" s="7">
        <v>4.3269000000000002</v>
      </c>
      <c r="C4578" s="7">
        <v>2.7136999999999998</v>
      </c>
      <c r="D4578" s="7">
        <f t="shared" si="216"/>
        <v>1.6132000000000004</v>
      </c>
      <c r="E4578" s="1">
        <v>44665</v>
      </c>
      <c r="F4578" s="5">
        <v>8.5</v>
      </c>
      <c r="G4578" s="5">
        <f t="shared" si="214"/>
        <v>5.7863000000000007</v>
      </c>
      <c r="H4578" s="5">
        <f t="shared" si="215"/>
        <v>4.1730999999999998</v>
      </c>
      <c r="J4578" s="1">
        <v>44665</v>
      </c>
      <c r="K4578" s="5">
        <v>8.5</v>
      </c>
      <c r="L4578" s="7">
        <v>4.3269000000000002</v>
      </c>
      <c r="M4578" s="7">
        <v>2.7136999999999998</v>
      </c>
      <c r="O4578" s="1">
        <v>44665</v>
      </c>
      <c r="P4578">
        <v>5.7863000000000007</v>
      </c>
      <c r="Q4578">
        <v>4.1730999999999998</v>
      </c>
    </row>
    <row r="4579" spans="1:17">
      <c r="A4579" s="1">
        <v>44669</v>
      </c>
      <c r="B4579" s="7">
        <v>4.3682999999999996</v>
      </c>
      <c r="C4579" s="7">
        <v>2.7421000000000002</v>
      </c>
      <c r="D4579" s="7">
        <f t="shared" si="216"/>
        <v>1.6261999999999994</v>
      </c>
      <c r="E4579" s="1">
        <v>44669</v>
      </c>
      <c r="F4579" s="5">
        <v>8.5</v>
      </c>
      <c r="G4579" s="5">
        <f t="shared" si="214"/>
        <v>5.7578999999999994</v>
      </c>
      <c r="H4579" s="5">
        <f t="shared" si="215"/>
        <v>4.1317000000000004</v>
      </c>
      <c r="J4579" s="1">
        <v>44669</v>
      </c>
      <c r="K4579" s="5">
        <v>8.5</v>
      </c>
      <c r="L4579" s="7">
        <v>4.3682999999999996</v>
      </c>
      <c r="M4579" s="7">
        <v>2.7421000000000002</v>
      </c>
      <c r="O4579" s="1">
        <v>44669</v>
      </c>
      <c r="P4579">
        <v>5.7578999999999994</v>
      </c>
      <c r="Q4579">
        <v>4.1317000000000004</v>
      </c>
    </row>
    <row r="4580" spans="1:17">
      <c r="A4580" s="1">
        <v>44670</v>
      </c>
      <c r="B4580" s="7">
        <v>4.4029999999999996</v>
      </c>
      <c r="C4580" s="7">
        <v>2.7744</v>
      </c>
      <c r="D4580" s="7">
        <f t="shared" si="216"/>
        <v>1.6285999999999996</v>
      </c>
      <c r="E4580" s="1">
        <v>44670</v>
      </c>
      <c r="F4580" s="5">
        <v>8.5</v>
      </c>
      <c r="G4580" s="5">
        <f t="shared" si="214"/>
        <v>5.7256</v>
      </c>
      <c r="H4580" s="5">
        <f t="shared" si="215"/>
        <v>4.0970000000000004</v>
      </c>
      <c r="J4580" s="1">
        <v>44670</v>
      </c>
      <c r="K4580" s="5">
        <v>8.5</v>
      </c>
      <c r="L4580" s="7">
        <v>4.4029999999999996</v>
      </c>
      <c r="M4580" s="7">
        <v>2.7744</v>
      </c>
      <c r="O4580" s="1">
        <v>44670</v>
      </c>
      <c r="P4580">
        <v>5.7256</v>
      </c>
      <c r="Q4580">
        <v>4.0970000000000004</v>
      </c>
    </row>
    <row r="4581" spans="1:17">
      <c r="A4581" s="1">
        <v>44671</v>
      </c>
      <c r="B4581" s="7">
        <v>4.3982999999999999</v>
      </c>
      <c r="C4581" s="7">
        <v>2.7648000000000001</v>
      </c>
      <c r="D4581" s="7">
        <f t="shared" si="216"/>
        <v>1.6334999999999997</v>
      </c>
      <c r="E4581" s="1">
        <v>44671</v>
      </c>
      <c r="F4581" s="5">
        <v>8.5</v>
      </c>
      <c r="G4581" s="5">
        <f t="shared" si="214"/>
        <v>5.7351999999999999</v>
      </c>
      <c r="H4581" s="5">
        <f t="shared" si="215"/>
        <v>4.1017000000000001</v>
      </c>
      <c r="J4581" s="1">
        <v>44671</v>
      </c>
      <c r="K4581" s="5">
        <v>8.5</v>
      </c>
      <c r="L4581" s="7">
        <v>4.3982999999999999</v>
      </c>
      <c r="M4581" s="7">
        <v>2.7648000000000001</v>
      </c>
      <c r="O4581" s="1">
        <v>44671</v>
      </c>
      <c r="P4581">
        <v>5.7351999999999999</v>
      </c>
      <c r="Q4581">
        <v>4.1017000000000001</v>
      </c>
    </row>
    <row r="4582" spans="1:17">
      <c r="A4582" s="1">
        <v>44672</v>
      </c>
      <c r="B4582" s="7">
        <v>4.4789000000000003</v>
      </c>
      <c r="C4582" s="7">
        <v>2.8203999999999998</v>
      </c>
      <c r="D4582" s="7">
        <f t="shared" si="216"/>
        <v>1.6585000000000005</v>
      </c>
      <c r="E4582" s="1">
        <v>44672</v>
      </c>
      <c r="F4582" s="5">
        <v>8.5</v>
      </c>
      <c r="G4582" s="5">
        <f t="shared" si="214"/>
        <v>5.6796000000000006</v>
      </c>
      <c r="H4582" s="5">
        <f t="shared" si="215"/>
        <v>4.0210999999999997</v>
      </c>
      <c r="J4582" s="1">
        <v>44672</v>
      </c>
      <c r="K4582" s="5">
        <v>8.5</v>
      </c>
      <c r="L4582" s="7">
        <v>4.4789000000000003</v>
      </c>
      <c r="M4582" s="7">
        <v>2.8203999999999998</v>
      </c>
      <c r="O4582" s="1">
        <v>44672</v>
      </c>
      <c r="P4582">
        <v>5.6796000000000006</v>
      </c>
      <c r="Q4582">
        <v>4.0210999999999997</v>
      </c>
    </row>
    <row r="4583" spans="1:17">
      <c r="A4583" s="1">
        <v>44673</v>
      </c>
      <c r="B4583" s="7">
        <v>4.4968000000000004</v>
      </c>
      <c r="C4583" s="7">
        <v>2.8205</v>
      </c>
      <c r="D4583" s="7">
        <f t="shared" si="216"/>
        <v>1.6763000000000003</v>
      </c>
      <c r="E4583" s="1">
        <v>44673</v>
      </c>
      <c r="F4583" s="5">
        <v>8.5</v>
      </c>
      <c r="G4583" s="5">
        <f t="shared" si="214"/>
        <v>5.6795</v>
      </c>
      <c r="H4583" s="5">
        <f t="shared" si="215"/>
        <v>4.0031999999999996</v>
      </c>
      <c r="J4583" s="1">
        <v>44673</v>
      </c>
      <c r="K4583" s="5">
        <v>8.5</v>
      </c>
      <c r="L4583" s="7">
        <v>4.4968000000000004</v>
      </c>
      <c r="M4583" s="7">
        <v>2.8205</v>
      </c>
      <c r="O4583" s="1">
        <v>44673</v>
      </c>
      <c r="P4583">
        <v>5.6795</v>
      </c>
      <c r="Q4583">
        <v>4.0031999999999996</v>
      </c>
    </row>
    <row r="4584" spans="1:17">
      <c r="A4584" s="1">
        <v>44676</v>
      </c>
      <c r="B4584" s="7">
        <v>4.4692999999999996</v>
      </c>
      <c r="C4584" s="7">
        <v>2.7816000000000001</v>
      </c>
      <c r="D4584" s="7">
        <f t="shared" si="216"/>
        <v>1.6876999999999995</v>
      </c>
      <c r="E4584" s="1">
        <v>44676</v>
      </c>
      <c r="F4584" s="5">
        <v>8.5</v>
      </c>
      <c r="G4584" s="5">
        <f t="shared" si="214"/>
        <v>5.7183999999999999</v>
      </c>
      <c r="H4584" s="5">
        <f t="shared" si="215"/>
        <v>4.0307000000000004</v>
      </c>
      <c r="J4584" s="1">
        <v>44676</v>
      </c>
      <c r="K4584" s="5">
        <v>8.5</v>
      </c>
      <c r="L4584" s="7">
        <v>4.4692999999999996</v>
      </c>
      <c r="M4584" s="7">
        <v>2.7816000000000001</v>
      </c>
      <c r="O4584" s="1">
        <v>44676</v>
      </c>
      <c r="P4584">
        <v>5.7183999999999999</v>
      </c>
      <c r="Q4584">
        <v>4.0307000000000004</v>
      </c>
    </row>
    <row r="4585" spans="1:17">
      <c r="A4585" s="1">
        <v>44677</v>
      </c>
      <c r="B4585" s="7">
        <v>4.4128999999999996</v>
      </c>
      <c r="C4585" s="7">
        <v>2.7223999999999999</v>
      </c>
      <c r="D4585" s="7">
        <f t="shared" si="216"/>
        <v>1.6904999999999997</v>
      </c>
      <c r="E4585" s="1">
        <v>44677</v>
      </c>
      <c r="F4585" s="5">
        <v>8.5</v>
      </c>
      <c r="G4585" s="5">
        <f t="shared" si="214"/>
        <v>5.7775999999999996</v>
      </c>
      <c r="H4585" s="5">
        <f t="shared" si="215"/>
        <v>4.0871000000000004</v>
      </c>
      <c r="J4585" s="1">
        <v>44677</v>
      </c>
      <c r="K4585" s="5">
        <v>8.5</v>
      </c>
      <c r="L4585" s="7">
        <v>4.4128999999999996</v>
      </c>
      <c r="M4585" s="7">
        <v>2.7223999999999999</v>
      </c>
      <c r="O4585" s="1">
        <v>44677</v>
      </c>
      <c r="P4585">
        <v>5.7775999999999996</v>
      </c>
      <c r="Q4585">
        <v>4.0871000000000004</v>
      </c>
    </row>
    <row r="4586" spans="1:17">
      <c r="A4586" s="1">
        <v>44678</v>
      </c>
      <c r="B4586" s="7">
        <v>4.5053999999999998</v>
      </c>
      <c r="C4586" s="7">
        <v>2.7869000000000002</v>
      </c>
      <c r="D4586" s="7">
        <f t="shared" si="216"/>
        <v>1.7184999999999997</v>
      </c>
      <c r="E4586" s="1">
        <v>44678</v>
      </c>
      <c r="F4586" s="5">
        <v>8.5</v>
      </c>
      <c r="G4586" s="5">
        <f t="shared" si="214"/>
        <v>5.7130999999999998</v>
      </c>
      <c r="H4586" s="5">
        <f t="shared" si="215"/>
        <v>3.9946000000000002</v>
      </c>
      <c r="J4586" s="1">
        <v>44678</v>
      </c>
      <c r="K4586" s="5">
        <v>8.5</v>
      </c>
      <c r="L4586" s="7">
        <v>4.5053999999999998</v>
      </c>
      <c r="M4586" s="7">
        <v>2.7869000000000002</v>
      </c>
      <c r="O4586" s="1">
        <v>44678</v>
      </c>
      <c r="P4586">
        <v>5.7130999999999998</v>
      </c>
      <c r="Q4586">
        <v>3.9946000000000002</v>
      </c>
    </row>
    <row r="4587" spans="1:17">
      <c r="A4587" s="1">
        <v>44679</v>
      </c>
      <c r="B4587" s="7">
        <v>4.4481999999999999</v>
      </c>
      <c r="C4587" s="7">
        <v>2.7446999999999999</v>
      </c>
      <c r="D4587" s="7">
        <f t="shared" si="216"/>
        <v>1.7035</v>
      </c>
      <c r="E4587" s="1">
        <v>44679</v>
      </c>
      <c r="F4587" s="5">
        <v>8.5</v>
      </c>
      <c r="G4587" s="5">
        <f t="shared" si="214"/>
        <v>5.7553000000000001</v>
      </c>
      <c r="H4587" s="5">
        <f t="shared" si="215"/>
        <v>4.0518000000000001</v>
      </c>
      <c r="J4587" s="1">
        <v>44679</v>
      </c>
      <c r="K4587" s="5">
        <v>8.5</v>
      </c>
      <c r="L4587" s="7">
        <v>4.4481999999999999</v>
      </c>
      <c r="M4587" s="7">
        <v>2.7446999999999999</v>
      </c>
      <c r="O4587" s="1">
        <v>44679</v>
      </c>
      <c r="P4587">
        <v>5.7553000000000001</v>
      </c>
      <c r="Q4587">
        <v>4.0518000000000001</v>
      </c>
    </row>
    <row r="4588" spans="1:17">
      <c r="A4588" s="1">
        <v>44680</v>
      </c>
      <c r="B4588" s="7">
        <v>4.5186000000000002</v>
      </c>
      <c r="C4588" s="7">
        <v>2.8115000000000001</v>
      </c>
      <c r="D4588" s="7">
        <f t="shared" si="216"/>
        <v>1.7071000000000001</v>
      </c>
      <c r="E4588" s="1">
        <v>44680</v>
      </c>
      <c r="F4588" s="5">
        <v>8.5</v>
      </c>
      <c r="G4588" s="5">
        <f t="shared" si="214"/>
        <v>5.6884999999999994</v>
      </c>
      <c r="H4588" s="5">
        <f t="shared" si="215"/>
        <v>3.9813999999999998</v>
      </c>
      <c r="J4588" s="1">
        <v>44680</v>
      </c>
      <c r="K4588" s="5">
        <v>8.5</v>
      </c>
      <c r="L4588" s="7">
        <v>4.5186000000000002</v>
      </c>
      <c r="M4588" s="7">
        <v>2.8115000000000001</v>
      </c>
      <c r="O4588" s="1">
        <v>44680</v>
      </c>
      <c r="P4588">
        <v>5.6884999999999994</v>
      </c>
      <c r="Q4588">
        <v>3.9813999999999998</v>
      </c>
    </row>
    <row r="4589" spans="1:17">
      <c r="A4589" s="1">
        <v>44683</v>
      </c>
      <c r="B4589" s="7">
        <v>4.5884999999999998</v>
      </c>
      <c r="C4589" s="7">
        <v>2.8672</v>
      </c>
      <c r="D4589" s="7">
        <f t="shared" si="216"/>
        <v>1.7212999999999998</v>
      </c>
      <c r="E4589" s="1">
        <v>44683</v>
      </c>
      <c r="F4589" s="5">
        <v>8.5</v>
      </c>
      <c r="G4589" s="5">
        <f t="shared" si="214"/>
        <v>5.6327999999999996</v>
      </c>
      <c r="H4589" s="5">
        <f t="shared" si="215"/>
        <v>3.9115000000000002</v>
      </c>
      <c r="J4589" s="1">
        <v>44683</v>
      </c>
      <c r="K4589" s="5">
        <v>8.5</v>
      </c>
      <c r="L4589" s="7">
        <v>4.5884999999999998</v>
      </c>
      <c r="M4589" s="7">
        <v>2.8672</v>
      </c>
      <c r="O4589" s="1">
        <v>44683</v>
      </c>
      <c r="P4589">
        <v>5.6327999999999996</v>
      </c>
      <c r="Q4589">
        <v>3.9115000000000002</v>
      </c>
    </row>
    <row r="4590" spans="1:17">
      <c r="A4590" s="1">
        <v>44684</v>
      </c>
      <c r="B4590" s="7">
        <v>4.5971000000000002</v>
      </c>
      <c r="C4590" s="7">
        <v>2.8820000000000001</v>
      </c>
      <c r="D4590" s="7">
        <f t="shared" si="216"/>
        <v>1.7151000000000001</v>
      </c>
      <c r="E4590" s="1">
        <v>44684</v>
      </c>
      <c r="F4590" s="5">
        <v>8.5</v>
      </c>
      <c r="G4590" s="5">
        <f t="shared" si="214"/>
        <v>5.6180000000000003</v>
      </c>
      <c r="H4590" s="5">
        <f t="shared" si="215"/>
        <v>3.9028999999999998</v>
      </c>
      <c r="J4590" s="1">
        <v>44684</v>
      </c>
      <c r="K4590" s="5">
        <v>8.5</v>
      </c>
      <c r="L4590" s="7">
        <v>4.5971000000000002</v>
      </c>
      <c r="M4590" s="7">
        <v>2.8820000000000001</v>
      </c>
      <c r="O4590" s="1">
        <v>44684</v>
      </c>
      <c r="P4590">
        <v>5.6180000000000003</v>
      </c>
      <c r="Q4590">
        <v>3.9028999999999998</v>
      </c>
    </row>
    <row r="4591" spans="1:17">
      <c r="A4591" s="1">
        <v>44685</v>
      </c>
      <c r="B4591" s="7">
        <v>4.5368000000000004</v>
      </c>
      <c r="C4591" s="7">
        <v>2.8372000000000002</v>
      </c>
      <c r="D4591" s="7">
        <f t="shared" si="216"/>
        <v>1.6996000000000002</v>
      </c>
      <c r="E4591" s="1">
        <v>44685</v>
      </c>
      <c r="F4591" s="5">
        <v>8.5</v>
      </c>
      <c r="G4591" s="5">
        <f t="shared" si="214"/>
        <v>5.6627999999999998</v>
      </c>
      <c r="H4591" s="5">
        <f t="shared" si="215"/>
        <v>3.9631999999999996</v>
      </c>
      <c r="J4591" s="1">
        <v>44685</v>
      </c>
      <c r="K4591" s="5">
        <v>8.5</v>
      </c>
      <c r="L4591" s="7">
        <v>4.5368000000000004</v>
      </c>
      <c r="M4591" s="7">
        <v>2.8372000000000002</v>
      </c>
      <c r="O4591" s="1">
        <v>44685</v>
      </c>
      <c r="P4591">
        <v>5.6627999999999998</v>
      </c>
      <c r="Q4591">
        <v>3.9631999999999996</v>
      </c>
    </row>
    <row r="4592" spans="1:17">
      <c r="A4592" s="1">
        <v>44686</v>
      </c>
      <c r="B4592" s="7">
        <v>4.6585000000000001</v>
      </c>
      <c r="C4592" s="7">
        <v>2.9466999999999999</v>
      </c>
      <c r="D4592" s="7">
        <f t="shared" si="216"/>
        <v>1.7118000000000002</v>
      </c>
      <c r="E4592" s="1">
        <v>44686</v>
      </c>
      <c r="F4592" s="5">
        <v>8.5</v>
      </c>
      <c r="G4592" s="5">
        <f t="shared" si="214"/>
        <v>5.5533000000000001</v>
      </c>
      <c r="H4592" s="5">
        <f t="shared" si="215"/>
        <v>3.8414999999999999</v>
      </c>
      <c r="J4592" s="1">
        <v>44686</v>
      </c>
      <c r="K4592" s="5">
        <v>8.5</v>
      </c>
      <c r="L4592" s="7">
        <v>4.6585000000000001</v>
      </c>
      <c r="M4592" s="7">
        <v>2.9466999999999999</v>
      </c>
      <c r="O4592" s="1">
        <v>44686</v>
      </c>
      <c r="P4592">
        <v>5.5533000000000001</v>
      </c>
      <c r="Q4592">
        <v>3.8414999999999999</v>
      </c>
    </row>
    <row r="4593" spans="1:17">
      <c r="A4593" s="1">
        <v>44687</v>
      </c>
      <c r="B4593" s="7">
        <v>4.7503000000000002</v>
      </c>
      <c r="C4593" s="7">
        <v>3.0369999999999999</v>
      </c>
      <c r="D4593" s="7">
        <f t="shared" si="216"/>
        <v>1.7133000000000003</v>
      </c>
      <c r="E4593" s="1">
        <v>44687</v>
      </c>
      <c r="F4593" s="5">
        <v>8.5</v>
      </c>
      <c r="G4593" s="5">
        <f t="shared" si="214"/>
        <v>5.4630000000000001</v>
      </c>
      <c r="H4593" s="5">
        <f t="shared" si="215"/>
        <v>3.7496999999999998</v>
      </c>
      <c r="J4593" s="1">
        <v>44687</v>
      </c>
      <c r="K4593" s="5">
        <v>8.5</v>
      </c>
      <c r="L4593" s="7">
        <v>4.7503000000000002</v>
      </c>
      <c r="M4593" s="7">
        <v>3.0369999999999999</v>
      </c>
      <c r="O4593" s="1">
        <v>44687</v>
      </c>
      <c r="P4593">
        <v>5.4630000000000001</v>
      </c>
      <c r="Q4593">
        <v>3.7496999999999998</v>
      </c>
    </row>
    <row r="4594" spans="1:17">
      <c r="A4594" s="1">
        <v>44690</v>
      </c>
      <c r="B4594" s="7">
        <v>4.7024999999999997</v>
      </c>
      <c r="C4594" s="7">
        <v>2.9716999999999998</v>
      </c>
      <c r="D4594" s="7">
        <f t="shared" si="216"/>
        <v>1.7307999999999999</v>
      </c>
      <c r="E4594" s="1">
        <v>44690</v>
      </c>
      <c r="F4594" s="5">
        <v>8.5</v>
      </c>
      <c r="G4594" s="5">
        <f t="shared" si="214"/>
        <v>5.5282999999999998</v>
      </c>
      <c r="H4594" s="5">
        <f t="shared" si="215"/>
        <v>3.7975000000000003</v>
      </c>
      <c r="J4594" s="1">
        <v>44690</v>
      </c>
      <c r="K4594" s="5">
        <v>8.5</v>
      </c>
      <c r="L4594" s="7">
        <v>4.7024999999999997</v>
      </c>
      <c r="M4594" s="7">
        <v>2.9716999999999998</v>
      </c>
      <c r="O4594" s="1">
        <v>44690</v>
      </c>
      <c r="P4594">
        <v>5.5282999999999998</v>
      </c>
      <c r="Q4594">
        <v>3.7975000000000003</v>
      </c>
    </row>
    <row r="4595" spans="1:17">
      <c r="A4595" s="1">
        <v>44691</v>
      </c>
      <c r="B4595" s="7">
        <v>4.6955</v>
      </c>
      <c r="C4595" s="7">
        <v>2.9693999999999998</v>
      </c>
      <c r="D4595" s="7">
        <f t="shared" si="216"/>
        <v>1.7261000000000002</v>
      </c>
      <c r="E4595" s="1">
        <v>44691</v>
      </c>
      <c r="F4595" s="5">
        <v>8.5</v>
      </c>
      <c r="G4595" s="5">
        <f t="shared" si="214"/>
        <v>5.5305999999999997</v>
      </c>
      <c r="H4595" s="5">
        <f t="shared" si="215"/>
        <v>3.8045</v>
      </c>
      <c r="J4595" s="1">
        <v>44691</v>
      </c>
      <c r="K4595" s="5">
        <v>8.5</v>
      </c>
      <c r="L4595" s="7">
        <v>4.6955</v>
      </c>
      <c r="M4595" s="7">
        <v>2.9693999999999998</v>
      </c>
      <c r="O4595" s="1">
        <v>44691</v>
      </c>
      <c r="P4595">
        <v>5.5305999999999997</v>
      </c>
      <c r="Q4595">
        <v>3.8045</v>
      </c>
    </row>
    <row r="4596" spans="1:17">
      <c r="A4596" s="1">
        <v>44692</v>
      </c>
      <c r="B4596" s="7">
        <v>4.6593</v>
      </c>
      <c r="C4596" s="7">
        <v>2.9496000000000002</v>
      </c>
      <c r="D4596" s="7">
        <f t="shared" si="216"/>
        <v>1.7096999999999998</v>
      </c>
      <c r="E4596" s="1">
        <v>44692</v>
      </c>
      <c r="F4596" s="5">
        <v>8.5</v>
      </c>
      <c r="G4596" s="5">
        <f t="shared" si="214"/>
        <v>5.5503999999999998</v>
      </c>
      <c r="H4596" s="5">
        <f t="shared" si="215"/>
        <v>3.8407</v>
      </c>
      <c r="J4596" s="1">
        <v>44692</v>
      </c>
      <c r="K4596" s="5">
        <v>8.5</v>
      </c>
      <c r="L4596" s="7">
        <v>4.6593</v>
      </c>
      <c r="M4596" s="7">
        <v>2.9496000000000002</v>
      </c>
      <c r="O4596" s="1">
        <v>44692</v>
      </c>
      <c r="P4596">
        <v>5.5503999999999998</v>
      </c>
      <c r="Q4596">
        <v>3.8407</v>
      </c>
    </row>
    <row r="4597" spans="1:17">
      <c r="A4597" s="1">
        <v>44693</v>
      </c>
      <c r="B4597" s="7">
        <v>4.6124999999999998</v>
      </c>
      <c r="C4597" s="7">
        <v>2.9072</v>
      </c>
      <c r="D4597" s="7">
        <f t="shared" si="216"/>
        <v>1.7052999999999998</v>
      </c>
      <c r="E4597" s="1">
        <v>44693</v>
      </c>
      <c r="F4597" s="5">
        <v>8.5</v>
      </c>
      <c r="G4597" s="5">
        <f t="shared" si="214"/>
        <v>5.5928000000000004</v>
      </c>
      <c r="H4597" s="5">
        <f t="shared" si="215"/>
        <v>3.8875000000000002</v>
      </c>
      <c r="J4597" s="1">
        <v>44693</v>
      </c>
      <c r="K4597" s="5">
        <v>8.5</v>
      </c>
      <c r="L4597" s="7">
        <v>4.6124999999999998</v>
      </c>
      <c r="M4597" s="7">
        <v>2.9072</v>
      </c>
      <c r="O4597" s="1">
        <v>44693</v>
      </c>
      <c r="P4597">
        <v>5.5928000000000004</v>
      </c>
      <c r="Q4597">
        <v>3.8875000000000002</v>
      </c>
    </row>
    <row r="4598" spans="1:17">
      <c r="A4598" s="1">
        <v>44694</v>
      </c>
      <c r="B4598" s="7">
        <v>4.6449999999999996</v>
      </c>
      <c r="C4598" s="7">
        <v>2.9340000000000002</v>
      </c>
      <c r="D4598" s="7">
        <f t="shared" si="216"/>
        <v>1.7109999999999994</v>
      </c>
      <c r="E4598" s="1">
        <v>44694</v>
      </c>
      <c r="F4598" s="5">
        <v>8.5</v>
      </c>
      <c r="G4598" s="5">
        <f t="shared" si="214"/>
        <v>5.5659999999999998</v>
      </c>
      <c r="H4598" s="5">
        <f t="shared" si="215"/>
        <v>3.8550000000000004</v>
      </c>
      <c r="J4598" s="1">
        <v>44694</v>
      </c>
      <c r="K4598" s="5">
        <v>8.5</v>
      </c>
      <c r="L4598" s="7">
        <v>4.6449999999999996</v>
      </c>
      <c r="M4598" s="7">
        <v>2.9340000000000002</v>
      </c>
      <c r="O4598" s="1">
        <v>44694</v>
      </c>
      <c r="P4598">
        <v>5.5659999999999998</v>
      </c>
      <c r="Q4598">
        <v>3.8550000000000004</v>
      </c>
    </row>
    <row r="4599" spans="1:17">
      <c r="A4599" s="1">
        <v>44697</v>
      </c>
      <c r="B4599" s="7">
        <v>4.6321000000000003</v>
      </c>
      <c r="C4599" s="7">
        <v>2.9184000000000001</v>
      </c>
      <c r="D4599" s="7">
        <f t="shared" si="216"/>
        <v>1.7137000000000002</v>
      </c>
      <c r="E4599" s="1">
        <v>44697</v>
      </c>
      <c r="F4599" s="5">
        <v>8.5</v>
      </c>
      <c r="G4599" s="5">
        <f t="shared" si="214"/>
        <v>5.5815999999999999</v>
      </c>
      <c r="H4599" s="5">
        <f t="shared" si="215"/>
        <v>3.8678999999999997</v>
      </c>
      <c r="J4599" s="1">
        <v>44697</v>
      </c>
      <c r="K4599" s="5">
        <v>8.5</v>
      </c>
      <c r="L4599" s="7">
        <v>4.6321000000000003</v>
      </c>
      <c r="M4599" s="7">
        <v>2.9184000000000001</v>
      </c>
      <c r="O4599" s="1">
        <v>44697</v>
      </c>
      <c r="P4599">
        <v>5.5815999999999999</v>
      </c>
      <c r="Q4599">
        <v>3.8678999999999997</v>
      </c>
    </row>
    <row r="4600" spans="1:17">
      <c r="A4600" s="1">
        <v>44698</v>
      </c>
      <c r="B4600" s="7">
        <v>4.7316000000000003</v>
      </c>
      <c r="C4600" s="7">
        <v>3.0173999999999999</v>
      </c>
      <c r="D4600" s="7">
        <f t="shared" si="216"/>
        <v>1.7142000000000004</v>
      </c>
      <c r="E4600" s="1">
        <v>44698</v>
      </c>
      <c r="F4600" s="5">
        <v>8.5</v>
      </c>
      <c r="G4600" s="5">
        <f t="shared" si="214"/>
        <v>5.4825999999999997</v>
      </c>
      <c r="H4600" s="5">
        <f t="shared" si="215"/>
        <v>3.7683999999999997</v>
      </c>
      <c r="J4600" s="1">
        <v>44698</v>
      </c>
      <c r="K4600" s="5">
        <v>8.5</v>
      </c>
      <c r="L4600" s="7">
        <v>4.7316000000000003</v>
      </c>
      <c r="M4600" s="7">
        <v>3.0173999999999999</v>
      </c>
      <c r="O4600" s="1">
        <v>44698</v>
      </c>
      <c r="P4600">
        <v>5.4825999999999997</v>
      </c>
      <c r="Q4600">
        <v>3.7683999999999997</v>
      </c>
    </row>
    <row r="4601" spans="1:17">
      <c r="A4601" s="1">
        <v>44699</v>
      </c>
      <c r="B4601" s="7">
        <v>4.6383999999999999</v>
      </c>
      <c r="C4601" s="7">
        <v>2.9176000000000002</v>
      </c>
      <c r="D4601" s="7">
        <f t="shared" si="216"/>
        <v>1.7207999999999997</v>
      </c>
      <c r="E4601" s="1">
        <v>44699</v>
      </c>
      <c r="F4601" s="5">
        <v>8.5</v>
      </c>
      <c r="G4601" s="5">
        <f t="shared" si="214"/>
        <v>5.5823999999999998</v>
      </c>
      <c r="H4601" s="5">
        <f t="shared" si="215"/>
        <v>3.8616000000000001</v>
      </c>
      <c r="J4601" s="1">
        <v>44699</v>
      </c>
      <c r="K4601" s="5">
        <v>8.5</v>
      </c>
      <c r="L4601" s="7">
        <v>4.6383999999999999</v>
      </c>
      <c r="M4601" s="7">
        <v>2.9176000000000002</v>
      </c>
      <c r="O4601" s="1">
        <v>44699</v>
      </c>
      <c r="P4601">
        <v>5.5823999999999998</v>
      </c>
      <c r="Q4601">
        <v>3.8616000000000001</v>
      </c>
    </row>
    <row r="4602" spans="1:17">
      <c r="A4602" s="1">
        <v>44700</v>
      </c>
      <c r="B4602" s="7">
        <v>4.6017000000000001</v>
      </c>
      <c r="C4602" s="7">
        <v>2.8641999999999999</v>
      </c>
      <c r="D4602" s="7">
        <f t="shared" si="216"/>
        <v>1.7375000000000003</v>
      </c>
      <c r="E4602" s="1">
        <v>44700</v>
      </c>
      <c r="F4602" s="5">
        <v>8.5</v>
      </c>
      <c r="G4602" s="5">
        <f t="shared" si="214"/>
        <v>5.6357999999999997</v>
      </c>
      <c r="H4602" s="5">
        <f t="shared" si="215"/>
        <v>3.8982999999999999</v>
      </c>
      <c r="J4602" s="1">
        <v>44700</v>
      </c>
      <c r="K4602" s="5">
        <v>8.5</v>
      </c>
      <c r="L4602" s="7">
        <v>4.6017000000000001</v>
      </c>
      <c r="M4602" s="7">
        <v>2.8641999999999999</v>
      </c>
      <c r="O4602" s="1">
        <v>44700</v>
      </c>
      <c r="P4602">
        <v>5.6357999999999997</v>
      </c>
      <c r="Q4602">
        <v>3.8982999999999999</v>
      </c>
    </row>
    <row r="4603" spans="1:17">
      <c r="A4603" s="1">
        <v>44701</v>
      </c>
      <c r="B4603" s="7">
        <v>4.5517000000000003</v>
      </c>
      <c r="C4603" s="7">
        <v>2.8142999999999998</v>
      </c>
      <c r="D4603" s="7">
        <f t="shared" si="216"/>
        <v>1.7374000000000005</v>
      </c>
      <c r="E4603" s="1">
        <v>44701</v>
      </c>
      <c r="F4603" s="5">
        <v>8.5</v>
      </c>
      <c r="G4603" s="5">
        <f t="shared" si="214"/>
        <v>5.6857000000000006</v>
      </c>
      <c r="H4603" s="5">
        <f t="shared" si="215"/>
        <v>3.9482999999999997</v>
      </c>
      <c r="J4603" s="1">
        <v>44701</v>
      </c>
      <c r="K4603" s="5">
        <v>8.5</v>
      </c>
      <c r="L4603" s="7">
        <v>4.5517000000000003</v>
      </c>
      <c r="M4603" s="7">
        <v>2.8142999999999998</v>
      </c>
      <c r="O4603" s="1">
        <v>44701</v>
      </c>
      <c r="P4603">
        <v>5.6857000000000006</v>
      </c>
      <c r="Q4603">
        <v>3.9482999999999997</v>
      </c>
    </row>
    <row r="4604" spans="1:17">
      <c r="A4604" s="1">
        <v>44705</v>
      </c>
      <c r="B4604" s="7">
        <v>4.5307000000000004</v>
      </c>
      <c r="C4604" s="7">
        <v>2.7881999999999998</v>
      </c>
      <c r="D4604" s="7">
        <f t="shared" si="216"/>
        <v>1.7425000000000006</v>
      </c>
      <c r="E4604" s="1">
        <v>44705</v>
      </c>
      <c r="F4604" s="5">
        <v>8.5</v>
      </c>
      <c r="G4604" s="5">
        <f t="shared" si="214"/>
        <v>5.7118000000000002</v>
      </c>
      <c r="H4604" s="5">
        <f t="shared" si="215"/>
        <v>3.9692999999999996</v>
      </c>
      <c r="J4604" s="1">
        <v>44705</v>
      </c>
      <c r="K4604" s="5">
        <v>8.5</v>
      </c>
      <c r="L4604" s="7">
        <v>4.5307000000000004</v>
      </c>
      <c r="M4604" s="7">
        <v>2.7881999999999998</v>
      </c>
      <c r="O4604" s="1">
        <v>44705</v>
      </c>
      <c r="P4604">
        <v>5.7118000000000002</v>
      </c>
      <c r="Q4604">
        <v>3.9692999999999996</v>
      </c>
    </row>
    <row r="4605" spans="1:17">
      <c r="A4605" s="1">
        <v>44706</v>
      </c>
      <c r="B4605" s="7">
        <v>4.4996</v>
      </c>
      <c r="C4605" s="7">
        <v>2.7624</v>
      </c>
      <c r="D4605" s="7">
        <f t="shared" si="216"/>
        <v>1.7372000000000001</v>
      </c>
      <c r="E4605" s="1">
        <v>44706</v>
      </c>
      <c r="F4605" s="5">
        <v>8.5</v>
      </c>
      <c r="G4605" s="5">
        <f t="shared" si="214"/>
        <v>5.7376000000000005</v>
      </c>
      <c r="H4605" s="5">
        <f t="shared" si="215"/>
        <v>4.0004</v>
      </c>
      <c r="J4605" s="1">
        <v>44706</v>
      </c>
      <c r="K4605" s="5">
        <v>8.5</v>
      </c>
      <c r="L4605" s="7">
        <v>4.4996</v>
      </c>
      <c r="M4605" s="7">
        <v>2.7624</v>
      </c>
      <c r="O4605" s="1">
        <v>44706</v>
      </c>
      <c r="P4605">
        <v>5.7376000000000005</v>
      </c>
      <c r="Q4605">
        <v>4.0004</v>
      </c>
    </row>
    <row r="4606" spans="1:17">
      <c r="A4606" s="1">
        <v>44707</v>
      </c>
      <c r="B4606" s="7">
        <v>4.5434000000000001</v>
      </c>
      <c r="C4606" s="7">
        <v>2.8148</v>
      </c>
      <c r="D4606" s="7">
        <f t="shared" si="216"/>
        <v>1.7286000000000001</v>
      </c>
      <c r="E4606" s="1">
        <v>44707</v>
      </c>
      <c r="F4606" s="5">
        <v>8.5</v>
      </c>
      <c r="G4606" s="5">
        <f t="shared" si="214"/>
        <v>5.6852</v>
      </c>
      <c r="H4606" s="5">
        <f t="shared" si="215"/>
        <v>3.9565999999999999</v>
      </c>
      <c r="J4606" s="1">
        <v>44707</v>
      </c>
      <c r="K4606" s="5">
        <v>8.5</v>
      </c>
      <c r="L4606" s="7">
        <v>4.5434000000000001</v>
      </c>
      <c r="M4606" s="7">
        <v>2.8148</v>
      </c>
      <c r="O4606" s="1">
        <v>44707</v>
      </c>
      <c r="P4606">
        <v>5.6852</v>
      </c>
      <c r="Q4606">
        <v>3.9565999999999999</v>
      </c>
    </row>
    <row r="4607" spans="1:17">
      <c r="A4607" s="1">
        <v>44708</v>
      </c>
      <c r="B4607" s="7">
        <v>4.5263999999999998</v>
      </c>
      <c r="C4607" s="7">
        <v>2.7974000000000001</v>
      </c>
      <c r="D4607" s="7">
        <f t="shared" si="216"/>
        <v>1.7289999999999996</v>
      </c>
      <c r="E4607" s="1">
        <v>44708</v>
      </c>
      <c r="F4607" s="5">
        <v>8.5</v>
      </c>
      <c r="G4607" s="5">
        <f t="shared" si="214"/>
        <v>5.7026000000000003</v>
      </c>
      <c r="H4607" s="5">
        <f t="shared" si="215"/>
        <v>3.9736000000000002</v>
      </c>
      <c r="J4607" s="1">
        <v>44708</v>
      </c>
      <c r="K4607" s="5">
        <v>8.5</v>
      </c>
      <c r="L4607" s="7">
        <v>4.5263999999999998</v>
      </c>
      <c r="M4607" s="7">
        <v>2.7974000000000001</v>
      </c>
      <c r="O4607" s="1">
        <v>44708</v>
      </c>
      <c r="P4607">
        <v>5.7026000000000003</v>
      </c>
      <c r="Q4607">
        <v>3.9736000000000002</v>
      </c>
    </row>
    <row r="4608" spans="1:17">
      <c r="A4608" s="1">
        <v>44711</v>
      </c>
      <c r="B4608" s="7">
        <v>4.5218999999999996</v>
      </c>
      <c r="C4608" s="7">
        <v>2.7982999999999998</v>
      </c>
      <c r="D4608" s="7">
        <f t="shared" si="216"/>
        <v>1.7235999999999998</v>
      </c>
      <c r="E4608" s="1">
        <v>44711</v>
      </c>
      <c r="F4608" s="5">
        <v>8.5</v>
      </c>
      <c r="G4608" s="5">
        <f t="shared" si="214"/>
        <v>5.7017000000000007</v>
      </c>
      <c r="H4608" s="5">
        <f t="shared" si="215"/>
        <v>3.9781000000000004</v>
      </c>
      <c r="J4608" s="1">
        <v>44711</v>
      </c>
      <c r="K4608" s="5">
        <v>8.5</v>
      </c>
      <c r="L4608" s="7">
        <v>4.5218999999999996</v>
      </c>
      <c r="M4608" s="7">
        <v>2.7982999999999998</v>
      </c>
      <c r="O4608" s="1">
        <v>44711</v>
      </c>
      <c r="P4608">
        <v>5.7017000000000007</v>
      </c>
      <c r="Q4608">
        <v>3.9781000000000004</v>
      </c>
    </row>
    <row r="4609" spans="1:17">
      <c r="A4609" s="1">
        <v>44712</v>
      </c>
      <c r="B4609" s="7">
        <v>4.5782999999999996</v>
      </c>
      <c r="C4609" s="7">
        <v>2.8502999999999998</v>
      </c>
      <c r="D4609" s="7">
        <f t="shared" si="216"/>
        <v>1.7279999999999998</v>
      </c>
      <c r="E4609" s="1">
        <v>44712</v>
      </c>
      <c r="F4609" s="5">
        <v>8.5</v>
      </c>
      <c r="G4609" s="5">
        <f t="shared" si="214"/>
        <v>5.6497000000000002</v>
      </c>
      <c r="H4609" s="5">
        <f t="shared" si="215"/>
        <v>3.9217000000000004</v>
      </c>
      <c r="J4609" s="1">
        <v>44712</v>
      </c>
      <c r="K4609" s="5">
        <v>8.5</v>
      </c>
      <c r="L4609" s="7">
        <v>4.5782999999999996</v>
      </c>
      <c r="M4609" s="7">
        <v>2.8502999999999998</v>
      </c>
      <c r="O4609" s="1">
        <v>44712</v>
      </c>
      <c r="P4609">
        <v>5.6497000000000002</v>
      </c>
      <c r="Q4609">
        <v>3.9217000000000004</v>
      </c>
    </row>
    <row r="4610" spans="1:17">
      <c r="A4610" s="1">
        <v>44713</v>
      </c>
      <c r="B4610" s="7">
        <v>4.5914000000000001</v>
      </c>
      <c r="C4610" s="7">
        <v>2.8765999999999998</v>
      </c>
      <c r="D4610" s="7">
        <f t="shared" si="216"/>
        <v>1.7148000000000003</v>
      </c>
      <c r="E4610" s="1">
        <v>44713</v>
      </c>
      <c r="F4610" s="5">
        <v>8.5</v>
      </c>
      <c r="G4610" s="5">
        <f t="shared" si="214"/>
        <v>5.6234000000000002</v>
      </c>
      <c r="H4610" s="5">
        <f t="shared" si="215"/>
        <v>3.9085999999999999</v>
      </c>
      <c r="J4610" s="1">
        <v>44713</v>
      </c>
      <c r="K4610" s="5">
        <v>8.5</v>
      </c>
      <c r="L4610" s="7">
        <v>4.5914000000000001</v>
      </c>
      <c r="M4610" s="7">
        <v>2.8765999999999998</v>
      </c>
      <c r="O4610" s="1">
        <v>44713</v>
      </c>
      <c r="P4610">
        <v>5.6234000000000002</v>
      </c>
      <c r="Q4610">
        <v>3.9085999999999999</v>
      </c>
    </row>
    <row r="4611" spans="1:17">
      <c r="A4611" s="1">
        <v>44714</v>
      </c>
      <c r="B4611" s="7">
        <v>4.5972</v>
      </c>
      <c r="C4611" s="7">
        <v>2.8984999999999999</v>
      </c>
      <c r="D4611" s="7">
        <f t="shared" si="216"/>
        <v>1.6987000000000001</v>
      </c>
      <c r="E4611" s="1">
        <v>44714</v>
      </c>
      <c r="F4611" s="5">
        <v>8.5</v>
      </c>
      <c r="G4611" s="5">
        <f t="shared" si="214"/>
        <v>5.6014999999999997</v>
      </c>
      <c r="H4611" s="5">
        <f t="shared" si="215"/>
        <v>3.9028</v>
      </c>
      <c r="J4611" s="1">
        <v>44714</v>
      </c>
      <c r="K4611" s="5">
        <v>8.5</v>
      </c>
      <c r="L4611" s="7">
        <v>4.5972</v>
      </c>
      <c r="M4611" s="7">
        <v>2.8984999999999999</v>
      </c>
      <c r="O4611" s="1">
        <v>44714</v>
      </c>
      <c r="P4611">
        <v>5.6014999999999997</v>
      </c>
      <c r="Q4611">
        <v>3.9028</v>
      </c>
    </row>
    <row r="4612" spans="1:17">
      <c r="A4612" s="1">
        <v>44715</v>
      </c>
      <c r="B4612" s="7">
        <v>4.6467000000000001</v>
      </c>
      <c r="C4612" s="7">
        <v>2.9539</v>
      </c>
      <c r="D4612" s="7">
        <f t="shared" si="216"/>
        <v>1.6928000000000001</v>
      </c>
      <c r="E4612" s="1">
        <v>44715</v>
      </c>
      <c r="F4612" s="5">
        <v>8.5</v>
      </c>
      <c r="G4612" s="5">
        <f t="shared" ref="G4612:G4675" si="217">F4612-C4612</f>
        <v>5.5461</v>
      </c>
      <c r="H4612" s="5">
        <f t="shared" ref="H4612:H4675" si="218">F4612-B4612</f>
        <v>3.8532999999999999</v>
      </c>
      <c r="J4612" s="1">
        <v>44715</v>
      </c>
      <c r="K4612" s="5">
        <v>8.5</v>
      </c>
      <c r="L4612" s="7">
        <v>4.6467000000000001</v>
      </c>
      <c r="M4612" s="7">
        <v>2.9539</v>
      </c>
      <c r="O4612" s="1">
        <v>44715</v>
      </c>
      <c r="P4612">
        <v>5.5461</v>
      </c>
      <c r="Q4612">
        <v>3.8532999999999999</v>
      </c>
    </row>
    <row r="4613" spans="1:17">
      <c r="A4613" s="1">
        <v>44718</v>
      </c>
      <c r="B4613" s="7">
        <v>4.7664</v>
      </c>
      <c r="C4613" s="7">
        <v>3.0897999999999999</v>
      </c>
      <c r="D4613" s="7">
        <f t="shared" si="216"/>
        <v>1.6766000000000001</v>
      </c>
      <c r="E4613" s="1">
        <v>44718</v>
      </c>
      <c r="F4613" s="5">
        <v>8.5</v>
      </c>
      <c r="G4613" s="5">
        <f t="shared" si="217"/>
        <v>5.4101999999999997</v>
      </c>
      <c r="H4613" s="5">
        <f t="shared" si="218"/>
        <v>3.7336</v>
      </c>
      <c r="J4613" s="1">
        <v>44718</v>
      </c>
      <c r="K4613" s="5">
        <v>8.5</v>
      </c>
      <c r="L4613" s="7">
        <v>4.7664</v>
      </c>
      <c r="M4613" s="7">
        <v>3.0897999999999999</v>
      </c>
      <c r="O4613" s="1">
        <v>44718</v>
      </c>
      <c r="P4613">
        <v>5.4101999999999997</v>
      </c>
      <c r="Q4613">
        <v>3.7336</v>
      </c>
    </row>
    <row r="4614" spans="1:17">
      <c r="A4614" s="1">
        <v>44719</v>
      </c>
      <c r="B4614" s="7">
        <v>4.7807000000000004</v>
      </c>
      <c r="C4614" s="7">
        <v>3.1112000000000002</v>
      </c>
      <c r="D4614" s="7">
        <f t="shared" si="216"/>
        <v>1.6695000000000002</v>
      </c>
      <c r="E4614" s="1">
        <v>44719</v>
      </c>
      <c r="F4614" s="5">
        <v>8.5</v>
      </c>
      <c r="G4614" s="5">
        <f t="shared" si="217"/>
        <v>5.3887999999999998</v>
      </c>
      <c r="H4614" s="5">
        <f t="shared" si="218"/>
        <v>3.7192999999999996</v>
      </c>
      <c r="J4614" s="1">
        <v>44719</v>
      </c>
      <c r="K4614" s="5">
        <v>8.5</v>
      </c>
      <c r="L4614" s="7">
        <v>4.7807000000000004</v>
      </c>
      <c r="M4614" s="7">
        <v>3.1112000000000002</v>
      </c>
      <c r="O4614" s="1">
        <v>44719</v>
      </c>
      <c r="P4614">
        <v>5.3887999999999998</v>
      </c>
      <c r="Q4614">
        <v>3.7192999999999996</v>
      </c>
    </row>
    <row r="4615" spans="1:17">
      <c r="A4615" s="1">
        <v>44720</v>
      </c>
      <c r="B4615" s="7">
        <v>4.8491999999999997</v>
      </c>
      <c r="C4615" s="7">
        <v>3.1802000000000001</v>
      </c>
      <c r="D4615" s="7">
        <f t="shared" si="216"/>
        <v>1.6689999999999996</v>
      </c>
      <c r="E4615" s="1">
        <v>44720</v>
      </c>
      <c r="F4615" s="5">
        <v>8.5</v>
      </c>
      <c r="G4615" s="5">
        <f t="shared" si="217"/>
        <v>5.3197999999999999</v>
      </c>
      <c r="H4615" s="5">
        <f t="shared" si="218"/>
        <v>3.6508000000000003</v>
      </c>
      <c r="J4615" s="1">
        <v>44720</v>
      </c>
      <c r="K4615" s="5">
        <v>8.5</v>
      </c>
      <c r="L4615" s="7">
        <v>4.8491999999999997</v>
      </c>
      <c r="M4615" s="7">
        <v>3.1802000000000001</v>
      </c>
      <c r="O4615" s="1">
        <v>44720</v>
      </c>
      <c r="P4615">
        <v>5.3197999999999999</v>
      </c>
      <c r="Q4615">
        <v>3.6508000000000003</v>
      </c>
    </row>
    <row r="4616" spans="1:17">
      <c r="A4616" s="1">
        <v>44721</v>
      </c>
      <c r="B4616" s="7">
        <v>4.8041999999999998</v>
      </c>
      <c r="C4616" s="7">
        <v>3.1425000000000001</v>
      </c>
      <c r="D4616" s="7">
        <f t="shared" si="216"/>
        <v>1.6616999999999997</v>
      </c>
      <c r="E4616" s="1">
        <v>44721</v>
      </c>
      <c r="F4616" s="5">
        <v>8.5</v>
      </c>
      <c r="G4616" s="5">
        <f t="shared" si="217"/>
        <v>5.3574999999999999</v>
      </c>
      <c r="H4616" s="5">
        <f t="shared" si="218"/>
        <v>3.6958000000000002</v>
      </c>
      <c r="J4616" s="1">
        <v>44721</v>
      </c>
      <c r="K4616" s="5">
        <v>8.5</v>
      </c>
      <c r="L4616" s="7">
        <v>4.8041999999999998</v>
      </c>
      <c r="M4616" s="7">
        <v>3.1425000000000001</v>
      </c>
      <c r="O4616" s="1">
        <v>44721</v>
      </c>
      <c r="P4616">
        <v>5.3574999999999999</v>
      </c>
      <c r="Q4616">
        <v>3.6958000000000002</v>
      </c>
    </row>
    <row r="4617" spans="1:17">
      <c r="A4617" s="1">
        <v>44722</v>
      </c>
      <c r="B4617" s="7">
        <v>4.8712999999999997</v>
      </c>
      <c r="C4617" s="7">
        <v>3.1928999999999998</v>
      </c>
      <c r="D4617" s="7">
        <f t="shared" si="216"/>
        <v>1.6783999999999999</v>
      </c>
      <c r="E4617" s="1">
        <v>44722</v>
      </c>
      <c r="F4617" s="5">
        <v>8.5</v>
      </c>
      <c r="G4617" s="5">
        <f t="shared" si="217"/>
        <v>5.3071000000000002</v>
      </c>
      <c r="H4617" s="5">
        <f t="shared" si="218"/>
        <v>3.6287000000000003</v>
      </c>
      <c r="J4617" s="1">
        <v>44722</v>
      </c>
      <c r="K4617" s="5">
        <v>8.5</v>
      </c>
      <c r="L4617" s="7">
        <v>4.8712999999999997</v>
      </c>
      <c r="M4617" s="7">
        <v>3.1928999999999998</v>
      </c>
      <c r="O4617" s="1">
        <v>44722</v>
      </c>
      <c r="P4617">
        <v>5.3071000000000002</v>
      </c>
      <c r="Q4617">
        <v>3.6287000000000003</v>
      </c>
    </row>
    <row r="4618" spans="1:17">
      <c r="A4618" s="1">
        <v>44725</v>
      </c>
      <c r="B4618" s="7">
        <v>5.0109000000000004</v>
      </c>
      <c r="C4618" s="7">
        <v>3.3041999999999998</v>
      </c>
      <c r="D4618" s="7">
        <f t="shared" ref="D4618:D4681" si="219">B4618-C4618</f>
        <v>1.7067000000000005</v>
      </c>
      <c r="E4618" s="1">
        <v>44725</v>
      </c>
      <c r="F4618" s="5">
        <v>8.5</v>
      </c>
      <c r="G4618" s="5">
        <f t="shared" si="217"/>
        <v>5.1958000000000002</v>
      </c>
      <c r="H4618" s="5">
        <f t="shared" si="218"/>
        <v>3.4890999999999996</v>
      </c>
      <c r="J4618" s="1">
        <v>44725</v>
      </c>
      <c r="K4618" s="5">
        <v>8.5</v>
      </c>
      <c r="L4618" s="7">
        <v>5.0109000000000004</v>
      </c>
      <c r="M4618" s="7">
        <v>3.3041999999999998</v>
      </c>
      <c r="O4618" s="1">
        <v>44725</v>
      </c>
      <c r="P4618">
        <v>5.1958000000000002</v>
      </c>
      <c r="Q4618">
        <v>3.4890999999999996</v>
      </c>
    </row>
    <row r="4619" spans="1:17">
      <c r="A4619" s="1">
        <v>44726</v>
      </c>
      <c r="B4619" s="7">
        <v>5.1108000000000002</v>
      </c>
      <c r="C4619" s="7">
        <v>3.3997999999999999</v>
      </c>
      <c r="D4619" s="7">
        <f t="shared" si="219"/>
        <v>1.7110000000000003</v>
      </c>
      <c r="E4619" s="1">
        <v>44726</v>
      </c>
      <c r="F4619" s="5">
        <v>8.5</v>
      </c>
      <c r="G4619" s="5">
        <f t="shared" si="217"/>
        <v>5.1002000000000001</v>
      </c>
      <c r="H4619" s="5">
        <f t="shared" si="218"/>
        <v>3.3891999999999998</v>
      </c>
      <c r="J4619" s="1">
        <v>44726</v>
      </c>
      <c r="K4619" s="5">
        <v>8.5</v>
      </c>
      <c r="L4619" s="7">
        <v>5.1108000000000002</v>
      </c>
      <c r="M4619" s="7">
        <v>3.3997999999999999</v>
      </c>
      <c r="O4619" s="1">
        <v>44726</v>
      </c>
      <c r="P4619">
        <v>5.1002000000000001</v>
      </c>
      <c r="Q4619">
        <v>3.3891999999999998</v>
      </c>
    </row>
    <row r="4620" spans="1:17">
      <c r="A4620" s="1">
        <v>44727</v>
      </c>
      <c r="B4620" s="7">
        <v>5.0566000000000004</v>
      </c>
      <c r="C4620" s="7">
        <v>3.3553999999999999</v>
      </c>
      <c r="D4620" s="7">
        <f t="shared" si="219"/>
        <v>1.7012000000000005</v>
      </c>
      <c r="E4620" s="1">
        <v>44727</v>
      </c>
      <c r="F4620" s="5">
        <v>8.5</v>
      </c>
      <c r="G4620" s="5">
        <f t="shared" si="217"/>
        <v>5.1446000000000005</v>
      </c>
      <c r="H4620" s="5">
        <f t="shared" si="218"/>
        <v>3.4433999999999996</v>
      </c>
      <c r="J4620" s="1">
        <v>44727</v>
      </c>
      <c r="K4620" s="5">
        <v>8.5</v>
      </c>
      <c r="L4620" s="7">
        <v>5.0566000000000004</v>
      </c>
      <c r="M4620" s="7">
        <v>3.3553999999999999</v>
      </c>
      <c r="O4620" s="1">
        <v>44727</v>
      </c>
      <c r="P4620">
        <v>5.1446000000000005</v>
      </c>
      <c r="Q4620">
        <v>3.4433999999999996</v>
      </c>
    </row>
    <row r="4621" spans="1:17">
      <c r="A4621" s="1">
        <v>44728</v>
      </c>
      <c r="B4621" s="7">
        <v>5.0018000000000002</v>
      </c>
      <c r="C4621" s="7">
        <v>3.2864</v>
      </c>
      <c r="D4621" s="7">
        <f t="shared" si="219"/>
        <v>1.7154000000000003</v>
      </c>
      <c r="E4621" s="1">
        <v>44728</v>
      </c>
      <c r="F4621" s="5">
        <v>8.5</v>
      </c>
      <c r="G4621" s="5">
        <f t="shared" si="217"/>
        <v>5.2135999999999996</v>
      </c>
      <c r="H4621" s="5">
        <f t="shared" si="218"/>
        <v>3.4981999999999998</v>
      </c>
      <c r="J4621" s="1">
        <v>44728</v>
      </c>
      <c r="K4621" s="5">
        <v>8.5</v>
      </c>
      <c r="L4621" s="7">
        <v>5.0018000000000002</v>
      </c>
      <c r="M4621" s="7">
        <v>3.2864</v>
      </c>
      <c r="O4621" s="1">
        <v>44728</v>
      </c>
      <c r="P4621">
        <v>5.2135999999999996</v>
      </c>
      <c r="Q4621">
        <v>3.4981999999999998</v>
      </c>
    </row>
    <row r="4622" spans="1:17">
      <c r="A4622" s="1">
        <v>44729</v>
      </c>
      <c r="B4622" s="7">
        <v>5.0183</v>
      </c>
      <c r="C4622" s="7">
        <v>3.3066</v>
      </c>
      <c r="D4622" s="7">
        <f t="shared" si="219"/>
        <v>1.7117</v>
      </c>
      <c r="E4622" s="1">
        <v>44729</v>
      </c>
      <c r="F4622" s="5">
        <v>8.5</v>
      </c>
      <c r="G4622" s="5">
        <f t="shared" si="217"/>
        <v>5.1934000000000005</v>
      </c>
      <c r="H4622" s="5">
        <f t="shared" si="218"/>
        <v>3.4817</v>
      </c>
      <c r="J4622" s="1">
        <v>44729</v>
      </c>
      <c r="K4622" s="5">
        <v>8.5</v>
      </c>
      <c r="L4622" s="7">
        <v>5.0183</v>
      </c>
      <c r="M4622" s="7">
        <v>3.3066</v>
      </c>
      <c r="O4622" s="1">
        <v>44729</v>
      </c>
      <c r="P4622">
        <v>5.1934000000000005</v>
      </c>
      <c r="Q4622">
        <v>3.4817</v>
      </c>
    </row>
    <row r="4623" spans="1:17">
      <c r="A4623" s="1">
        <v>44732</v>
      </c>
      <c r="B4623" s="7">
        <v>5.0202999999999998</v>
      </c>
      <c r="C4623" s="7">
        <v>3.3109000000000002</v>
      </c>
      <c r="D4623" s="7">
        <f t="shared" si="219"/>
        <v>1.7093999999999996</v>
      </c>
      <c r="E4623" s="1">
        <v>44732</v>
      </c>
      <c r="F4623" s="5">
        <v>8.5</v>
      </c>
      <c r="G4623" s="5">
        <f t="shared" si="217"/>
        <v>5.1890999999999998</v>
      </c>
      <c r="H4623" s="5">
        <f t="shared" si="218"/>
        <v>3.4797000000000002</v>
      </c>
      <c r="J4623" s="1">
        <v>44732</v>
      </c>
      <c r="K4623" s="5">
        <v>8.5</v>
      </c>
      <c r="L4623" s="7">
        <v>5.0202999999999998</v>
      </c>
      <c r="M4623" s="7">
        <v>3.3109000000000002</v>
      </c>
      <c r="O4623" s="1">
        <v>44732</v>
      </c>
      <c r="P4623">
        <v>5.1890999999999998</v>
      </c>
      <c r="Q4623">
        <v>3.4797000000000002</v>
      </c>
    </row>
    <row r="4624" spans="1:17">
      <c r="A4624" s="1">
        <v>44733</v>
      </c>
      <c r="B4624" s="7">
        <v>5.1013000000000002</v>
      </c>
      <c r="C4624" s="7">
        <v>3.4032</v>
      </c>
      <c r="D4624" s="7">
        <f t="shared" si="219"/>
        <v>1.6981000000000002</v>
      </c>
      <c r="E4624" s="1">
        <v>44733</v>
      </c>
      <c r="F4624" s="5">
        <v>8.5</v>
      </c>
      <c r="G4624" s="5">
        <f t="shared" si="217"/>
        <v>5.0968</v>
      </c>
      <c r="H4624" s="5">
        <f t="shared" si="218"/>
        <v>3.3986999999999998</v>
      </c>
      <c r="J4624" s="1">
        <v>44733</v>
      </c>
      <c r="K4624" s="5">
        <v>8.5</v>
      </c>
      <c r="L4624" s="7">
        <v>5.1013000000000002</v>
      </c>
      <c r="M4624" s="7">
        <v>3.4032</v>
      </c>
      <c r="O4624" s="1">
        <v>44733</v>
      </c>
      <c r="P4624">
        <v>5.0968</v>
      </c>
      <c r="Q4624">
        <v>3.3986999999999998</v>
      </c>
    </row>
    <row r="4625" spans="1:17">
      <c r="A4625" s="1">
        <v>44734</v>
      </c>
      <c r="B4625" s="7">
        <v>5.0324999999999998</v>
      </c>
      <c r="C4625" s="7">
        <v>3.3369</v>
      </c>
      <c r="D4625" s="7">
        <f t="shared" si="219"/>
        <v>1.6955999999999998</v>
      </c>
      <c r="E4625" s="1">
        <v>44734</v>
      </c>
      <c r="F4625" s="5">
        <v>8.5</v>
      </c>
      <c r="G4625" s="5">
        <f t="shared" si="217"/>
        <v>5.1631</v>
      </c>
      <c r="H4625" s="5">
        <f t="shared" si="218"/>
        <v>3.4675000000000002</v>
      </c>
      <c r="J4625" s="1">
        <v>44734</v>
      </c>
      <c r="K4625" s="5">
        <v>8.5</v>
      </c>
      <c r="L4625" s="7">
        <v>5.0324999999999998</v>
      </c>
      <c r="M4625" s="7">
        <v>3.3369</v>
      </c>
      <c r="O4625" s="1">
        <v>44734</v>
      </c>
      <c r="P4625">
        <v>5.1631</v>
      </c>
      <c r="Q4625">
        <v>3.4675000000000002</v>
      </c>
    </row>
    <row r="4626" spans="1:17">
      <c r="A4626" s="1">
        <v>44735</v>
      </c>
      <c r="B4626" s="7">
        <v>4.9706000000000001</v>
      </c>
      <c r="C4626" s="7">
        <v>3.2743000000000002</v>
      </c>
      <c r="D4626" s="7">
        <f t="shared" si="219"/>
        <v>1.6962999999999999</v>
      </c>
      <c r="E4626" s="1">
        <v>44735</v>
      </c>
      <c r="F4626" s="5">
        <v>8.5</v>
      </c>
      <c r="G4626" s="5">
        <f t="shared" si="217"/>
        <v>5.2256999999999998</v>
      </c>
      <c r="H4626" s="5">
        <f t="shared" si="218"/>
        <v>3.5293999999999999</v>
      </c>
      <c r="J4626" s="1">
        <v>44735</v>
      </c>
      <c r="K4626" s="5">
        <v>8.5</v>
      </c>
      <c r="L4626" s="7">
        <v>4.9706000000000001</v>
      </c>
      <c r="M4626" s="7">
        <v>3.2743000000000002</v>
      </c>
      <c r="O4626" s="1">
        <v>44735</v>
      </c>
      <c r="P4626">
        <v>5.2256999999999998</v>
      </c>
      <c r="Q4626">
        <v>3.5293999999999999</v>
      </c>
    </row>
    <row r="4627" spans="1:17">
      <c r="A4627" s="1">
        <v>44736</v>
      </c>
      <c r="B4627" s="7">
        <v>4.9985999999999997</v>
      </c>
      <c r="C4627" s="7">
        <v>3.2997999999999998</v>
      </c>
      <c r="D4627" s="7">
        <f t="shared" si="219"/>
        <v>1.6987999999999999</v>
      </c>
      <c r="E4627" s="1">
        <v>44736</v>
      </c>
      <c r="F4627" s="5">
        <v>8.5</v>
      </c>
      <c r="G4627" s="5">
        <f t="shared" si="217"/>
        <v>5.2002000000000006</v>
      </c>
      <c r="H4627" s="5">
        <f t="shared" si="218"/>
        <v>3.5014000000000003</v>
      </c>
      <c r="J4627" s="1">
        <v>44736</v>
      </c>
      <c r="K4627" s="5">
        <v>8.5</v>
      </c>
      <c r="L4627" s="7">
        <v>4.9985999999999997</v>
      </c>
      <c r="M4627" s="7">
        <v>3.2997999999999998</v>
      </c>
      <c r="O4627" s="1">
        <v>44736</v>
      </c>
      <c r="P4627">
        <v>5.2002000000000006</v>
      </c>
      <c r="Q4627">
        <v>3.5014000000000003</v>
      </c>
    </row>
    <row r="4628" spans="1:17">
      <c r="A4628" s="1">
        <v>44739</v>
      </c>
      <c r="B4628" s="7">
        <v>5.0487000000000002</v>
      </c>
      <c r="C4628" s="7">
        <v>3.3492000000000002</v>
      </c>
      <c r="D4628" s="7">
        <f t="shared" si="219"/>
        <v>1.6995</v>
      </c>
      <c r="E4628" s="1">
        <v>44739</v>
      </c>
      <c r="F4628" s="5">
        <v>8.5</v>
      </c>
      <c r="G4628" s="5">
        <f t="shared" si="217"/>
        <v>5.1508000000000003</v>
      </c>
      <c r="H4628" s="5">
        <f t="shared" si="218"/>
        <v>3.4512999999999998</v>
      </c>
      <c r="J4628" s="1">
        <v>44739</v>
      </c>
      <c r="K4628" s="5">
        <v>8.5</v>
      </c>
      <c r="L4628" s="7">
        <v>5.0487000000000002</v>
      </c>
      <c r="M4628" s="7">
        <v>3.3492000000000002</v>
      </c>
      <c r="O4628" s="1">
        <v>44739</v>
      </c>
      <c r="P4628">
        <v>5.1508000000000003</v>
      </c>
      <c r="Q4628">
        <v>3.4512999999999998</v>
      </c>
    </row>
    <row r="4629" spans="1:17">
      <c r="A4629" s="1">
        <v>44740</v>
      </c>
      <c r="B4629" s="7">
        <v>4.9943</v>
      </c>
      <c r="C4629" s="7">
        <v>3.2919999999999998</v>
      </c>
      <c r="D4629" s="7">
        <f t="shared" si="219"/>
        <v>1.7023000000000001</v>
      </c>
      <c r="E4629" s="1">
        <v>44740</v>
      </c>
      <c r="F4629" s="5">
        <v>8.5</v>
      </c>
      <c r="G4629" s="5">
        <f t="shared" si="217"/>
        <v>5.2080000000000002</v>
      </c>
      <c r="H4629" s="5">
        <f t="shared" si="218"/>
        <v>3.5057</v>
      </c>
      <c r="J4629" s="1">
        <v>44740</v>
      </c>
      <c r="K4629" s="5">
        <v>8.5</v>
      </c>
      <c r="L4629" s="7">
        <v>4.9943</v>
      </c>
      <c r="M4629" s="7">
        <v>3.2919999999999998</v>
      </c>
      <c r="O4629" s="1">
        <v>44740</v>
      </c>
      <c r="P4629">
        <v>5.2080000000000002</v>
      </c>
      <c r="Q4629">
        <v>3.5057</v>
      </c>
    </row>
    <row r="4630" spans="1:17">
      <c r="A4630" s="1">
        <v>44741</v>
      </c>
      <c r="B4630" s="7">
        <v>4.9119999999999999</v>
      </c>
      <c r="C4630" s="7">
        <v>3.2086999999999999</v>
      </c>
      <c r="D4630" s="7">
        <f t="shared" si="219"/>
        <v>1.7033</v>
      </c>
      <c r="E4630" s="1">
        <v>44741</v>
      </c>
      <c r="F4630" s="5">
        <v>8.5</v>
      </c>
      <c r="G4630" s="5">
        <f t="shared" si="217"/>
        <v>5.2912999999999997</v>
      </c>
      <c r="H4630" s="5">
        <f t="shared" si="218"/>
        <v>3.5880000000000001</v>
      </c>
      <c r="J4630" s="1">
        <v>44741</v>
      </c>
      <c r="K4630" s="5">
        <v>8.5</v>
      </c>
      <c r="L4630" s="7">
        <v>4.9119999999999999</v>
      </c>
      <c r="M4630" s="7">
        <v>3.2086999999999999</v>
      </c>
      <c r="O4630" s="1">
        <v>44741</v>
      </c>
      <c r="P4630">
        <v>5.2912999999999997</v>
      </c>
      <c r="Q4630">
        <v>3.5880000000000001</v>
      </c>
    </row>
    <row r="4631" spans="1:17">
      <c r="A4631" s="1">
        <v>44742</v>
      </c>
      <c r="B4631" s="7">
        <v>4.8498000000000001</v>
      </c>
      <c r="C4631" s="7">
        <v>3.1396000000000002</v>
      </c>
      <c r="D4631" s="7">
        <f t="shared" si="219"/>
        <v>1.7101999999999999</v>
      </c>
      <c r="E4631" s="1">
        <v>44742</v>
      </c>
      <c r="F4631" s="5">
        <v>8.5</v>
      </c>
      <c r="G4631" s="5">
        <f t="shared" si="217"/>
        <v>5.3604000000000003</v>
      </c>
      <c r="H4631" s="5">
        <f t="shared" si="218"/>
        <v>3.6501999999999999</v>
      </c>
      <c r="J4631" s="1">
        <v>44742</v>
      </c>
      <c r="K4631" s="5">
        <v>8.5</v>
      </c>
      <c r="L4631" s="7">
        <v>4.8498000000000001</v>
      </c>
      <c r="M4631" s="7">
        <v>3.1396000000000002</v>
      </c>
      <c r="O4631" s="1">
        <v>44742</v>
      </c>
      <c r="P4631">
        <v>5.3604000000000003</v>
      </c>
      <c r="Q4631">
        <v>3.6501999999999999</v>
      </c>
    </row>
    <row r="4632" spans="1:17">
      <c r="A4632" s="1">
        <v>44746</v>
      </c>
      <c r="B4632" s="7">
        <v>4.8150000000000004</v>
      </c>
      <c r="C4632" s="7">
        <v>3.1076999999999999</v>
      </c>
      <c r="D4632" s="7">
        <f t="shared" si="219"/>
        <v>1.7073000000000005</v>
      </c>
      <c r="E4632" s="1">
        <v>44746</v>
      </c>
      <c r="F4632" s="5">
        <v>8.5</v>
      </c>
      <c r="G4632" s="5">
        <f t="shared" si="217"/>
        <v>5.3923000000000005</v>
      </c>
      <c r="H4632" s="5">
        <f t="shared" si="218"/>
        <v>3.6849999999999996</v>
      </c>
      <c r="J4632" s="1">
        <v>44746</v>
      </c>
      <c r="K4632" s="5">
        <v>8.5</v>
      </c>
      <c r="L4632" s="7">
        <v>4.8150000000000004</v>
      </c>
      <c r="M4632" s="7">
        <v>3.1076999999999999</v>
      </c>
      <c r="O4632" s="1">
        <v>44746</v>
      </c>
      <c r="P4632">
        <v>5.3923000000000005</v>
      </c>
      <c r="Q4632">
        <v>3.6849999999999996</v>
      </c>
    </row>
    <row r="4633" spans="1:17">
      <c r="A4633" s="1">
        <v>44747</v>
      </c>
      <c r="B4633" s="7">
        <v>4.7622999999999998</v>
      </c>
      <c r="C4633" s="7">
        <v>3.0453999999999999</v>
      </c>
      <c r="D4633" s="7">
        <f t="shared" si="219"/>
        <v>1.7168999999999999</v>
      </c>
      <c r="E4633" s="1">
        <v>44747</v>
      </c>
      <c r="F4633" s="5">
        <v>8.5</v>
      </c>
      <c r="G4633" s="5">
        <f t="shared" si="217"/>
        <v>5.4546000000000001</v>
      </c>
      <c r="H4633" s="5">
        <f t="shared" si="218"/>
        <v>3.7377000000000002</v>
      </c>
      <c r="J4633" s="1">
        <v>44747</v>
      </c>
      <c r="K4633" s="5">
        <v>8.5</v>
      </c>
      <c r="L4633" s="7">
        <v>4.7622999999999998</v>
      </c>
      <c r="M4633" s="7">
        <v>3.0453999999999999</v>
      </c>
      <c r="O4633" s="1">
        <v>44747</v>
      </c>
      <c r="P4633">
        <v>5.4546000000000001</v>
      </c>
      <c r="Q4633">
        <v>3.7377000000000002</v>
      </c>
    </row>
    <row r="4634" spans="1:17">
      <c r="A4634" s="1">
        <v>44748</v>
      </c>
      <c r="B4634" s="7">
        <v>4.8247</v>
      </c>
      <c r="C4634" s="7">
        <v>3.1095000000000002</v>
      </c>
      <c r="D4634" s="7">
        <f t="shared" si="219"/>
        <v>1.7151999999999998</v>
      </c>
      <c r="E4634" s="1">
        <v>44748</v>
      </c>
      <c r="F4634" s="5">
        <v>8.5</v>
      </c>
      <c r="G4634" s="5">
        <f t="shared" si="217"/>
        <v>5.3904999999999994</v>
      </c>
      <c r="H4634" s="5">
        <f t="shared" si="218"/>
        <v>3.6753</v>
      </c>
      <c r="J4634" s="1">
        <v>44748</v>
      </c>
      <c r="K4634" s="5">
        <v>8.5</v>
      </c>
      <c r="L4634" s="7">
        <v>4.8247</v>
      </c>
      <c r="M4634" s="7">
        <v>3.1095000000000002</v>
      </c>
      <c r="O4634" s="1">
        <v>44748</v>
      </c>
      <c r="P4634">
        <v>5.3904999999999994</v>
      </c>
      <c r="Q4634">
        <v>3.6753</v>
      </c>
    </row>
    <row r="4635" spans="1:17">
      <c r="A4635" s="1">
        <v>44749</v>
      </c>
      <c r="B4635" s="7">
        <v>4.8513000000000002</v>
      </c>
      <c r="C4635" s="7">
        <v>3.145</v>
      </c>
      <c r="D4635" s="7">
        <f t="shared" si="219"/>
        <v>1.7063000000000001</v>
      </c>
      <c r="E4635" s="1">
        <v>44749</v>
      </c>
      <c r="F4635" s="5">
        <v>8.5</v>
      </c>
      <c r="G4635" s="5">
        <f t="shared" si="217"/>
        <v>5.3550000000000004</v>
      </c>
      <c r="H4635" s="5">
        <f t="shared" si="218"/>
        <v>3.6486999999999998</v>
      </c>
      <c r="J4635" s="1">
        <v>44749</v>
      </c>
      <c r="K4635" s="5">
        <v>8.5</v>
      </c>
      <c r="L4635" s="7">
        <v>4.8513000000000002</v>
      </c>
      <c r="M4635" s="7">
        <v>3.145</v>
      </c>
      <c r="O4635" s="1">
        <v>44749</v>
      </c>
      <c r="P4635">
        <v>5.3550000000000004</v>
      </c>
      <c r="Q4635">
        <v>3.6486999999999998</v>
      </c>
    </row>
    <row r="4636" spans="1:17">
      <c r="A4636" s="1">
        <v>44750</v>
      </c>
      <c r="B4636" s="7">
        <v>4.8853999999999997</v>
      </c>
      <c r="C4636" s="7">
        <v>3.181</v>
      </c>
      <c r="D4636" s="7">
        <f t="shared" si="219"/>
        <v>1.7043999999999997</v>
      </c>
      <c r="E4636" s="1">
        <v>44750</v>
      </c>
      <c r="F4636" s="5">
        <v>8.5</v>
      </c>
      <c r="G4636" s="5">
        <f t="shared" si="217"/>
        <v>5.319</v>
      </c>
      <c r="H4636" s="5">
        <f t="shared" si="218"/>
        <v>3.6146000000000003</v>
      </c>
      <c r="J4636" s="1">
        <v>44750</v>
      </c>
      <c r="K4636" s="5">
        <v>8.5</v>
      </c>
      <c r="L4636" s="7">
        <v>4.8853999999999997</v>
      </c>
      <c r="M4636" s="7">
        <v>3.181</v>
      </c>
      <c r="O4636" s="1">
        <v>44750</v>
      </c>
      <c r="P4636">
        <v>5.319</v>
      </c>
      <c r="Q4636">
        <v>3.6146000000000003</v>
      </c>
    </row>
    <row r="4637" spans="1:17">
      <c r="A4637" s="1">
        <v>44753</v>
      </c>
      <c r="B4637" s="7">
        <v>4.8369</v>
      </c>
      <c r="C4637" s="7">
        <v>3.1457999999999999</v>
      </c>
      <c r="D4637" s="7">
        <f t="shared" si="219"/>
        <v>1.6911</v>
      </c>
      <c r="E4637" s="1">
        <v>44753</v>
      </c>
      <c r="F4637" s="5">
        <v>8.5</v>
      </c>
      <c r="G4637" s="5">
        <f t="shared" si="217"/>
        <v>5.3542000000000005</v>
      </c>
      <c r="H4637" s="5">
        <f t="shared" si="218"/>
        <v>3.6631</v>
      </c>
      <c r="J4637" s="1">
        <v>44753</v>
      </c>
      <c r="K4637" s="5">
        <v>8.5</v>
      </c>
      <c r="L4637" s="7">
        <v>4.8369</v>
      </c>
      <c r="M4637" s="7">
        <v>3.1457999999999999</v>
      </c>
      <c r="O4637" s="1">
        <v>44753</v>
      </c>
      <c r="P4637">
        <v>5.3542000000000005</v>
      </c>
      <c r="Q4637">
        <v>3.6631</v>
      </c>
    </row>
    <row r="4638" spans="1:17">
      <c r="A4638" s="1">
        <v>44754</v>
      </c>
      <c r="B4638" s="7">
        <v>4.7915000000000001</v>
      </c>
      <c r="C4638" s="7">
        <v>3.1055999999999999</v>
      </c>
      <c r="D4638" s="7">
        <f t="shared" si="219"/>
        <v>1.6859000000000002</v>
      </c>
      <c r="E4638" s="1">
        <v>44754</v>
      </c>
      <c r="F4638" s="5">
        <v>8.5</v>
      </c>
      <c r="G4638" s="5">
        <f t="shared" si="217"/>
        <v>5.3944000000000001</v>
      </c>
      <c r="H4638" s="5">
        <f t="shared" si="218"/>
        <v>3.7084999999999999</v>
      </c>
      <c r="J4638" s="1">
        <v>44754</v>
      </c>
      <c r="K4638" s="5">
        <v>8.5</v>
      </c>
      <c r="L4638" s="7">
        <v>4.7915000000000001</v>
      </c>
      <c r="M4638" s="7">
        <v>3.1055999999999999</v>
      </c>
      <c r="O4638" s="1">
        <v>44754</v>
      </c>
      <c r="P4638">
        <v>5.3944000000000001</v>
      </c>
      <c r="Q4638">
        <v>3.7084999999999999</v>
      </c>
    </row>
    <row r="4639" spans="1:17">
      <c r="A4639" s="1">
        <v>44755</v>
      </c>
      <c r="B4639" s="7">
        <v>4.7276999999999996</v>
      </c>
      <c r="C4639" s="7">
        <v>3.0466000000000002</v>
      </c>
      <c r="D4639" s="7">
        <f t="shared" si="219"/>
        <v>1.6810999999999994</v>
      </c>
      <c r="E4639" s="1">
        <v>44755</v>
      </c>
      <c r="F4639" s="5">
        <v>8.5</v>
      </c>
      <c r="G4639" s="5">
        <f t="shared" si="217"/>
        <v>5.4534000000000002</v>
      </c>
      <c r="H4639" s="5">
        <f t="shared" si="218"/>
        <v>3.7723000000000004</v>
      </c>
      <c r="J4639" s="1">
        <v>44755</v>
      </c>
      <c r="K4639" s="5">
        <v>8.5</v>
      </c>
      <c r="L4639" s="7">
        <v>4.7276999999999996</v>
      </c>
      <c r="M4639" s="7">
        <v>3.0466000000000002</v>
      </c>
      <c r="O4639" s="1">
        <v>44755</v>
      </c>
      <c r="P4639">
        <v>5.4534000000000002</v>
      </c>
      <c r="Q4639">
        <v>3.7723000000000004</v>
      </c>
    </row>
    <row r="4640" spans="1:17">
      <c r="A4640" s="1">
        <v>44756</v>
      </c>
      <c r="B4640" s="7">
        <v>4.7454000000000001</v>
      </c>
      <c r="C4640" s="7">
        <v>3.0653999999999999</v>
      </c>
      <c r="D4640" s="7">
        <f t="shared" si="219"/>
        <v>1.6800000000000002</v>
      </c>
      <c r="E4640" s="1">
        <v>44756</v>
      </c>
      <c r="F4640" s="5">
        <v>8.5</v>
      </c>
      <c r="G4640" s="5">
        <f t="shared" si="217"/>
        <v>5.4345999999999997</v>
      </c>
      <c r="H4640" s="5">
        <f t="shared" si="218"/>
        <v>3.7545999999999999</v>
      </c>
      <c r="J4640" s="1">
        <v>44756</v>
      </c>
      <c r="K4640" s="5">
        <v>8.5</v>
      </c>
      <c r="L4640" s="7">
        <v>4.7454000000000001</v>
      </c>
      <c r="M4640" s="7">
        <v>3.0653999999999999</v>
      </c>
      <c r="O4640" s="1">
        <v>44756</v>
      </c>
      <c r="P4640">
        <v>5.4345999999999997</v>
      </c>
      <c r="Q4640">
        <v>3.7545999999999999</v>
      </c>
    </row>
    <row r="4641" spans="1:17">
      <c r="A4641" s="1">
        <v>44757</v>
      </c>
      <c r="B4641" s="7">
        <v>4.6879</v>
      </c>
      <c r="C4641" s="7">
        <v>3.0221</v>
      </c>
      <c r="D4641" s="7">
        <f t="shared" si="219"/>
        <v>1.6657999999999999</v>
      </c>
      <c r="E4641" s="1">
        <v>44757</v>
      </c>
      <c r="F4641" s="5">
        <v>8.5</v>
      </c>
      <c r="G4641" s="5">
        <f t="shared" si="217"/>
        <v>5.4779</v>
      </c>
      <c r="H4641" s="5">
        <f t="shared" si="218"/>
        <v>3.8121</v>
      </c>
      <c r="J4641" s="1">
        <v>44757</v>
      </c>
      <c r="K4641" s="5">
        <v>8.5</v>
      </c>
      <c r="L4641" s="7">
        <v>4.6879</v>
      </c>
      <c r="M4641" s="7">
        <v>3.0221</v>
      </c>
      <c r="O4641" s="1">
        <v>44757</v>
      </c>
      <c r="P4641">
        <v>5.4779</v>
      </c>
      <c r="Q4641">
        <v>3.8121</v>
      </c>
    </row>
    <row r="4642" spans="1:17">
      <c r="A4642" s="1">
        <v>44760</v>
      </c>
      <c r="B4642" s="7">
        <v>4.7018000000000004</v>
      </c>
      <c r="C4642" s="7">
        <v>3.0495999999999999</v>
      </c>
      <c r="D4642" s="7">
        <f t="shared" si="219"/>
        <v>1.6522000000000006</v>
      </c>
      <c r="E4642" s="1">
        <v>44760</v>
      </c>
      <c r="F4642" s="5">
        <v>8.5</v>
      </c>
      <c r="G4642" s="5">
        <f t="shared" si="217"/>
        <v>5.4504000000000001</v>
      </c>
      <c r="H4642" s="5">
        <f t="shared" si="218"/>
        <v>3.7981999999999996</v>
      </c>
      <c r="J4642" s="1">
        <v>44760</v>
      </c>
      <c r="K4642" s="5">
        <v>8.5</v>
      </c>
      <c r="L4642" s="7">
        <v>4.7018000000000004</v>
      </c>
      <c r="M4642" s="7">
        <v>3.0495999999999999</v>
      </c>
      <c r="O4642" s="1">
        <v>44760</v>
      </c>
      <c r="P4642">
        <v>5.4504000000000001</v>
      </c>
      <c r="Q4642">
        <v>3.7981999999999996</v>
      </c>
    </row>
    <row r="4643" spans="1:17">
      <c r="A4643" s="1">
        <v>44761</v>
      </c>
      <c r="B4643" s="7">
        <v>4.6755000000000004</v>
      </c>
      <c r="C4643" s="7">
        <v>3.0411999999999999</v>
      </c>
      <c r="D4643" s="7">
        <f t="shared" si="219"/>
        <v>1.6343000000000005</v>
      </c>
      <c r="E4643" s="1">
        <v>44761</v>
      </c>
      <c r="F4643" s="5">
        <v>8.5</v>
      </c>
      <c r="G4643" s="5">
        <f t="shared" si="217"/>
        <v>5.4588000000000001</v>
      </c>
      <c r="H4643" s="5">
        <f t="shared" si="218"/>
        <v>3.8244999999999996</v>
      </c>
      <c r="J4643" s="1">
        <v>44761</v>
      </c>
      <c r="K4643" s="5">
        <v>8.5</v>
      </c>
      <c r="L4643" s="7">
        <v>4.6755000000000004</v>
      </c>
      <c r="M4643" s="7">
        <v>3.0411999999999999</v>
      </c>
      <c r="O4643" s="1">
        <v>44761</v>
      </c>
      <c r="P4643">
        <v>5.4588000000000001</v>
      </c>
      <c r="Q4643">
        <v>3.8244999999999996</v>
      </c>
    </row>
    <row r="4644" spans="1:17">
      <c r="A4644" s="1">
        <v>44762</v>
      </c>
      <c r="B4644" s="7">
        <v>4.6719999999999997</v>
      </c>
      <c r="C4644" s="7">
        <v>3.0432999999999999</v>
      </c>
      <c r="D4644" s="7">
        <f t="shared" si="219"/>
        <v>1.6286999999999998</v>
      </c>
      <c r="E4644" s="1">
        <v>44762</v>
      </c>
      <c r="F4644" s="5">
        <v>8.5</v>
      </c>
      <c r="G4644" s="5">
        <f t="shared" si="217"/>
        <v>5.4566999999999997</v>
      </c>
      <c r="H4644" s="5">
        <f t="shared" si="218"/>
        <v>3.8280000000000003</v>
      </c>
      <c r="J4644" s="1">
        <v>44762</v>
      </c>
      <c r="K4644" s="5">
        <v>8.5</v>
      </c>
      <c r="L4644" s="7">
        <v>4.6719999999999997</v>
      </c>
      <c r="M4644" s="7">
        <v>3.0432999999999999</v>
      </c>
      <c r="O4644" s="1">
        <v>44762</v>
      </c>
      <c r="P4644">
        <v>5.4566999999999997</v>
      </c>
      <c r="Q4644">
        <v>3.8280000000000003</v>
      </c>
    </row>
    <row r="4645" spans="1:17">
      <c r="A4645" s="1">
        <v>44763</v>
      </c>
      <c r="B4645" s="7">
        <v>4.5446</v>
      </c>
      <c r="C4645" s="7">
        <v>2.92</v>
      </c>
      <c r="D4645" s="7">
        <f t="shared" si="219"/>
        <v>1.6246</v>
      </c>
      <c r="E4645" s="1">
        <v>44763</v>
      </c>
      <c r="F4645" s="5">
        <v>8.5</v>
      </c>
      <c r="G4645" s="5">
        <f t="shared" si="217"/>
        <v>5.58</v>
      </c>
      <c r="H4645" s="5">
        <f t="shared" si="218"/>
        <v>3.9554</v>
      </c>
      <c r="J4645" s="1">
        <v>44763</v>
      </c>
      <c r="K4645" s="5">
        <v>8.5</v>
      </c>
      <c r="L4645" s="7">
        <v>4.5446</v>
      </c>
      <c r="M4645" s="7">
        <v>2.92</v>
      </c>
      <c r="O4645" s="1">
        <v>44763</v>
      </c>
      <c r="P4645">
        <v>5.58</v>
      </c>
      <c r="Q4645">
        <v>3.9554</v>
      </c>
    </row>
    <row r="4646" spans="1:17">
      <c r="A4646" s="1">
        <v>44764</v>
      </c>
      <c r="B4646" s="7">
        <v>4.4442000000000004</v>
      </c>
      <c r="C4646" s="7">
        <v>2.8228</v>
      </c>
      <c r="D4646" s="7">
        <f t="shared" si="219"/>
        <v>1.6214000000000004</v>
      </c>
      <c r="E4646" s="1">
        <v>44764</v>
      </c>
      <c r="F4646" s="5">
        <v>8.5</v>
      </c>
      <c r="G4646" s="5">
        <f t="shared" si="217"/>
        <v>5.6772</v>
      </c>
      <c r="H4646" s="5">
        <f t="shared" si="218"/>
        <v>4.0557999999999996</v>
      </c>
      <c r="J4646" s="1">
        <v>44764</v>
      </c>
      <c r="K4646" s="5">
        <v>8.5</v>
      </c>
      <c r="L4646" s="7">
        <v>4.4442000000000004</v>
      </c>
      <c r="M4646" s="7">
        <v>2.8228</v>
      </c>
      <c r="O4646" s="1">
        <v>44764</v>
      </c>
      <c r="P4646">
        <v>5.6772</v>
      </c>
      <c r="Q4646">
        <v>4.0557999999999996</v>
      </c>
    </row>
    <row r="4647" spans="1:17">
      <c r="A4647" s="1">
        <v>44767</v>
      </c>
      <c r="B4647" s="7">
        <v>4.4774000000000003</v>
      </c>
      <c r="C4647" s="7">
        <v>2.8553000000000002</v>
      </c>
      <c r="D4647" s="7">
        <f t="shared" si="219"/>
        <v>1.6221000000000001</v>
      </c>
      <c r="E4647" s="1">
        <v>44767</v>
      </c>
      <c r="F4647" s="5">
        <v>8.5</v>
      </c>
      <c r="G4647" s="5">
        <f t="shared" si="217"/>
        <v>5.6447000000000003</v>
      </c>
      <c r="H4647" s="5">
        <f t="shared" si="218"/>
        <v>4.0225999999999997</v>
      </c>
      <c r="J4647" s="1">
        <v>44767</v>
      </c>
      <c r="K4647" s="5">
        <v>8.5</v>
      </c>
      <c r="L4647" s="7">
        <v>4.4774000000000003</v>
      </c>
      <c r="M4647" s="7">
        <v>2.8553000000000002</v>
      </c>
      <c r="O4647" s="1">
        <v>44767</v>
      </c>
      <c r="P4647">
        <v>5.6447000000000003</v>
      </c>
      <c r="Q4647">
        <v>4.0225999999999997</v>
      </c>
    </row>
    <row r="4648" spans="1:17">
      <c r="A4648" s="1">
        <v>44768</v>
      </c>
      <c r="B4648" s="7">
        <v>4.4543999999999997</v>
      </c>
      <c r="C4648" s="7">
        <v>2.8285999999999998</v>
      </c>
      <c r="D4648" s="7">
        <f t="shared" si="219"/>
        <v>1.6257999999999999</v>
      </c>
      <c r="E4648" s="1">
        <v>44768</v>
      </c>
      <c r="F4648" s="5">
        <v>8.5</v>
      </c>
      <c r="G4648" s="5">
        <f t="shared" si="217"/>
        <v>5.6714000000000002</v>
      </c>
      <c r="H4648" s="5">
        <f t="shared" si="218"/>
        <v>4.0456000000000003</v>
      </c>
      <c r="J4648" s="1">
        <v>44768</v>
      </c>
      <c r="K4648" s="5">
        <v>8.5</v>
      </c>
      <c r="L4648" s="7">
        <v>4.4543999999999997</v>
      </c>
      <c r="M4648" s="7">
        <v>2.8285999999999998</v>
      </c>
      <c r="O4648" s="1">
        <v>44768</v>
      </c>
      <c r="P4648">
        <v>5.6714000000000002</v>
      </c>
      <c r="Q4648">
        <v>4.0456000000000003</v>
      </c>
    </row>
    <row r="4649" spans="1:17">
      <c r="A4649" s="1">
        <v>44769</v>
      </c>
      <c r="B4649" s="7">
        <v>4.4611999999999998</v>
      </c>
      <c r="C4649" s="7">
        <v>2.8384</v>
      </c>
      <c r="D4649" s="7">
        <f t="shared" si="219"/>
        <v>1.6227999999999998</v>
      </c>
      <c r="E4649" s="1">
        <v>44769</v>
      </c>
      <c r="F4649" s="5">
        <v>8.5</v>
      </c>
      <c r="G4649" s="5">
        <f t="shared" si="217"/>
        <v>5.6616</v>
      </c>
      <c r="H4649" s="5">
        <f t="shared" si="218"/>
        <v>4.0388000000000002</v>
      </c>
      <c r="J4649" s="1">
        <v>44769</v>
      </c>
      <c r="K4649" s="5">
        <v>8.5</v>
      </c>
      <c r="L4649" s="7">
        <v>4.4611999999999998</v>
      </c>
      <c r="M4649" s="7">
        <v>2.8384</v>
      </c>
      <c r="O4649" s="1">
        <v>44769</v>
      </c>
      <c r="P4649">
        <v>5.6616</v>
      </c>
      <c r="Q4649">
        <v>4.0388000000000002</v>
      </c>
    </row>
    <row r="4650" spans="1:17">
      <c r="A4650" s="1">
        <v>44770</v>
      </c>
      <c r="B4650" s="7">
        <v>4.3807999999999998</v>
      </c>
      <c r="C4650" s="7">
        <v>2.7566000000000002</v>
      </c>
      <c r="D4650" s="7">
        <f t="shared" si="219"/>
        <v>1.6241999999999996</v>
      </c>
      <c r="E4650" s="1">
        <v>44770</v>
      </c>
      <c r="F4650" s="5">
        <v>8.5</v>
      </c>
      <c r="G4650" s="5">
        <f t="shared" si="217"/>
        <v>5.7433999999999994</v>
      </c>
      <c r="H4650" s="5">
        <f t="shared" si="218"/>
        <v>4.1192000000000002</v>
      </c>
      <c r="J4650" s="1">
        <v>44770</v>
      </c>
      <c r="K4650" s="5">
        <v>8.5</v>
      </c>
      <c r="L4650" s="7">
        <v>4.3807999999999998</v>
      </c>
      <c r="M4650" s="7">
        <v>2.7566000000000002</v>
      </c>
      <c r="O4650" s="1">
        <v>44770</v>
      </c>
      <c r="P4650">
        <v>5.7433999999999994</v>
      </c>
      <c r="Q4650">
        <v>4.1192000000000002</v>
      </c>
    </row>
    <row r="4651" spans="1:17">
      <c r="A4651" s="1">
        <v>44771</v>
      </c>
      <c r="B4651" s="7">
        <v>4.3936000000000002</v>
      </c>
      <c r="C4651" s="7">
        <v>2.7747999999999999</v>
      </c>
      <c r="D4651" s="7">
        <f t="shared" si="219"/>
        <v>1.6188000000000002</v>
      </c>
      <c r="E4651" s="1">
        <v>44771</v>
      </c>
      <c r="F4651" s="5">
        <v>8.5</v>
      </c>
      <c r="G4651" s="5">
        <f t="shared" si="217"/>
        <v>5.7252000000000001</v>
      </c>
      <c r="H4651" s="5">
        <f t="shared" si="218"/>
        <v>4.1063999999999998</v>
      </c>
      <c r="J4651" s="1">
        <v>44771</v>
      </c>
      <c r="K4651" s="5">
        <v>8.5</v>
      </c>
      <c r="L4651" s="7">
        <v>4.3936000000000002</v>
      </c>
      <c r="M4651" s="7">
        <v>2.7747999999999999</v>
      </c>
      <c r="O4651" s="1">
        <v>44771</v>
      </c>
      <c r="P4651">
        <v>5.7252000000000001</v>
      </c>
      <c r="Q4651">
        <v>4.1063999999999998</v>
      </c>
    </row>
    <row r="4652" spans="1:17">
      <c r="A4652" s="1">
        <v>44775</v>
      </c>
      <c r="B4652" s="7">
        <v>4.4573</v>
      </c>
      <c r="C4652" s="7">
        <v>2.8317000000000001</v>
      </c>
      <c r="D4652" s="7">
        <f t="shared" si="219"/>
        <v>1.6255999999999999</v>
      </c>
      <c r="E4652" s="1">
        <v>44775</v>
      </c>
      <c r="F4652" s="5">
        <v>8.5</v>
      </c>
      <c r="G4652" s="5">
        <f t="shared" si="217"/>
        <v>5.6683000000000003</v>
      </c>
      <c r="H4652" s="5">
        <f t="shared" si="218"/>
        <v>4.0427</v>
      </c>
      <c r="J4652" s="1">
        <v>44775</v>
      </c>
      <c r="K4652" s="5">
        <v>8.5</v>
      </c>
      <c r="L4652" s="7">
        <v>4.4573</v>
      </c>
      <c r="M4652" s="7">
        <v>2.8317000000000001</v>
      </c>
      <c r="O4652" s="1">
        <v>44775</v>
      </c>
      <c r="P4652">
        <v>5.6683000000000003</v>
      </c>
      <c r="Q4652">
        <v>4.0427</v>
      </c>
    </row>
    <row r="4653" spans="1:17">
      <c r="A4653" s="1">
        <v>44776</v>
      </c>
      <c r="B4653" s="7">
        <v>4.3864999999999998</v>
      </c>
      <c r="C4653" s="7">
        <v>2.7786</v>
      </c>
      <c r="D4653" s="7">
        <f t="shared" si="219"/>
        <v>1.6078999999999999</v>
      </c>
      <c r="E4653" s="1">
        <v>44776</v>
      </c>
      <c r="F4653" s="5">
        <v>8.5</v>
      </c>
      <c r="G4653" s="5">
        <f t="shared" si="217"/>
        <v>5.7214</v>
      </c>
      <c r="H4653" s="5">
        <f t="shared" si="218"/>
        <v>4.1135000000000002</v>
      </c>
      <c r="J4653" s="1">
        <v>44776</v>
      </c>
      <c r="K4653" s="5">
        <v>8.5</v>
      </c>
      <c r="L4653" s="7">
        <v>4.3864999999999998</v>
      </c>
      <c r="M4653" s="7">
        <v>2.7786</v>
      </c>
      <c r="O4653" s="1">
        <v>44776</v>
      </c>
      <c r="P4653">
        <v>5.7214</v>
      </c>
      <c r="Q4653">
        <v>4.1135000000000002</v>
      </c>
    </row>
    <row r="4654" spans="1:17">
      <c r="A4654" s="1">
        <v>44777</v>
      </c>
      <c r="B4654" s="7">
        <v>4.3689999999999998</v>
      </c>
      <c r="C4654" s="7">
        <v>2.7703000000000002</v>
      </c>
      <c r="D4654" s="7">
        <f t="shared" si="219"/>
        <v>1.5986999999999996</v>
      </c>
      <c r="E4654" s="1">
        <v>44777</v>
      </c>
      <c r="F4654" s="5">
        <v>8.5</v>
      </c>
      <c r="G4654" s="5">
        <f t="shared" si="217"/>
        <v>5.7296999999999993</v>
      </c>
      <c r="H4654" s="5">
        <f t="shared" si="218"/>
        <v>4.1310000000000002</v>
      </c>
      <c r="J4654" s="1">
        <v>44777</v>
      </c>
      <c r="K4654" s="5">
        <v>8.5</v>
      </c>
      <c r="L4654" s="7">
        <v>4.3689999999999998</v>
      </c>
      <c r="M4654" s="7">
        <v>2.7703000000000002</v>
      </c>
      <c r="O4654" s="1">
        <v>44777</v>
      </c>
      <c r="P4654">
        <v>5.7296999999999993</v>
      </c>
      <c r="Q4654">
        <v>4.1310000000000002</v>
      </c>
    </row>
    <row r="4655" spans="1:17">
      <c r="A4655" s="1">
        <v>44778</v>
      </c>
      <c r="B4655" s="7">
        <v>4.4192999999999998</v>
      </c>
      <c r="C4655" s="7">
        <v>2.8176999999999999</v>
      </c>
      <c r="D4655" s="7">
        <f t="shared" si="219"/>
        <v>1.6015999999999999</v>
      </c>
      <c r="E4655" s="1">
        <v>44778</v>
      </c>
      <c r="F4655" s="5">
        <v>8.5</v>
      </c>
      <c r="G4655" s="5">
        <f t="shared" si="217"/>
        <v>5.6822999999999997</v>
      </c>
      <c r="H4655" s="5">
        <f t="shared" si="218"/>
        <v>4.0807000000000002</v>
      </c>
      <c r="J4655" s="1">
        <v>44778</v>
      </c>
      <c r="K4655" s="5">
        <v>8.5</v>
      </c>
      <c r="L4655" s="7">
        <v>4.4192999999999998</v>
      </c>
      <c r="M4655" s="7">
        <v>2.8176999999999999</v>
      </c>
      <c r="O4655" s="1">
        <v>44778</v>
      </c>
      <c r="P4655">
        <v>5.6822999999999997</v>
      </c>
      <c r="Q4655">
        <v>4.0807000000000002</v>
      </c>
    </row>
    <row r="4656" spans="1:17">
      <c r="A4656" s="1">
        <v>44781</v>
      </c>
      <c r="B4656" s="7">
        <v>4.3593000000000002</v>
      </c>
      <c r="C4656" s="7">
        <v>2.7637</v>
      </c>
      <c r="D4656" s="7">
        <f t="shared" si="219"/>
        <v>1.5956000000000001</v>
      </c>
      <c r="E4656" s="1">
        <v>44781</v>
      </c>
      <c r="F4656" s="5">
        <v>8.5</v>
      </c>
      <c r="G4656" s="5">
        <f t="shared" si="217"/>
        <v>5.7363</v>
      </c>
      <c r="H4656" s="5">
        <f t="shared" si="218"/>
        <v>4.1406999999999998</v>
      </c>
      <c r="J4656" s="1">
        <v>44781</v>
      </c>
      <c r="K4656" s="5">
        <v>8.5</v>
      </c>
      <c r="L4656" s="7">
        <v>4.3593000000000002</v>
      </c>
      <c r="M4656" s="7">
        <v>2.7637</v>
      </c>
      <c r="O4656" s="1">
        <v>44781</v>
      </c>
      <c r="P4656">
        <v>5.7363</v>
      </c>
      <c r="Q4656">
        <v>4.1406999999999998</v>
      </c>
    </row>
    <row r="4657" spans="1:17">
      <c r="A4657" s="1">
        <v>44782</v>
      </c>
      <c r="B4657" s="7">
        <v>4.3829000000000002</v>
      </c>
      <c r="C4657" s="7">
        <v>2.7827000000000002</v>
      </c>
      <c r="D4657" s="7">
        <f t="shared" si="219"/>
        <v>1.6002000000000001</v>
      </c>
      <c r="E4657" s="1">
        <v>44782</v>
      </c>
      <c r="F4657" s="5">
        <v>8.5</v>
      </c>
      <c r="G4657" s="5">
        <f t="shared" si="217"/>
        <v>5.7172999999999998</v>
      </c>
      <c r="H4657" s="5">
        <f t="shared" si="218"/>
        <v>4.1170999999999998</v>
      </c>
      <c r="J4657" s="1">
        <v>44782</v>
      </c>
      <c r="K4657" s="5">
        <v>8.5</v>
      </c>
      <c r="L4657" s="7">
        <v>4.3829000000000002</v>
      </c>
      <c r="M4657" s="7">
        <v>2.7827000000000002</v>
      </c>
      <c r="O4657" s="1">
        <v>44782</v>
      </c>
      <c r="P4657">
        <v>5.7172999999999998</v>
      </c>
      <c r="Q4657">
        <v>4.1170999999999998</v>
      </c>
    </row>
    <row r="4658" spans="1:17">
      <c r="A4658" s="1">
        <v>44783</v>
      </c>
      <c r="B4658" s="7">
        <v>4.3560999999999996</v>
      </c>
      <c r="C4658" s="7">
        <v>2.7734999999999999</v>
      </c>
      <c r="D4658" s="7">
        <f t="shared" si="219"/>
        <v>1.5825999999999998</v>
      </c>
      <c r="E4658" s="1">
        <v>44783</v>
      </c>
      <c r="F4658" s="5">
        <v>8.5</v>
      </c>
      <c r="G4658" s="5">
        <f t="shared" si="217"/>
        <v>5.7264999999999997</v>
      </c>
      <c r="H4658" s="5">
        <f t="shared" si="218"/>
        <v>4.1439000000000004</v>
      </c>
      <c r="J4658" s="1">
        <v>44783</v>
      </c>
      <c r="K4658" s="5">
        <v>8.5</v>
      </c>
      <c r="L4658" s="7">
        <v>4.3560999999999996</v>
      </c>
      <c r="M4658" s="7">
        <v>2.7734999999999999</v>
      </c>
      <c r="O4658" s="1">
        <v>44783</v>
      </c>
      <c r="P4658">
        <v>5.7264999999999997</v>
      </c>
      <c r="Q4658">
        <v>4.1439000000000004</v>
      </c>
    </row>
    <row r="4659" spans="1:17">
      <c r="A4659" s="1">
        <v>44784</v>
      </c>
      <c r="B4659" s="7">
        <v>4.4653999999999998</v>
      </c>
      <c r="C4659" s="7">
        <v>2.8877999999999999</v>
      </c>
      <c r="D4659" s="7">
        <f t="shared" si="219"/>
        <v>1.5775999999999999</v>
      </c>
      <c r="E4659" s="1">
        <v>44784</v>
      </c>
      <c r="F4659" s="5">
        <v>8.5</v>
      </c>
      <c r="G4659" s="5">
        <f t="shared" si="217"/>
        <v>5.6121999999999996</v>
      </c>
      <c r="H4659" s="5">
        <f t="shared" si="218"/>
        <v>4.0346000000000002</v>
      </c>
      <c r="J4659" s="1">
        <v>44784</v>
      </c>
      <c r="K4659" s="5">
        <v>8.5</v>
      </c>
      <c r="L4659" s="7">
        <v>4.4653999999999998</v>
      </c>
      <c r="M4659" s="7">
        <v>2.8877999999999999</v>
      </c>
      <c r="O4659" s="1">
        <v>44784</v>
      </c>
      <c r="P4659">
        <v>5.6121999999999996</v>
      </c>
      <c r="Q4659">
        <v>4.0346000000000002</v>
      </c>
    </row>
    <row r="4660" spans="1:17">
      <c r="A4660" s="1">
        <v>44785</v>
      </c>
      <c r="B4660" s="7">
        <v>4.4297000000000004</v>
      </c>
      <c r="C4660" s="7">
        <v>2.8511000000000002</v>
      </c>
      <c r="D4660" s="7">
        <f t="shared" si="219"/>
        <v>1.5786000000000002</v>
      </c>
      <c r="E4660" s="1">
        <v>44785</v>
      </c>
      <c r="F4660" s="5">
        <v>8.5</v>
      </c>
      <c r="G4660" s="5">
        <f t="shared" si="217"/>
        <v>5.6488999999999994</v>
      </c>
      <c r="H4660" s="5">
        <f t="shared" si="218"/>
        <v>4.0702999999999996</v>
      </c>
      <c r="J4660" s="1">
        <v>44785</v>
      </c>
      <c r="K4660" s="5">
        <v>8.5</v>
      </c>
      <c r="L4660" s="7">
        <v>4.4297000000000004</v>
      </c>
      <c r="M4660" s="7">
        <v>2.8511000000000002</v>
      </c>
      <c r="O4660" s="1">
        <v>44785</v>
      </c>
      <c r="P4660">
        <v>5.6488999999999994</v>
      </c>
      <c r="Q4660">
        <v>4.0702999999999996</v>
      </c>
    </row>
    <row r="4661" spans="1:17">
      <c r="A4661" s="1">
        <v>44788</v>
      </c>
      <c r="B4661" s="7">
        <v>4.4336000000000002</v>
      </c>
      <c r="C4661" s="7">
        <v>2.8491</v>
      </c>
      <c r="D4661" s="7">
        <f t="shared" si="219"/>
        <v>1.5845000000000002</v>
      </c>
      <c r="E4661" s="1">
        <v>44788</v>
      </c>
      <c r="F4661" s="5">
        <v>8.5</v>
      </c>
      <c r="G4661" s="5">
        <f t="shared" si="217"/>
        <v>5.6509</v>
      </c>
      <c r="H4661" s="5">
        <f t="shared" si="218"/>
        <v>4.0663999999999998</v>
      </c>
      <c r="J4661" s="1">
        <v>44788</v>
      </c>
      <c r="K4661" s="5">
        <v>8.5</v>
      </c>
      <c r="L4661" s="7">
        <v>4.4336000000000002</v>
      </c>
      <c r="M4661" s="7">
        <v>2.8491</v>
      </c>
      <c r="O4661" s="1">
        <v>44788</v>
      </c>
      <c r="P4661">
        <v>5.6509</v>
      </c>
      <c r="Q4661">
        <v>4.0663999999999998</v>
      </c>
    </row>
    <row r="4662" spans="1:17">
      <c r="A4662" s="1">
        <v>44789</v>
      </c>
      <c r="B4662" s="7">
        <v>4.4278000000000004</v>
      </c>
      <c r="C4662" s="7">
        <v>2.8353999999999999</v>
      </c>
      <c r="D4662" s="7">
        <f t="shared" si="219"/>
        <v>1.5924000000000005</v>
      </c>
      <c r="E4662" s="1">
        <v>44789</v>
      </c>
      <c r="F4662" s="5">
        <v>8.5</v>
      </c>
      <c r="G4662" s="5">
        <f t="shared" si="217"/>
        <v>5.6646000000000001</v>
      </c>
      <c r="H4662" s="5">
        <f t="shared" si="218"/>
        <v>4.0721999999999996</v>
      </c>
      <c r="J4662" s="1">
        <v>44789</v>
      </c>
      <c r="K4662" s="5">
        <v>8.5</v>
      </c>
      <c r="L4662" s="7">
        <v>4.4278000000000004</v>
      </c>
      <c r="M4662" s="7">
        <v>2.8353999999999999</v>
      </c>
      <c r="O4662" s="1">
        <v>44789</v>
      </c>
      <c r="P4662">
        <v>5.6646000000000001</v>
      </c>
      <c r="Q4662">
        <v>4.0721999999999996</v>
      </c>
    </row>
    <row r="4663" spans="1:17">
      <c r="A4663" s="1">
        <v>44790</v>
      </c>
      <c r="B4663" s="7">
        <v>4.4805999999999999</v>
      </c>
      <c r="C4663" s="7">
        <v>2.8992</v>
      </c>
      <c r="D4663" s="7">
        <f t="shared" si="219"/>
        <v>1.5813999999999999</v>
      </c>
      <c r="E4663" s="1">
        <v>44790</v>
      </c>
      <c r="F4663" s="5">
        <v>8.5</v>
      </c>
      <c r="G4663" s="5">
        <f t="shared" si="217"/>
        <v>5.6007999999999996</v>
      </c>
      <c r="H4663" s="5">
        <f t="shared" si="218"/>
        <v>4.0194000000000001</v>
      </c>
      <c r="J4663" s="1">
        <v>44790</v>
      </c>
      <c r="K4663" s="5">
        <v>8.5</v>
      </c>
      <c r="L4663" s="7">
        <v>4.4805999999999999</v>
      </c>
      <c r="M4663" s="7">
        <v>2.8992</v>
      </c>
      <c r="O4663" s="1">
        <v>44790</v>
      </c>
      <c r="P4663">
        <v>5.6007999999999996</v>
      </c>
      <c r="Q4663">
        <v>4.0194000000000001</v>
      </c>
    </row>
    <row r="4664" spans="1:17">
      <c r="A4664" s="1">
        <v>44791</v>
      </c>
      <c r="B4664" s="7">
        <v>4.4740000000000002</v>
      </c>
      <c r="C4664" s="7">
        <v>2.8914</v>
      </c>
      <c r="D4664" s="7">
        <f t="shared" si="219"/>
        <v>1.5826000000000002</v>
      </c>
      <c r="E4664" s="1">
        <v>44791</v>
      </c>
      <c r="F4664" s="5">
        <v>8.5</v>
      </c>
      <c r="G4664" s="5">
        <f t="shared" si="217"/>
        <v>5.6086</v>
      </c>
      <c r="H4664" s="5">
        <f t="shared" si="218"/>
        <v>4.0259999999999998</v>
      </c>
      <c r="J4664" s="1">
        <v>44791</v>
      </c>
      <c r="K4664" s="5">
        <v>8.5</v>
      </c>
      <c r="L4664" s="7">
        <v>4.4740000000000002</v>
      </c>
      <c r="M4664" s="7">
        <v>2.8914</v>
      </c>
      <c r="O4664" s="1">
        <v>44791</v>
      </c>
      <c r="P4664">
        <v>5.6086</v>
      </c>
      <c r="Q4664">
        <v>4.0259999999999998</v>
      </c>
    </row>
    <row r="4665" spans="1:17">
      <c r="A4665" s="1">
        <v>44792</v>
      </c>
      <c r="B4665" s="7">
        <v>4.5308000000000002</v>
      </c>
      <c r="C4665" s="7">
        <v>2.9356</v>
      </c>
      <c r="D4665" s="7">
        <f t="shared" si="219"/>
        <v>1.5952000000000002</v>
      </c>
      <c r="E4665" s="1">
        <v>44792</v>
      </c>
      <c r="F4665" s="5">
        <v>8.5</v>
      </c>
      <c r="G4665" s="5">
        <f t="shared" si="217"/>
        <v>5.5644</v>
      </c>
      <c r="H4665" s="5">
        <f t="shared" si="218"/>
        <v>3.9691999999999998</v>
      </c>
      <c r="J4665" s="1">
        <v>44792</v>
      </c>
      <c r="K4665" s="5">
        <v>8.5</v>
      </c>
      <c r="L4665" s="7">
        <v>4.5308000000000002</v>
      </c>
      <c r="M4665" s="7">
        <v>2.9356</v>
      </c>
      <c r="O4665" s="1">
        <v>44792</v>
      </c>
      <c r="P4665">
        <v>5.5644</v>
      </c>
      <c r="Q4665">
        <v>3.9691999999999998</v>
      </c>
    </row>
    <row r="4666" spans="1:17">
      <c r="A4666" s="1">
        <v>44795</v>
      </c>
      <c r="B4666" s="7">
        <v>4.5965999999999996</v>
      </c>
      <c r="C4666" s="7">
        <v>3.0009999999999999</v>
      </c>
      <c r="D4666" s="7">
        <f t="shared" si="219"/>
        <v>1.5955999999999997</v>
      </c>
      <c r="E4666" s="1">
        <v>44795</v>
      </c>
      <c r="F4666" s="5">
        <v>8.5</v>
      </c>
      <c r="G4666" s="5">
        <f t="shared" si="217"/>
        <v>5.4990000000000006</v>
      </c>
      <c r="H4666" s="5">
        <f t="shared" si="218"/>
        <v>3.9034000000000004</v>
      </c>
      <c r="J4666" s="1">
        <v>44795</v>
      </c>
      <c r="K4666" s="5">
        <v>8.5</v>
      </c>
      <c r="L4666" s="7">
        <v>4.5965999999999996</v>
      </c>
      <c r="M4666" s="7">
        <v>3.0009999999999999</v>
      </c>
      <c r="O4666" s="1">
        <v>44795</v>
      </c>
      <c r="P4666">
        <v>5.4990000000000006</v>
      </c>
      <c r="Q4666">
        <v>3.9034000000000004</v>
      </c>
    </row>
    <row r="4667" spans="1:17">
      <c r="A4667" s="1">
        <v>44796</v>
      </c>
      <c r="B4667" s="7">
        <v>4.6246999999999998</v>
      </c>
      <c r="C4667" s="7">
        <v>3.0264000000000002</v>
      </c>
      <c r="D4667" s="7">
        <f t="shared" si="219"/>
        <v>1.5982999999999996</v>
      </c>
      <c r="E4667" s="1">
        <v>44796</v>
      </c>
      <c r="F4667" s="5">
        <v>8.5</v>
      </c>
      <c r="G4667" s="5">
        <f t="shared" si="217"/>
        <v>5.4735999999999994</v>
      </c>
      <c r="H4667" s="5">
        <f t="shared" si="218"/>
        <v>3.8753000000000002</v>
      </c>
      <c r="J4667" s="1">
        <v>44796</v>
      </c>
      <c r="K4667" s="5">
        <v>8.5</v>
      </c>
      <c r="L4667" s="7">
        <v>4.6246999999999998</v>
      </c>
      <c r="M4667" s="7">
        <v>3.0264000000000002</v>
      </c>
      <c r="O4667" s="1">
        <v>44796</v>
      </c>
      <c r="P4667">
        <v>5.4735999999999994</v>
      </c>
      <c r="Q4667">
        <v>3.8753000000000002</v>
      </c>
    </row>
    <row r="4668" spans="1:17">
      <c r="A4668" s="1">
        <v>44797</v>
      </c>
      <c r="B4668" s="7">
        <v>4.6664000000000003</v>
      </c>
      <c r="C4668" s="7">
        <v>3.0691000000000002</v>
      </c>
      <c r="D4668" s="7">
        <f t="shared" si="219"/>
        <v>1.5973000000000002</v>
      </c>
      <c r="E4668" s="1">
        <v>44797</v>
      </c>
      <c r="F4668" s="5">
        <v>8.5</v>
      </c>
      <c r="G4668" s="5">
        <f t="shared" si="217"/>
        <v>5.4308999999999994</v>
      </c>
      <c r="H4668" s="5">
        <f t="shared" si="218"/>
        <v>3.8335999999999997</v>
      </c>
      <c r="J4668" s="1">
        <v>44797</v>
      </c>
      <c r="K4668" s="5">
        <v>8.5</v>
      </c>
      <c r="L4668" s="7">
        <v>4.6664000000000003</v>
      </c>
      <c r="M4668" s="7">
        <v>3.0691000000000002</v>
      </c>
      <c r="O4668" s="1">
        <v>44797</v>
      </c>
      <c r="P4668">
        <v>5.4308999999999994</v>
      </c>
      <c r="Q4668">
        <v>3.8335999999999997</v>
      </c>
    </row>
    <row r="4669" spans="1:17">
      <c r="A4669" s="1">
        <v>44798</v>
      </c>
      <c r="B4669" s="7">
        <v>4.5978000000000003</v>
      </c>
      <c r="C4669" s="7">
        <v>3.0038999999999998</v>
      </c>
      <c r="D4669" s="7">
        <f t="shared" si="219"/>
        <v>1.5939000000000005</v>
      </c>
      <c r="E4669" s="1">
        <v>44798</v>
      </c>
      <c r="F4669" s="5">
        <v>8.5</v>
      </c>
      <c r="G4669" s="5">
        <f t="shared" si="217"/>
        <v>5.4961000000000002</v>
      </c>
      <c r="H4669" s="5">
        <f t="shared" si="218"/>
        <v>3.9021999999999997</v>
      </c>
      <c r="J4669" s="1">
        <v>44798</v>
      </c>
      <c r="K4669" s="5">
        <v>8.5</v>
      </c>
      <c r="L4669" s="7">
        <v>4.5978000000000003</v>
      </c>
      <c r="M4669" s="7">
        <v>3.0038999999999998</v>
      </c>
      <c r="O4669" s="1">
        <v>44798</v>
      </c>
      <c r="P4669">
        <v>5.4961000000000002</v>
      </c>
      <c r="Q4669">
        <v>3.9021999999999997</v>
      </c>
    </row>
    <row r="4670" spans="1:17">
      <c r="A4670" s="1">
        <v>44799</v>
      </c>
      <c r="B4670" s="7">
        <v>4.5827999999999998</v>
      </c>
      <c r="C4670" s="7">
        <v>2.9828999999999999</v>
      </c>
      <c r="D4670" s="7">
        <f t="shared" si="219"/>
        <v>1.5998999999999999</v>
      </c>
      <c r="E4670" s="1">
        <v>44799</v>
      </c>
      <c r="F4670" s="5">
        <v>8.5</v>
      </c>
      <c r="G4670" s="5">
        <f t="shared" si="217"/>
        <v>5.5171000000000001</v>
      </c>
      <c r="H4670" s="5">
        <f t="shared" si="218"/>
        <v>3.9172000000000002</v>
      </c>
      <c r="J4670" s="1">
        <v>44799</v>
      </c>
      <c r="K4670" s="5">
        <v>8.5</v>
      </c>
      <c r="L4670" s="7">
        <v>4.5827999999999998</v>
      </c>
      <c r="M4670" s="7">
        <v>2.9828999999999999</v>
      </c>
      <c r="O4670" s="1">
        <v>44799</v>
      </c>
      <c r="P4670">
        <v>5.5171000000000001</v>
      </c>
      <c r="Q4670">
        <v>3.9172000000000002</v>
      </c>
    </row>
    <row r="4671" spans="1:17">
      <c r="A4671" s="1">
        <v>44802</v>
      </c>
      <c r="B4671" s="7">
        <v>4.6227999999999998</v>
      </c>
      <c r="C4671" s="7">
        <v>3.0209000000000001</v>
      </c>
      <c r="D4671" s="7">
        <f t="shared" si="219"/>
        <v>1.6018999999999997</v>
      </c>
      <c r="E4671" s="1">
        <v>44802</v>
      </c>
      <c r="F4671" s="5">
        <v>8.5</v>
      </c>
      <c r="G4671" s="5">
        <f t="shared" si="217"/>
        <v>5.4790999999999999</v>
      </c>
      <c r="H4671" s="5">
        <f t="shared" si="218"/>
        <v>3.8772000000000002</v>
      </c>
      <c r="J4671" s="1">
        <v>44802</v>
      </c>
      <c r="K4671" s="5">
        <v>8.5</v>
      </c>
      <c r="L4671" s="7">
        <v>4.6227999999999998</v>
      </c>
      <c r="M4671" s="7">
        <v>3.0209000000000001</v>
      </c>
      <c r="O4671" s="1">
        <v>44802</v>
      </c>
      <c r="P4671">
        <v>5.4790999999999999</v>
      </c>
      <c r="Q4671">
        <v>3.8772000000000002</v>
      </c>
    </row>
    <row r="4672" spans="1:17">
      <c r="A4672" s="1">
        <v>44803</v>
      </c>
      <c r="B4672" s="7">
        <v>4.5846999999999998</v>
      </c>
      <c r="C4672" s="7">
        <v>2.9832000000000001</v>
      </c>
      <c r="D4672" s="7">
        <f t="shared" si="219"/>
        <v>1.6014999999999997</v>
      </c>
      <c r="E4672" s="1">
        <v>44803</v>
      </c>
      <c r="F4672" s="5">
        <v>8.5</v>
      </c>
      <c r="G4672" s="5">
        <f t="shared" si="217"/>
        <v>5.5167999999999999</v>
      </c>
      <c r="H4672" s="5">
        <f t="shared" si="218"/>
        <v>3.9153000000000002</v>
      </c>
      <c r="J4672" s="1">
        <v>44803</v>
      </c>
      <c r="K4672" s="5">
        <v>8.5</v>
      </c>
      <c r="L4672" s="7">
        <v>4.5846999999999998</v>
      </c>
      <c r="M4672" s="7">
        <v>2.9832000000000001</v>
      </c>
      <c r="O4672" s="1">
        <v>44803</v>
      </c>
      <c r="P4672">
        <v>5.5167999999999999</v>
      </c>
      <c r="Q4672">
        <v>3.9153000000000002</v>
      </c>
    </row>
    <row r="4673" spans="1:17">
      <c r="A4673" s="1">
        <v>44804</v>
      </c>
      <c r="B4673" s="7">
        <v>4.6269</v>
      </c>
      <c r="C4673" s="7">
        <v>3.0284</v>
      </c>
      <c r="D4673" s="7">
        <f t="shared" si="219"/>
        <v>1.5985</v>
      </c>
      <c r="E4673" s="1">
        <v>44804</v>
      </c>
      <c r="F4673" s="5">
        <v>8.5</v>
      </c>
      <c r="G4673" s="5">
        <f t="shared" si="217"/>
        <v>5.4716000000000005</v>
      </c>
      <c r="H4673" s="5">
        <f t="shared" si="218"/>
        <v>3.8731</v>
      </c>
      <c r="J4673" s="1">
        <v>44804</v>
      </c>
      <c r="K4673" s="5">
        <v>8.5</v>
      </c>
      <c r="L4673" s="7">
        <v>4.6269</v>
      </c>
      <c r="M4673" s="7">
        <v>3.0284</v>
      </c>
      <c r="O4673" s="1">
        <v>44804</v>
      </c>
      <c r="P4673">
        <v>5.4716000000000005</v>
      </c>
      <c r="Q4673">
        <v>3.8731</v>
      </c>
    </row>
    <row r="4674" spans="1:17">
      <c r="A4674" s="1">
        <v>44805</v>
      </c>
      <c r="B4674">
        <v>4.6980000000000004</v>
      </c>
      <c r="C4674">
        <v>3.1036999999999999</v>
      </c>
      <c r="D4674" s="7">
        <f t="shared" si="219"/>
        <v>1.5943000000000005</v>
      </c>
      <c r="E4674" s="1">
        <v>44805</v>
      </c>
      <c r="F4674" s="5">
        <v>8.5</v>
      </c>
      <c r="G4674" s="5">
        <f t="shared" si="217"/>
        <v>5.3963000000000001</v>
      </c>
      <c r="H4674" s="5">
        <f t="shared" si="218"/>
        <v>3.8019999999999996</v>
      </c>
      <c r="J4674" s="1">
        <v>44805</v>
      </c>
      <c r="K4674" s="5">
        <v>8.5</v>
      </c>
      <c r="L4674">
        <v>4.6980000000000004</v>
      </c>
      <c r="M4674">
        <v>3.1036999999999999</v>
      </c>
      <c r="O4674" s="1">
        <v>44805</v>
      </c>
      <c r="P4674">
        <v>5.3963000000000001</v>
      </c>
      <c r="Q4674">
        <v>3.8019999999999996</v>
      </c>
    </row>
    <row r="4675" spans="1:17">
      <c r="A4675" s="1">
        <v>44806</v>
      </c>
      <c r="B4675">
        <v>4.6435000000000004</v>
      </c>
      <c r="C4675">
        <v>3.0363000000000002</v>
      </c>
      <c r="D4675" s="7">
        <f t="shared" si="219"/>
        <v>1.6072000000000002</v>
      </c>
      <c r="E4675" s="1">
        <v>44806</v>
      </c>
      <c r="F4675" s="5">
        <v>8.5</v>
      </c>
      <c r="G4675" s="5">
        <f t="shared" si="217"/>
        <v>5.4636999999999993</v>
      </c>
      <c r="H4675" s="5">
        <f t="shared" si="218"/>
        <v>3.8564999999999996</v>
      </c>
      <c r="J4675" s="1">
        <v>44806</v>
      </c>
      <c r="K4675" s="5">
        <v>8.5</v>
      </c>
      <c r="L4675">
        <v>4.6435000000000004</v>
      </c>
      <c r="M4675">
        <v>3.0363000000000002</v>
      </c>
      <c r="O4675" s="1">
        <v>44806</v>
      </c>
      <c r="P4675">
        <v>5.4636999999999993</v>
      </c>
      <c r="Q4675">
        <v>3.8564999999999996</v>
      </c>
    </row>
    <row r="4676" spans="1:17">
      <c r="A4676" s="1">
        <v>44810</v>
      </c>
      <c r="B4676">
        <v>4.7533000000000003</v>
      </c>
      <c r="C4676">
        <v>3.1545999999999998</v>
      </c>
      <c r="D4676" s="7">
        <f t="shared" si="219"/>
        <v>1.5987000000000005</v>
      </c>
      <c r="E4676" s="1">
        <v>44810</v>
      </c>
      <c r="F4676" s="5">
        <v>8.5</v>
      </c>
      <c r="G4676" s="5">
        <f t="shared" ref="G4676:G4739" si="220">F4676-C4676</f>
        <v>5.3453999999999997</v>
      </c>
      <c r="H4676" s="5">
        <f t="shared" ref="H4676:H4739" si="221">F4676-B4676</f>
        <v>3.7466999999999997</v>
      </c>
      <c r="J4676" s="1">
        <v>44810</v>
      </c>
      <c r="K4676" s="5">
        <v>8.5</v>
      </c>
      <c r="L4676">
        <v>4.7533000000000003</v>
      </c>
      <c r="M4676">
        <v>3.1545999999999998</v>
      </c>
      <c r="O4676" s="1">
        <v>44810</v>
      </c>
      <c r="P4676">
        <v>5.3453999999999997</v>
      </c>
      <c r="Q4676">
        <v>3.7466999999999997</v>
      </c>
    </row>
    <row r="4677" spans="1:17">
      <c r="A4677" s="1">
        <v>44811</v>
      </c>
      <c r="B4677">
        <v>4.7294999999999998</v>
      </c>
      <c r="C4677">
        <v>3.1284999999999998</v>
      </c>
      <c r="D4677" s="7">
        <f t="shared" si="219"/>
        <v>1.601</v>
      </c>
      <c r="E4677" s="1">
        <v>44811</v>
      </c>
      <c r="F4677" s="5">
        <v>8.5</v>
      </c>
      <c r="G4677" s="5">
        <f t="shared" si="220"/>
        <v>5.3715000000000002</v>
      </c>
      <c r="H4677" s="5">
        <f t="shared" si="221"/>
        <v>3.7705000000000002</v>
      </c>
      <c r="J4677" s="1">
        <v>44811</v>
      </c>
      <c r="K4677" s="5">
        <v>8.5</v>
      </c>
      <c r="L4677">
        <v>4.7294999999999998</v>
      </c>
      <c r="M4677">
        <v>3.1284999999999998</v>
      </c>
      <c r="O4677" s="1">
        <v>44811</v>
      </c>
      <c r="P4677">
        <v>5.3715000000000002</v>
      </c>
      <c r="Q4677">
        <v>3.7705000000000002</v>
      </c>
    </row>
    <row r="4678" spans="1:17">
      <c r="A4678" s="1">
        <v>44812</v>
      </c>
      <c r="B4678">
        <v>4.8083</v>
      </c>
      <c r="C4678">
        <v>3.2063000000000001</v>
      </c>
      <c r="D4678" s="7">
        <f t="shared" si="219"/>
        <v>1.6019999999999999</v>
      </c>
      <c r="E4678" s="1">
        <v>44812</v>
      </c>
      <c r="F4678" s="5">
        <v>8.5</v>
      </c>
      <c r="G4678" s="5">
        <f t="shared" si="220"/>
        <v>5.2936999999999994</v>
      </c>
      <c r="H4678" s="5">
        <f t="shared" si="221"/>
        <v>3.6917</v>
      </c>
      <c r="J4678" s="1">
        <v>44812</v>
      </c>
      <c r="K4678" s="5">
        <v>8.5</v>
      </c>
      <c r="L4678">
        <v>4.8083</v>
      </c>
      <c r="M4678">
        <v>3.2063000000000001</v>
      </c>
      <c r="O4678" s="1">
        <v>44812</v>
      </c>
      <c r="P4678">
        <v>5.2936999999999994</v>
      </c>
      <c r="Q4678">
        <v>3.6917</v>
      </c>
    </row>
    <row r="4679" spans="1:17">
      <c r="A4679" s="1">
        <v>44813</v>
      </c>
      <c r="B4679">
        <v>4.7541000000000002</v>
      </c>
      <c r="C4679">
        <v>3.1505000000000001</v>
      </c>
      <c r="D4679" s="7">
        <f t="shared" si="219"/>
        <v>1.6036000000000001</v>
      </c>
      <c r="E4679" s="1">
        <v>44813</v>
      </c>
      <c r="F4679" s="5">
        <v>8.5</v>
      </c>
      <c r="G4679" s="5">
        <f t="shared" si="220"/>
        <v>5.3494999999999999</v>
      </c>
      <c r="H4679" s="5">
        <f t="shared" si="221"/>
        <v>3.7458999999999998</v>
      </c>
      <c r="J4679" s="1">
        <v>44813</v>
      </c>
      <c r="K4679" s="5">
        <v>8.5</v>
      </c>
      <c r="L4679">
        <v>4.7541000000000002</v>
      </c>
      <c r="M4679">
        <v>3.1505000000000001</v>
      </c>
      <c r="O4679" s="1">
        <v>44813</v>
      </c>
      <c r="P4679">
        <v>5.3494999999999999</v>
      </c>
      <c r="Q4679">
        <v>3.7458999999999998</v>
      </c>
    </row>
    <row r="4680" spans="1:17">
      <c r="A4680" s="1">
        <v>44816</v>
      </c>
      <c r="B4680">
        <v>4.7724000000000002</v>
      </c>
      <c r="C4680">
        <v>3.1661999999999999</v>
      </c>
      <c r="D4680" s="7">
        <f t="shared" si="219"/>
        <v>1.6062000000000003</v>
      </c>
      <c r="E4680" s="1">
        <v>44816</v>
      </c>
      <c r="F4680" s="5">
        <v>8.5</v>
      </c>
      <c r="G4680" s="5">
        <f t="shared" si="220"/>
        <v>5.3338000000000001</v>
      </c>
      <c r="H4680" s="5">
        <f t="shared" si="221"/>
        <v>3.7275999999999998</v>
      </c>
      <c r="J4680" s="1">
        <v>44816</v>
      </c>
      <c r="K4680" s="5">
        <v>8.5</v>
      </c>
      <c r="L4680">
        <v>4.7724000000000002</v>
      </c>
      <c r="M4680">
        <v>3.1661999999999999</v>
      </c>
      <c r="O4680" s="1">
        <v>44816</v>
      </c>
      <c r="P4680">
        <v>5.3338000000000001</v>
      </c>
      <c r="Q4680">
        <v>3.7275999999999998</v>
      </c>
    </row>
    <row r="4681" spans="1:17">
      <c r="A4681" s="1">
        <v>44817</v>
      </c>
      <c r="B4681">
        <v>4.7740999999999998</v>
      </c>
      <c r="C4681">
        <v>3.1608999999999998</v>
      </c>
      <c r="D4681" s="7">
        <f t="shared" si="219"/>
        <v>1.6132</v>
      </c>
      <c r="E4681" s="1">
        <v>44817</v>
      </c>
      <c r="F4681" s="5">
        <v>8.5</v>
      </c>
      <c r="G4681" s="5">
        <f t="shared" si="220"/>
        <v>5.3391000000000002</v>
      </c>
      <c r="H4681" s="5">
        <f t="shared" si="221"/>
        <v>3.7259000000000002</v>
      </c>
      <c r="J4681" s="1">
        <v>44817</v>
      </c>
      <c r="K4681" s="5">
        <v>8.5</v>
      </c>
      <c r="L4681">
        <v>4.7740999999999998</v>
      </c>
      <c r="M4681">
        <v>3.1608999999999998</v>
      </c>
      <c r="O4681" s="1">
        <v>44817</v>
      </c>
      <c r="P4681">
        <v>5.3391000000000002</v>
      </c>
      <c r="Q4681">
        <v>3.7259000000000002</v>
      </c>
    </row>
    <row r="4682" spans="1:17">
      <c r="A4682" s="1">
        <v>44818</v>
      </c>
      <c r="B4682">
        <v>4.7180999999999997</v>
      </c>
      <c r="C4682">
        <v>3.1049000000000002</v>
      </c>
      <c r="D4682" s="7">
        <f t="shared" ref="D4682:D4745" si="222">B4682-C4682</f>
        <v>1.6131999999999995</v>
      </c>
      <c r="E4682" s="1">
        <v>44818</v>
      </c>
      <c r="F4682" s="5">
        <v>8.5</v>
      </c>
      <c r="G4682" s="5">
        <f t="shared" si="220"/>
        <v>5.3950999999999993</v>
      </c>
      <c r="H4682" s="5">
        <f t="shared" si="221"/>
        <v>3.7819000000000003</v>
      </c>
      <c r="J4682" s="1">
        <v>44818</v>
      </c>
      <c r="K4682" s="5">
        <v>8.5</v>
      </c>
      <c r="L4682">
        <v>4.7180999999999997</v>
      </c>
      <c r="M4682">
        <v>3.1049000000000002</v>
      </c>
      <c r="O4682" s="1">
        <v>44818</v>
      </c>
      <c r="P4682">
        <v>5.3950999999999993</v>
      </c>
      <c r="Q4682">
        <v>3.7819000000000003</v>
      </c>
    </row>
    <row r="4683" spans="1:17">
      <c r="A4683" s="1">
        <v>44819</v>
      </c>
      <c r="B4683">
        <v>4.6756000000000002</v>
      </c>
      <c r="C4683">
        <v>3.0550000000000002</v>
      </c>
      <c r="D4683" s="7">
        <f t="shared" si="222"/>
        <v>1.6206</v>
      </c>
      <c r="E4683" s="1">
        <v>44819</v>
      </c>
      <c r="F4683" s="5">
        <v>8.5</v>
      </c>
      <c r="G4683" s="5">
        <f t="shared" si="220"/>
        <v>5.4450000000000003</v>
      </c>
      <c r="H4683" s="5">
        <f t="shared" si="221"/>
        <v>3.8243999999999998</v>
      </c>
      <c r="J4683" s="1">
        <v>44819</v>
      </c>
      <c r="K4683" s="5">
        <v>8.5</v>
      </c>
      <c r="L4683">
        <v>4.6756000000000002</v>
      </c>
      <c r="M4683">
        <v>3.0550000000000002</v>
      </c>
      <c r="O4683" s="1">
        <v>44819</v>
      </c>
      <c r="P4683">
        <v>5.4450000000000003</v>
      </c>
      <c r="Q4683">
        <v>3.8243999999999998</v>
      </c>
    </row>
    <row r="4684" spans="1:17">
      <c r="A4684" s="1">
        <v>44820</v>
      </c>
      <c r="B4684">
        <v>4.7107000000000001</v>
      </c>
      <c r="C4684">
        <v>3.0781999999999998</v>
      </c>
      <c r="D4684" s="7">
        <f t="shared" si="222"/>
        <v>1.6325000000000003</v>
      </c>
      <c r="E4684" s="1">
        <v>44820</v>
      </c>
      <c r="F4684" s="5">
        <v>8.5</v>
      </c>
      <c r="G4684" s="5">
        <f t="shared" si="220"/>
        <v>5.4218000000000002</v>
      </c>
      <c r="H4684" s="5">
        <f t="shared" si="221"/>
        <v>3.7892999999999999</v>
      </c>
      <c r="J4684" s="1">
        <v>44820</v>
      </c>
      <c r="K4684" s="5">
        <v>8.5</v>
      </c>
      <c r="L4684">
        <v>4.7107000000000001</v>
      </c>
      <c r="M4684">
        <v>3.0781999999999998</v>
      </c>
      <c r="O4684" s="1">
        <v>44820</v>
      </c>
      <c r="P4684">
        <v>5.4218000000000002</v>
      </c>
      <c r="Q4684">
        <v>3.7892999999999999</v>
      </c>
    </row>
    <row r="4685" spans="1:17">
      <c r="A4685" s="1">
        <v>44823</v>
      </c>
      <c r="B4685">
        <v>4.6797000000000004</v>
      </c>
      <c r="C4685">
        <v>3.0495000000000001</v>
      </c>
      <c r="D4685" s="7">
        <f t="shared" si="222"/>
        <v>1.6302000000000003</v>
      </c>
      <c r="E4685" s="1">
        <v>44823</v>
      </c>
      <c r="F4685" s="5">
        <v>8.5</v>
      </c>
      <c r="G4685" s="5">
        <f t="shared" si="220"/>
        <v>5.4504999999999999</v>
      </c>
      <c r="H4685" s="5">
        <f t="shared" si="221"/>
        <v>3.8202999999999996</v>
      </c>
      <c r="J4685" s="1">
        <v>44823</v>
      </c>
      <c r="K4685" s="5">
        <v>8.5</v>
      </c>
      <c r="L4685">
        <v>4.6797000000000004</v>
      </c>
      <c r="M4685">
        <v>3.0495000000000001</v>
      </c>
      <c r="O4685" s="1">
        <v>44823</v>
      </c>
      <c r="P4685">
        <v>5.4504999999999999</v>
      </c>
      <c r="Q4685">
        <v>3.8202999999999996</v>
      </c>
    </row>
    <row r="4686" spans="1:17">
      <c r="A4686" s="1">
        <v>44824</v>
      </c>
      <c r="B4686">
        <v>4.6657999999999999</v>
      </c>
      <c r="C4686">
        <v>3.0299</v>
      </c>
      <c r="D4686" s="7">
        <f t="shared" si="222"/>
        <v>1.6358999999999999</v>
      </c>
      <c r="E4686" s="1">
        <v>44824</v>
      </c>
      <c r="F4686" s="5">
        <v>8.5</v>
      </c>
      <c r="G4686" s="5">
        <f t="shared" si="220"/>
        <v>5.4701000000000004</v>
      </c>
      <c r="H4686" s="5">
        <f t="shared" si="221"/>
        <v>3.8342000000000001</v>
      </c>
      <c r="J4686" s="1">
        <v>44824</v>
      </c>
      <c r="K4686" s="5">
        <v>8.5</v>
      </c>
      <c r="L4686">
        <v>4.6657999999999999</v>
      </c>
      <c r="M4686">
        <v>3.0299</v>
      </c>
      <c r="O4686" s="1">
        <v>44824</v>
      </c>
      <c r="P4686">
        <v>5.4701000000000004</v>
      </c>
      <c r="Q4686">
        <v>3.8342000000000001</v>
      </c>
    </row>
    <row r="4687" spans="1:17">
      <c r="A4687" s="1">
        <v>44825</v>
      </c>
      <c r="B4687">
        <v>4.5949</v>
      </c>
      <c r="C4687">
        <v>2.9499</v>
      </c>
      <c r="D4687" s="7">
        <f t="shared" si="222"/>
        <v>1.645</v>
      </c>
      <c r="E4687" s="1">
        <v>44825</v>
      </c>
      <c r="F4687" s="5">
        <v>8.5</v>
      </c>
      <c r="G4687" s="5">
        <f t="shared" si="220"/>
        <v>5.5501000000000005</v>
      </c>
      <c r="H4687" s="5">
        <f t="shared" si="221"/>
        <v>3.9051</v>
      </c>
      <c r="J4687" s="1">
        <v>44825</v>
      </c>
      <c r="K4687" s="5">
        <v>8.5</v>
      </c>
      <c r="L4687">
        <v>4.5949</v>
      </c>
      <c r="M4687">
        <v>2.9499</v>
      </c>
      <c r="O4687" s="1">
        <v>44825</v>
      </c>
      <c r="P4687">
        <v>5.5501000000000005</v>
      </c>
      <c r="Q4687">
        <v>3.9051</v>
      </c>
    </row>
    <row r="4688" spans="1:17">
      <c r="A4688" s="1">
        <v>44826</v>
      </c>
      <c r="B4688">
        <v>4.6502999999999997</v>
      </c>
      <c r="C4688">
        <v>3.0070000000000001</v>
      </c>
      <c r="D4688" s="7">
        <f t="shared" si="222"/>
        <v>1.6432999999999995</v>
      </c>
      <c r="E4688" s="1">
        <v>44826</v>
      </c>
      <c r="F4688" s="5">
        <v>8.5</v>
      </c>
      <c r="G4688" s="5">
        <f t="shared" si="220"/>
        <v>5.4930000000000003</v>
      </c>
      <c r="H4688" s="5">
        <f t="shared" si="221"/>
        <v>3.8497000000000003</v>
      </c>
      <c r="J4688" s="1">
        <v>44826</v>
      </c>
      <c r="K4688" s="5">
        <v>8.5</v>
      </c>
      <c r="L4688">
        <v>4.6502999999999997</v>
      </c>
      <c r="M4688">
        <v>3.0070000000000001</v>
      </c>
      <c r="O4688" s="1">
        <v>44826</v>
      </c>
      <c r="P4688">
        <v>5.4930000000000003</v>
      </c>
      <c r="Q4688">
        <v>3.8497000000000003</v>
      </c>
    </row>
    <row r="4689" spans="1:17">
      <c r="A4689" s="1">
        <v>44827</v>
      </c>
      <c r="B4689">
        <v>4.6611000000000002</v>
      </c>
      <c r="C4689">
        <v>2.97</v>
      </c>
      <c r="D4689" s="7">
        <f t="shared" si="222"/>
        <v>1.6911</v>
      </c>
      <c r="E4689" s="1">
        <v>44827</v>
      </c>
      <c r="F4689" s="5">
        <v>8.5</v>
      </c>
      <c r="G4689" s="5">
        <f t="shared" si="220"/>
        <v>5.5299999999999994</v>
      </c>
      <c r="H4689" s="5">
        <f t="shared" si="221"/>
        <v>3.8388999999999998</v>
      </c>
      <c r="J4689" s="1">
        <v>44827</v>
      </c>
      <c r="K4689" s="5">
        <v>8.5</v>
      </c>
      <c r="L4689">
        <v>4.6611000000000002</v>
      </c>
      <c r="M4689">
        <v>2.97</v>
      </c>
      <c r="O4689" s="1">
        <v>44827</v>
      </c>
      <c r="P4689">
        <v>5.5299999999999994</v>
      </c>
      <c r="Q4689">
        <v>3.8388999999999998</v>
      </c>
    </row>
    <row r="4690" spans="1:17">
      <c r="A4690" s="1">
        <v>44830</v>
      </c>
      <c r="B4690">
        <v>4.7628000000000004</v>
      </c>
      <c r="C4690">
        <v>3.0387</v>
      </c>
      <c r="D4690" s="7">
        <f t="shared" si="222"/>
        <v>1.7241000000000004</v>
      </c>
      <c r="E4690" s="1">
        <v>44830</v>
      </c>
      <c r="F4690" s="5">
        <v>8.5</v>
      </c>
      <c r="G4690" s="5">
        <f t="shared" si="220"/>
        <v>5.4612999999999996</v>
      </c>
      <c r="H4690" s="5">
        <f t="shared" si="221"/>
        <v>3.7371999999999996</v>
      </c>
      <c r="J4690" s="1">
        <v>44830</v>
      </c>
      <c r="K4690" s="5">
        <v>8.5</v>
      </c>
      <c r="L4690">
        <v>4.7628000000000004</v>
      </c>
      <c r="M4690">
        <v>3.0387</v>
      </c>
      <c r="O4690" s="1">
        <v>44830</v>
      </c>
      <c r="P4690">
        <v>5.4612999999999996</v>
      </c>
      <c r="Q4690">
        <v>3.7371999999999996</v>
      </c>
    </row>
    <row r="4691" spans="1:17">
      <c r="A4691" s="1">
        <v>44831</v>
      </c>
      <c r="B4691">
        <v>4.9264999999999999</v>
      </c>
      <c r="C4691">
        <v>3.1840999999999999</v>
      </c>
      <c r="D4691" s="7">
        <f t="shared" si="222"/>
        <v>1.7423999999999999</v>
      </c>
      <c r="E4691" s="1">
        <v>44831</v>
      </c>
      <c r="F4691" s="5">
        <v>8.5</v>
      </c>
      <c r="G4691" s="5">
        <f t="shared" si="220"/>
        <v>5.3159000000000001</v>
      </c>
      <c r="H4691" s="5">
        <f t="shared" si="221"/>
        <v>3.5735000000000001</v>
      </c>
      <c r="J4691" s="1">
        <v>44831</v>
      </c>
      <c r="K4691" s="5">
        <v>8.5</v>
      </c>
      <c r="L4691">
        <v>4.9264999999999999</v>
      </c>
      <c r="M4691">
        <v>3.1840999999999999</v>
      </c>
      <c r="O4691" s="1">
        <v>44831</v>
      </c>
      <c r="P4691">
        <v>5.3159000000000001</v>
      </c>
      <c r="Q4691">
        <v>3.5735000000000001</v>
      </c>
    </row>
    <row r="4692" spans="1:17">
      <c r="A4692" s="1">
        <v>44832</v>
      </c>
      <c r="B4692">
        <v>4.7145999999999999</v>
      </c>
      <c r="C4692">
        <v>2.9655999999999998</v>
      </c>
      <c r="D4692" s="7">
        <f t="shared" si="222"/>
        <v>1.7490000000000001</v>
      </c>
      <c r="E4692" s="1">
        <v>44832</v>
      </c>
      <c r="F4692" s="5">
        <v>8.5</v>
      </c>
      <c r="G4692" s="5">
        <f t="shared" si="220"/>
        <v>5.5343999999999998</v>
      </c>
      <c r="H4692" s="5">
        <f t="shared" si="221"/>
        <v>3.7854000000000001</v>
      </c>
      <c r="J4692" s="1">
        <v>44832</v>
      </c>
      <c r="K4692" s="5">
        <v>8.5</v>
      </c>
      <c r="L4692">
        <v>4.7145999999999999</v>
      </c>
      <c r="M4692">
        <v>2.9655999999999998</v>
      </c>
      <c r="O4692" s="1">
        <v>44832</v>
      </c>
      <c r="P4692">
        <v>5.5343999999999998</v>
      </c>
      <c r="Q4692">
        <v>3.7854000000000001</v>
      </c>
    </row>
    <row r="4693" spans="1:17">
      <c r="A4693" s="1">
        <v>44833</v>
      </c>
      <c r="B4693">
        <v>4.9146000000000001</v>
      </c>
      <c r="C4693">
        <v>3.1021999999999998</v>
      </c>
      <c r="D4693" s="7">
        <f t="shared" si="222"/>
        <v>1.8124000000000002</v>
      </c>
      <c r="E4693" s="1">
        <v>44833</v>
      </c>
      <c r="F4693" s="5">
        <v>8.5</v>
      </c>
      <c r="G4693" s="5">
        <f t="shared" si="220"/>
        <v>5.3978000000000002</v>
      </c>
      <c r="H4693" s="5">
        <f t="shared" si="221"/>
        <v>3.5853999999999999</v>
      </c>
      <c r="J4693" s="1">
        <v>44833</v>
      </c>
      <c r="K4693" s="5">
        <v>8.5</v>
      </c>
      <c r="L4693">
        <v>4.9146000000000001</v>
      </c>
      <c r="M4693">
        <v>3.1021999999999998</v>
      </c>
      <c r="O4693" s="1">
        <v>44833</v>
      </c>
      <c r="P4693">
        <v>5.3978000000000002</v>
      </c>
      <c r="Q4693">
        <v>3.5853999999999999</v>
      </c>
    </row>
    <row r="4694" spans="1:17">
      <c r="A4694" s="1">
        <v>44837</v>
      </c>
      <c r="B4694">
        <v>4.9394999999999998</v>
      </c>
      <c r="C4694">
        <v>3.1518999999999999</v>
      </c>
      <c r="D4694" s="7">
        <f t="shared" si="222"/>
        <v>1.7875999999999999</v>
      </c>
      <c r="E4694" s="1">
        <v>44837</v>
      </c>
      <c r="F4694" s="5">
        <v>8.5</v>
      </c>
      <c r="G4694" s="5">
        <f t="shared" si="220"/>
        <v>5.3481000000000005</v>
      </c>
      <c r="H4694" s="5">
        <f t="shared" si="221"/>
        <v>3.5605000000000002</v>
      </c>
      <c r="J4694" s="1">
        <v>44837</v>
      </c>
      <c r="K4694" s="5">
        <v>8.5</v>
      </c>
      <c r="L4694">
        <v>4.9394999999999998</v>
      </c>
      <c r="M4694">
        <v>3.1518999999999999</v>
      </c>
      <c r="O4694" s="1">
        <v>44837</v>
      </c>
      <c r="P4694">
        <v>5.3481000000000005</v>
      </c>
      <c r="Q4694">
        <v>3.5605000000000002</v>
      </c>
    </row>
    <row r="4695" spans="1:17">
      <c r="A4695" s="1">
        <v>44838</v>
      </c>
      <c r="B4695">
        <v>4.9131</v>
      </c>
      <c r="C4695">
        <v>3.1341000000000001</v>
      </c>
      <c r="D4695" s="7">
        <f t="shared" si="222"/>
        <v>1.7789999999999999</v>
      </c>
      <c r="E4695" s="1">
        <v>44838</v>
      </c>
      <c r="F4695" s="5">
        <v>8.5</v>
      </c>
      <c r="G4695" s="5">
        <f t="shared" si="220"/>
        <v>5.3658999999999999</v>
      </c>
      <c r="H4695" s="5">
        <f t="shared" si="221"/>
        <v>3.5869</v>
      </c>
      <c r="J4695" s="1">
        <v>44838</v>
      </c>
      <c r="K4695" s="5">
        <v>8.5</v>
      </c>
      <c r="L4695">
        <v>4.9131</v>
      </c>
      <c r="M4695">
        <v>3.1341000000000001</v>
      </c>
      <c r="O4695" s="1">
        <v>44838</v>
      </c>
      <c r="P4695">
        <v>5.3658999999999999</v>
      </c>
      <c r="Q4695">
        <v>3.5869</v>
      </c>
    </row>
    <row r="4696" spans="1:17">
      <c r="A4696" s="1">
        <v>44839</v>
      </c>
      <c r="B4696">
        <v>5.0065999999999997</v>
      </c>
      <c r="C4696">
        <v>3.226</v>
      </c>
      <c r="D4696" s="7">
        <f t="shared" si="222"/>
        <v>1.7805999999999997</v>
      </c>
      <c r="E4696" s="1">
        <v>44839</v>
      </c>
      <c r="F4696" s="5">
        <v>8.5</v>
      </c>
      <c r="G4696" s="5">
        <f t="shared" si="220"/>
        <v>5.274</v>
      </c>
      <c r="H4696" s="5">
        <f t="shared" si="221"/>
        <v>3.4934000000000003</v>
      </c>
      <c r="J4696" s="1">
        <v>44839</v>
      </c>
      <c r="K4696" s="5">
        <v>8.5</v>
      </c>
      <c r="L4696">
        <v>5.0065999999999997</v>
      </c>
      <c r="M4696">
        <v>3.226</v>
      </c>
      <c r="O4696" s="1">
        <v>44839</v>
      </c>
      <c r="P4696">
        <v>5.274</v>
      </c>
      <c r="Q4696">
        <v>3.4934000000000003</v>
      </c>
    </row>
    <row r="4697" spans="1:17">
      <c r="A4697" s="1">
        <v>44840</v>
      </c>
      <c r="B4697">
        <v>5.0092999999999996</v>
      </c>
      <c r="C4697">
        <v>3.2349000000000001</v>
      </c>
      <c r="D4697" s="7">
        <f t="shared" si="222"/>
        <v>1.7743999999999995</v>
      </c>
      <c r="E4697" s="1">
        <v>44840</v>
      </c>
      <c r="F4697" s="5">
        <v>8.5</v>
      </c>
      <c r="G4697" s="5">
        <f t="shared" si="220"/>
        <v>5.2651000000000003</v>
      </c>
      <c r="H4697" s="5">
        <f t="shared" si="221"/>
        <v>3.4907000000000004</v>
      </c>
      <c r="J4697" s="1">
        <v>44840</v>
      </c>
      <c r="K4697" s="5">
        <v>8.5</v>
      </c>
      <c r="L4697">
        <v>5.0092999999999996</v>
      </c>
      <c r="M4697">
        <v>3.2349000000000001</v>
      </c>
      <c r="O4697" s="1">
        <v>44840</v>
      </c>
      <c r="P4697">
        <v>5.2651000000000003</v>
      </c>
      <c r="Q4697">
        <v>3.4907000000000004</v>
      </c>
    </row>
    <row r="4698" spans="1:17">
      <c r="A4698" s="1">
        <v>44841</v>
      </c>
      <c r="B4698">
        <v>5.0345000000000004</v>
      </c>
      <c r="C4698">
        <v>3.2650999999999999</v>
      </c>
      <c r="D4698" s="7">
        <f t="shared" si="222"/>
        <v>1.7694000000000005</v>
      </c>
      <c r="E4698" s="1">
        <v>44841</v>
      </c>
      <c r="F4698" s="5">
        <v>8.5</v>
      </c>
      <c r="G4698" s="5">
        <f t="shared" si="220"/>
        <v>5.2348999999999997</v>
      </c>
      <c r="H4698" s="5">
        <f t="shared" si="221"/>
        <v>3.4654999999999996</v>
      </c>
      <c r="J4698" s="1">
        <v>44841</v>
      </c>
      <c r="K4698" s="5">
        <v>8.5</v>
      </c>
      <c r="L4698">
        <v>5.0345000000000004</v>
      </c>
      <c r="M4698">
        <v>3.2650999999999999</v>
      </c>
      <c r="O4698" s="1">
        <v>44841</v>
      </c>
      <c r="P4698">
        <v>5.2348999999999997</v>
      </c>
      <c r="Q4698">
        <v>3.4654999999999996</v>
      </c>
    </row>
    <row r="4699" spans="1:17">
      <c r="A4699" s="1">
        <v>44845</v>
      </c>
      <c r="B4699">
        <v>5.1387999999999998</v>
      </c>
      <c r="C4699">
        <v>3.3679000000000001</v>
      </c>
      <c r="D4699" s="7">
        <f t="shared" si="222"/>
        <v>1.7708999999999997</v>
      </c>
      <c r="E4699" s="1">
        <v>44845</v>
      </c>
      <c r="F4699" s="5">
        <v>8.5</v>
      </c>
      <c r="G4699" s="5">
        <f t="shared" si="220"/>
        <v>5.1320999999999994</v>
      </c>
      <c r="H4699" s="5">
        <f t="shared" si="221"/>
        <v>3.3612000000000002</v>
      </c>
      <c r="J4699" s="1">
        <v>44845</v>
      </c>
      <c r="K4699" s="5">
        <v>8.5</v>
      </c>
      <c r="L4699">
        <v>5.1387999999999998</v>
      </c>
      <c r="M4699">
        <v>3.3679000000000001</v>
      </c>
      <c r="O4699" s="1">
        <v>44845</v>
      </c>
      <c r="P4699">
        <v>5.1320999999999994</v>
      </c>
      <c r="Q4699">
        <v>3.3612000000000002</v>
      </c>
    </row>
    <row r="4700" spans="1:17">
      <c r="A4700" s="1">
        <v>44846</v>
      </c>
      <c r="B4700">
        <v>5.1620999999999997</v>
      </c>
      <c r="C4700">
        <v>3.3915999999999999</v>
      </c>
      <c r="D4700" s="7">
        <f t="shared" si="222"/>
        <v>1.7704999999999997</v>
      </c>
      <c r="E4700" s="1">
        <v>44846</v>
      </c>
      <c r="F4700" s="5">
        <v>8.5</v>
      </c>
      <c r="G4700" s="5">
        <f t="shared" si="220"/>
        <v>5.1083999999999996</v>
      </c>
      <c r="H4700" s="5">
        <f t="shared" si="221"/>
        <v>3.3379000000000003</v>
      </c>
      <c r="J4700" s="1">
        <v>44846</v>
      </c>
      <c r="K4700" s="5">
        <v>8.5</v>
      </c>
      <c r="L4700">
        <v>5.1620999999999997</v>
      </c>
      <c r="M4700">
        <v>3.3915999999999999</v>
      </c>
      <c r="O4700" s="1">
        <v>44846</v>
      </c>
      <c r="P4700">
        <v>5.1083999999999996</v>
      </c>
      <c r="Q4700">
        <v>3.3379000000000003</v>
      </c>
    </row>
    <row r="4701" spans="1:17">
      <c r="A4701" s="1">
        <v>44847</v>
      </c>
      <c r="B4701">
        <v>5.1132999999999997</v>
      </c>
      <c r="C4701">
        <v>3.3502999999999998</v>
      </c>
      <c r="D4701" s="7">
        <f t="shared" si="222"/>
        <v>1.7629999999999999</v>
      </c>
      <c r="E4701" s="1">
        <v>44847</v>
      </c>
      <c r="F4701" s="5">
        <v>8.5</v>
      </c>
      <c r="G4701" s="5">
        <f t="shared" si="220"/>
        <v>5.1497000000000002</v>
      </c>
      <c r="H4701" s="5">
        <f t="shared" si="221"/>
        <v>3.3867000000000003</v>
      </c>
      <c r="J4701" s="1">
        <v>44847</v>
      </c>
      <c r="K4701" s="5">
        <v>8.5</v>
      </c>
      <c r="L4701">
        <v>5.1132999999999997</v>
      </c>
      <c r="M4701">
        <v>3.3502999999999998</v>
      </c>
      <c r="O4701" s="1">
        <v>44847</v>
      </c>
      <c r="P4701">
        <v>5.1497000000000002</v>
      </c>
      <c r="Q4701">
        <v>3.3867000000000003</v>
      </c>
    </row>
    <row r="4702" spans="1:17">
      <c r="A4702" s="1">
        <v>44848</v>
      </c>
      <c r="B4702">
        <v>5.1908000000000003</v>
      </c>
      <c r="C4702">
        <v>3.4283000000000001</v>
      </c>
      <c r="D4702" s="7">
        <f t="shared" si="222"/>
        <v>1.7625000000000002</v>
      </c>
      <c r="E4702" s="1">
        <v>44848</v>
      </c>
      <c r="F4702" s="5">
        <v>8.5</v>
      </c>
      <c r="G4702" s="5">
        <f t="shared" si="220"/>
        <v>5.0716999999999999</v>
      </c>
      <c r="H4702" s="5">
        <f t="shared" si="221"/>
        <v>3.3091999999999997</v>
      </c>
      <c r="J4702" s="1">
        <v>44848</v>
      </c>
      <c r="K4702" s="5">
        <v>8.5</v>
      </c>
      <c r="L4702">
        <v>5.1908000000000003</v>
      </c>
      <c r="M4702">
        <v>3.4283000000000001</v>
      </c>
      <c r="O4702" s="1">
        <v>44848</v>
      </c>
      <c r="P4702">
        <v>5.0716999999999999</v>
      </c>
      <c r="Q4702">
        <v>3.3091999999999997</v>
      </c>
    </row>
    <row r="4703" spans="1:17">
      <c r="A4703" s="1">
        <v>44851</v>
      </c>
      <c r="B4703">
        <v>5.202</v>
      </c>
      <c r="C4703">
        <v>3.4308000000000001</v>
      </c>
      <c r="D4703" s="7">
        <f t="shared" si="222"/>
        <v>1.7711999999999999</v>
      </c>
      <c r="E4703" s="1">
        <v>44851</v>
      </c>
      <c r="F4703" s="5">
        <v>8.5</v>
      </c>
      <c r="G4703" s="5">
        <f t="shared" si="220"/>
        <v>5.0692000000000004</v>
      </c>
      <c r="H4703" s="5">
        <f t="shared" si="221"/>
        <v>3.298</v>
      </c>
      <c r="J4703" s="1">
        <v>44851</v>
      </c>
      <c r="K4703" s="5">
        <v>8.5</v>
      </c>
      <c r="L4703">
        <v>5.202</v>
      </c>
      <c r="M4703">
        <v>3.4308000000000001</v>
      </c>
      <c r="O4703" s="1">
        <v>44851</v>
      </c>
      <c r="P4703">
        <v>5.0692000000000004</v>
      </c>
      <c r="Q4703">
        <v>3.298</v>
      </c>
    </row>
    <row r="4704" spans="1:17">
      <c r="A4704" s="1">
        <v>44852</v>
      </c>
      <c r="B4704">
        <v>5.1378000000000004</v>
      </c>
      <c r="C4704">
        <v>3.3673000000000002</v>
      </c>
      <c r="D4704" s="7">
        <f t="shared" si="222"/>
        <v>1.7705000000000002</v>
      </c>
      <c r="E4704" s="1">
        <v>44852</v>
      </c>
      <c r="F4704" s="5">
        <v>8.5</v>
      </c>
      <c r="G4704" s="5">
        <f t="shared" si="220"/>
        <v>5.1326999999999998</v>
      </c>
      <c r="H4704" s="5">
        <f t="shared" si="221"/>
        <v>3.3621999999999996</v>
      </c>
      <c r="J4704" s="1">
        <v>44852</v>
      </c>
      <c r="K4704" s="5">
        <v>8.5</v>
      </c>
      <c r="L4704">
        <v>5.1378000000000004</v>
      </c>
      <c r="M4704">
        <v>3.3673000000000002</v>
      </c>
      <c r="O4704" s="1">
        <v>44852</v>
      </c>
      <c r="P4704">
        <v>5.1326999999999998</v>
      </c>
      <c r="Q4704">
        <v>3.3621999999999996</v>
      </c>
    </row>
    <row r="4705" spans="1:17">
      <c r="A4705" s="1">
        <v>44853</v>
      </c>
      <c r="B4705">
        <v>5.3263999999999996</v>
      </c>
      <c r="C4705">
        <v>3.5497000000000001</v>
      </c>
      <c r="D4705" s="7">
        <f t="shared" si="222"/>
        <v>1.7766999999999995</v>
      </c>
      <c r="E4705" s="1">
        <v>44853</v>
      </c>
      <c r="F4705" s="5">
        <v>8.5</v>
      </c>
      <c r="G4705" s="5">
        <f t="shared" si="220"/>
        <v>4.9503000000000004</v>
      </c>
      <c r="H4705" s="5">
        <f t="shared" si="221"/>
        <v>3.1736000000000004</v>
      </c>
      <c r="J4705" s="1">
        <v>44853</v>
      </c>
      <c r="K4705" s="5">
        <v>8.5</v>
      </c>
      <c r="L4705">
        <v>5.3263999999999996</v>
      </c>
      <c r="M4705">
        <v>3.5497000000000001</v>
      </c>
      <c r="O4705" s="1">
        <v>44853</v>
      </c>
      <c r="P4705">
        <v>4.9503000000000004</v>
      </c>
      <c r="Q4705">
        <v>3.1736000000000004</v>
      </c>
    </row>
    <row r="4706" spans="1:17">
      <c r="A4706" s="1">
        <v>44854</v>
      </c>
      <c r="B4706">
        <v>5.4447999999999999</v>
      </c>
      <c r="C4706">
        <v>3.6655000000000002</v>
      </c>
      <c r="D4706" s="7">
        <f t="shared" si="222"/>
        <v>1.7792999999999997</v>
      </c>
      <c r="E4706" s="1">
        <v>44854</v>
      </c>
      <c r="F4706" s="5">
        <v>8.5</v>
      </c>
      <c r="G4706" s="5">
        <f t="shared" si="220"/>
        <v>4.8345000000000002</v>
      </c>
      <c r="H4706" s="5">
        <f t="shared" si="221"/>
        <v>3.0552000000000001</v>
      </c>
      <c r="J4706" s="1">
        <v>44854</v>
      </c>
      <c r="K4706" s="5">
        <v>8.5</v>
      </c>
      <c r="L4706">
        <v>5.4447999999999999</v>
      </c>
      <c r="M4706">
        <v>3.6655000000000002</v>
      </c>
      <c r="O4706" s="1">
        <v>44854</v>
      </c>
      <c r="P4706">
        <v>4.8345000000000002</v>
      </c>
      <c r="Q4706">
        <v>3.0552000000000001</v>
      </c>
    </row>
    <row r="4707" spans="1:17">
      <c r="A4707" s="1">
        <v>44855</v>
      </c>
      <c r="B4707">
        <v>5.4924999999999997</v>
      </c>
      <c r="C4707">
        <v>3.7111999999999998</v>
      </c>
      <c r="D4707" s="7">
        <f t="shared" si="222"/>
        <v>1.7812999999999999</v>
      </c>
      <c r="E4707" s="1">
        <v>44855</v>
      </c>
      <c r="F4707" s="5">
        <v>8.5</v>
      </c>
      <c r="G4707" s="5">
        <f t="shared" si="220"/>
        <v>4.7888000000000002</v>
      </c>
      <c r="H4707" s="5">
        <f t="shared" si="221"/>
        <v>3.0075000000000003</v>
      </c>
      <c r="J4707" s="1">
        <v>44855</v>
      </c>
      <c r="K4707" s="5">
        <v>8.5</v>
      </c>
      <c r="L4707">
        <v>5.4924999999999997</v>
      </c>
      <c r="M4707">
        <v>3.7111999999999998</v>
      </c>
      <c r="O4707" s="1">
        <v>44855</v>
      </c>
      <c r="P4707">
        <v>4.7888000000000002</v>
      </c>
      <c r="Q4707">
        <v>3.0075000000000003</v>
      </c>
    </row>
    <row r="4708" spans="1:17">
      <c r="A4708" s="1">
        <v>44858</v>
      </c>
      <c r="B4708">
        <v>5.4580000000000002</v>
      </c>
      <c r="C4708">
        <v>3.6665999999999999</v>
      </c>
      <c r="D4708" s="7">
        <f t="shared" si="222"/>
        <v>1.7914000000000003</v>
      </c>
      <c r="E4708" s="1">
        <v>44858</v>
      </c>
      <c r="F4708" s="5">
        <v>8.5</v>
      </c>
      <c r="G4708" s="5">
        <f t="shared" si="220"/>
        <v>4.8334000000000001</v>
      </c>
      <c r="H4708" s="5">
        <f t="shared" si="221"/>
        <v>3.0419999999999998</v>
      </c>
      <c r="J4708" s="1">
        <v>44858</v>
      </c>
      <c r="K4708" s="5">
        <v>8.5</v>
      </c>
      <c r="L4708">
        <v>5.4580000000000002</v>
      </c>
      <c r="M4708">
        <v>3.6665999999999999</v>
      </c>
      <c r="O4708" s="1">
        <v>44858</v>
      </c>
      <c r="P4708">
        <v>4.8334000000000001</v>
      </c>
      <c r="Q4708">
        <v>3.0419999999999998</v>
      </c>
    </row>
    <row r="4709" spans="1:17">
      <c r="A4709" s="1">
        <v>44859</v>
      </c>
      <c r="B4709">
        <v>5.391</v>
      </c>
      <c r="C4709">
        <v>3.5966999999999998</v>
      </c>
      <c r="D4709" s="7">
        <f t="shared" si="222"/>
        <v>1.7943000000000002</v>
      </c>
      <c r="E4709" s="1">
        <v>44859</v>
      </c>
      <c r="F4709" s="5">
        <v>8.5</v>
      </c>
      <c r="G4709" s="5">
        <f t="shared" si="220"/>
        <v>4.9032999999999998</v>
      </c>
      <c r="H4709" s="5">
        <f t="shared" si="221"/>
        <v>3.109</v>
      </c>
      <c r="J4709" s="1">
        <v>44859</v>
      </c>
      <c r="K4709" s="5">
        <v>8.5</v>
      </c>
      <c r="L4709">
        <v>5.391</v>
      </c>
      <c r="M4709">
        <v>3.5966999999999998</v>
      </c>
      <c r="O4709" s="1">
        <v>44859</v>
      </c>
      <c r="P4709">
        <v>4.9032999999999998</v>
      </c>
      <c r="Q4709">
        <v>3.109</v>
      </c>
    </row>
    <row r="4710" spans="1:17">
      <c r="A4710" s="1">
        <v>44860</v>
      </c>
      <c r="B4710">
        <v>5.2417999999999996</v>
      </c>
      <c r="C4710">
        <v>3.4373999999999998</v>
      </c>
      <c r="D4710" s="7">
        <f t="shared" si="222"/>
        <v>1.8043999999999998</v>
      </c>
      <c r="E4710" s="1">
        <v>44860</v>
      </c>
      <c r="F4710" s="5">
        <v>8.5</v>
      </c>
      <c r="G4710" s="5">
        <f t="shared" si="220"/>
        <v>5.0625999999999998</v>
      </c>
      <c r="H4710" s="5">
        <f t="shared" si="221"/>
        <v>3.2582000000000004</v>
      </c>
      <c r="J4710" s="1">
        <v>44860</v>
      </c>
      <c r="K4710" s="5">
        <v>8.5</v>
      </c>
      <c r="L4710">
        <v>5.2417999999999996</v>
      </c>
      <c r="M4710">
        <v>3.4373999999999998</v>
      </c>
      <c r="O4710" s="1">
        <v>44860</v>
      </c>
      <c r="P4710">
        <v>5.0625999999999998</v>
      </c>
      <c r="Q4710">
        <v>3.2582000000000004</v>
      </c>
    </row>
    <row r="4711" spans="1:17">
      <c r="A4711" s="1">
        <v>44861</v>
      </c>
      <c r="B4711">
        <v>5.1314000000000002</v>
      </c>
      <c r="C4711">
        <v>3.3262</v>
      </c>
      <c r="D4711" s="7">
        <f t="shared" si="222"/>
        <v>1.8052000000000001</v>
      </c>
      <c r="E4711" s="1">
        <v>44861</v>
      </c>
      <c r="F4711" s="5">
        <v>8.5</v>
      </c>
      <c r="G4711" s="5">
        <f t="shared" si="220"/>
        <v>5.1738</v>
      </c>
      <c r="H4711" s="5">
        <f t="shared" si="221"/>
        <v>3.3685999999999998</v>
      </c>
      <c r="J4711" s="1">
        <v>44861</v>
      </c>
      <c r="K4711" s="5">
        <v>8.5</v>
      </c>
      <c r="L4711">
        <v>5.1314000000000002</v>
      </c>
      <c r="M4711">
        <v>3.3262</v>
      </c>
      <c r="O4711" s="1">
        <v>44861</v>
      </c>
      <c r="P4711">
        <v>5.1738</v>
      </c>
      <c r="Q4711">
        <v>3.3685999999999998</v>
      </c>
    </row>
    <row r="4712" spans="1:17">
      <c r="A4712" s="1">
        <v>44862</v>
      </c>
      <c r="B4712">
        <v>5.1150000000000002</v>
      </c>
      <c r="C4712">
        <v>3.3146</v>
      </c>
      <c r="D4712" s="7">
        <f t="shared" si="222"/>
        <v>1.8004000000000002</v>
      </c>
      <c r="E4712" s="1">
        <v>44862</v>
      </c>
      <c r="F4712" s="5">
        <v>8.5</v>
      </c>
      <c r="G4712" s="5">
        <f t="shared" si="220"/>
        <v>5.1853999999999996</v>
      </c>
      <c r="H4712" s="5">
        <f t="shared" si="221"/>
        <v>3.3849999999999998</v>
      </c>
      <c r="J4712" s="1">
        <v>44862</v>
      </c>
      <c r="K4712" s="5">
        <v>8.5</v>
      </c>
      <c r="L4712">
        <v>5.1150000000000002</v>
      </c>
      <c r="M4712">
        <v>3.3146</v>
      </c>
      <c r="O4712" s="1">
        <v>44862</v>
      </c>
      <c r="P4712">
        <v>5.1853999999999996</v>
      </c>
      <c r="Q4712">
        <v>3.3849999999999998</v>
      </c>
    </row>
    <row r="4713" spans="1:17">
      <c r="A4713" s="1">
        <v>44865</v>
      </c>
      <c r="B4713">
        <v>5.1087999999999996</v>
      </c>
      <c r="C4713">
        <v>3.3254999999999999</v>
      </c>
      <c r="D4713" s="7">
        <f t="shared" si="222"/>
        <v>1.7832999999999997</v>
      </c>
      <c r="E4713" s="1">
        <v>44865</v>
      </c>
      <c r="F4713" s="5">
        <v>8.5</v>
      </c>
      <c r="G4713" s="5">
        <f t="shared" si="220"/>
        <v>5.1745000000000001</v>
      </c>
      <c r="H4713" s="5">
        <f t="shared" si="221"/>
        <v>3.3912000000000004</v>
      </c>
      <c r="J4713" s="1">
        <v>44865</v>
      </c>
      <c r="K4713" s="5">
        <v>8.5</v>
      </c>
      <c r="L4713">
        <v>5.1087999999999996</v>
      </c>
      <c r="M4713">
        <v>3.3254999999999999</v>
      </c>
      <c r="O4713" s="1">
        <v>44865</v>
      </c>
      <c r="P4713">
        <v>5.1745000000000001</v>
      </c>
      <c r="Q4713">
        <v>3.3912000000000004</v>
      </c>
    </row>
    <row r="4714" spans="1:17">
      <c r="A4714" s="1">
        <v>44866</v>
      </c>
      <c r="B4714">
        <v>5.0374999999999996</v>
      </c>
      <c r="C4714">
        <v>3.2669000000000001</v>
      </c>
      <c r="D4714" s="7">
        <f t="shared" si="222"/>
        <v>1.7705999999999995</v>
      </c>
      <c r="E4714" s="1">
        <v>44866</v>
      </c>
      <c r="F4714" s="5">
        <v>8.5</v>
      </c>
      <c r="G4714" s="5">
        <f t="shared" si="220"/>
        <v>5.2331000000000003</v>
      </c>
      <c r="H4714" s="5">
        <f t="shared" si="221"/>
        <v>3.4625000000000004</v>
      </c>
      <c r="J4714" s="1">
        <v>44866</v>
      </c>
      <c r="K4714" s="5">
        <v>8.5</v>
      </c>
      <c r="L4714">
        <v>5.0374999999999996</v>
      </c>
      <c r="M4714">
        <v>3.2669000000000001</v>
      </c>
      <c r="O4714" s="1">
        <v>44866</v>
      </c>
      <c r="P4714">
        <v>5.2331000000000003</v>
      </c>
      <c r="Q4714">
        <v>3.4625000000000004</v>
      </c>
    </row>
    <row r="4715" spans="1:17">
      <c r="A4715" s="1">
        <v>44867</v>
      </c>
      <c r="B4715">
        <v>5.0842999999999998</v>
      </c>
      <c r="C4715">
        <v>3.3469000000000002</v>
      </c>
      <c r="D4715" s="7">
        <f t="shared" si="222"/>
        <v>1.7373999999999996</v>
      </c>
      <c r="E4715" s="1">
        <v>44867</v>
      </c>
      <c r="F4715" s="5">
        <v>8.5</v>
      </c>
      <c r="G4715" s="5">
        <f t="shared" si="220"/>
        <v>5.1531000000000002</v>
      </c>
      <c r="H4715" s="5">
        <f t="shared" si="221"/>
        <v>3.4157000000000002</v>
      </c>
      <c r="J4715" s="1">
        <v>44867</v>
      </c>
      <c r="K4715" s="5">
        <v>8.5</v>
      </c>
      <c r="L4715">
        <v>5.0842999999999998</v>
      </c>
      <c r="M4715">
        <v>3.3469000000000002</v>
      </c>
      <c r="O4715" s="1">
        <v>44867</v>
      </c>
      <c r="P4715">
        <v>5.1531000000000002</v>
      </c>
      <c r="Q4715">
        <v>3.4157000000000002</v>
      </c>
    </row>
    <row r="4716" spans="1:17">
      <c r="A4716" s="1">
        <v>44868</v>
      </c>
      <c r="B4716">
        <v>5.1456999999999997</v>
      </c>
      <c r="C4716">
        <v>3.4087000000000001</v>
      </c>
      <c r="D4716" s="7">
        <f t="shared" si="222"/>
        <v>1.7369999999999997</v>
      </c>
      <c r="E4716" s="1">
        <v>44868</v>
      </c>
      <c r="F4716" s="5">
        <v>8.5</v>
      </c>
      <c r="G4716" s="5">
        <f t="shared" si="220"/>
        <v>5.0913000000000004</v>
      </c>
      <c r="H4716" s="5">
        <f t="shared" si="221"/>
        <v>3.3543000000000003</v>
      </c>
      <c r="J4716" s="1">
        <v>44868</v>
      </c>
      <c r="K4716" s="5">
        <v>8.5</v>
      </c>
      <c r="L4716">
        <v>5.1456999999999997</v>
      </c>
      <c r="M4716">
        <v>3.4087000000000001</v>
      </c>
      <c r="O4716" s="1">
        <v>44868</v>
      </c>
      <c r="P4716">
        <v>5.0913000000000004</v>
      </c>
      <c r="Q4716">
        <v>3.3543000000000003</v>
      </c>
    </row>
    <row r="4717" spans="1:17">
      <c r="A4717" s="1">
        <v>44869</v>
      </c>
      <c r="B4717">
        <v>5.2511000000000001</v>
      </c>
      <c r="C4717">
        <v>3.5225</v>
      </c>
      <c r="D4717" s="7">
        <f t="shared" si="222"/>
        <v>1.7286000000000001</v>
      </c>
      <c r="E4717" s="1">
        <v>44869</v>
      </c>
      <c r="F4717" s="5">
        <v>8.5</v>
      </c>
      <c r="G4717" s="5">
        <f t="shared" si="220"/>
        <v>4.9775</v>
      </c>
      <c r="H4717" s="5">
        <f t="shared" si="221"/>
        <v>3.2488999999999999</v>
      </c>
      <c r="J4717" s="1">
        <v>44869</v>
      </c>
      <c r="K4717" s="5">
        <v>8.5</v>
      </c>
      <c r="L4717">
        <v>5.2511000000000001</v>
      </c>
      <c r="M4717">
        <v>3.5225</v>
      </c>
      <c r="O4717" s="1">
        <v>44869</v>
      </c>
      <c r="P4717">
        <v>4.9775</v>
      </c>
      <c r="Q4717">
        <v>3.2488999999999999</v>
      </c>
    </row>
    <row r="4718" spans="1:17">
      <c r="A4718" s="1">
        <v>44872</v>
      </c>
      <c r="B4718">
        <v>5.3821000000000003</v>
      </c>
      <c r="C4718">
        <v>3.6427</v>
      </c>
      <c r="D4718" s="7">
        <f t="shared" si="222"/>
        <v>1.7394000000000003</v>
      </c>
      <c r="E4718" s="1">
        <v>44872</v>
      </c>
      <c r="F4718" s="5">
        <v>8.5</v>
      </c>
      <c r="G4718" s="5">
        <f t="shared" si="220"/>
        <v>4.8573000000000004</v>
      </c>
      <c r="H4718" s="5">
        <f t="shared" si="221"/>
        <v>3.1178999999999997</v>
      </c>
      <c r="J4718" s="1">
        <v>44872</v>
      </c>
      <c r="K4718" s="5">
        <v>8.5</v>
      </c>
      <c r="L4718">
        <v>5.3821000000000003</v>
      </c>
      <c r="M4718">
        <v>3.6427</v>
      </c>
      <c r="O4718" s="1">
        <v>44872</v>
      </c>
      <c r="P4718">
        <v>4.8573000000000004</v>
      </c>
      <c r="Q4718">
        <v>3.1178999999999997</v>
      </c>
    </row>
    <row r="4719" spans="1:17">
      <c r="A4719" s="1">
        <v>44873</v>
      </c>
      <c r="B4719">
        <v>5.2782999999999998</v>
      </c>
      <c r="C4719">
        <v>3.5358000000000001</v>
      </c>
      <c r="D4719" s="7">
        <f t="shared" si="222"/>
        <v>1.7424999999999997</v>
      </c>
      <c r="E4719" s="1">
        <v>44873</v>
      </c>
      <c r="F4719" s="5">
        <v>8.5</v>
      </c>
      <c r="G4719" s="5">
        <f t="shared" si="220"/>
        <v>4.9641999999999999</v>
      </c>
      <c r="H4719" s="5">
        <f t="shared" si="221"/>
        <v>3.2217000000000002</v>
      </c>
      <c r="J4719" s="1">
        <v>44873</v>
      </c>
      <c r="K4719" s="5">
        <v>8.5</v>
      </c>
      <c r="L4719">
        <v>5.2782999999999998</v>
      </c>
      <c r="M4719">
        <v>3.5358000000000001</v>
      </c>
      <c r="O4719" s="1">
        <v>44873</v>
      </c>
      <c r="P4719">
        <v>4.9641999999999999</v>
      </c>
      <c r="Q4719">
        <v>3.2217000000000002</v>
      </c>
    </row>
    <row r="4720" spans="1:17">
      <c r="A4720" s="1">
        <v>44874</v>
      </c>
      <c r="B4720">
        <v>5.2237</v>
      </c>
      <c r="C4720">
        <v>3.4851000000000001</v>
      </c>
      <c r="D4720" s="7">
        <f t="shared" si="222"/>
        <v>1.7385999999999999</v>
      </c>
      <c r="E4720" s="1">
        <v>44874</v>
      </c>
      <c r="F4720" s="5">
        <v>8.5</v>
      </c>
      <c r="G4720" s="5">
        <f t="shared" si="220"/>
        <v>5.0148999999999999</v>
      </c>
      <c r="H4720" s="5">
        <f t="shared" si="221"/>
        <v>3.2763</v>
      </c>
      <c r="J4720" s="1">
        <v>44874</v>
      </c>
      <c r="K4720" s="5">
        <v>8.5</v>
      </c>
      <c r="L4720">
        <v>5.2237</v>
      </c>
      <c r="M4720">
        <v>3.4851000000000001</v>
      </c>
      <c r="O4720" s="1">
        <v>44874</v>
      </c>
      <c r="P4720">
        <v>5.0148999999999999</v>
      </c>
      <c r="Q4720">
        <v>3.2763</v>
      </c>
    </row>
    <row r="4721" spans="1:17">
      <c r="A4721" s="1">
        <v>44875</v>
      </c>
      <c r="B4721">
        <v>5.0237999999999996</v>
      </c>
      <c r="C4721">
        <v>3.2835999999999999</v>
      </c>
      <c r="D4721" s="7">
        <f t="shared" si="222"/>
        <v>1.7401999999999997</v>
      </c>
      <c r="E4721" s="1">
        <v>44875</v>
      </c>
      <c r="F4721" s="5">
        <v>8.5</v>
      </c>
      <c r="G4721" s="5">
        <f t="shared" si="220"/>
        <v>5.2164000000000001</v>
      </c>
      <c r="H4721" s="5">
        <f t="shared" si="221"/>
        <v>3.4762000000000004</v>
      </c>
      <c r="J4721" s="1">
        <v>44875</v>
      </c>
      <c r="K4721" s="5">
        <v>8.5</v>
      </c>
      <c r="L4721">
        <v>5.0237999999999996</v>
      </c>
      <c r="M4721">
        <v>3.2835999999999999</v>
      </c>
      <c r="O4721" s="1">
        <v>44875</v>
      </c>
      <c r="P4721">
        <v>5.2164000000000001</v>
      </c>
      <c r="Q4721">
        <v>3.4762000000000004</v>
      </c>
    </row>
    <row r="4722" spans="1:17">
      <c r="A4722" s="1">
        <v>44879</v>
      </c>
      <c r="B4722">
        <v>5.0163000000000002</v>
      </c>
      <c r="C4722">
        <v>3.2797000000000001</v>
      </c>
      <c r="D4722" s="7">
        <f t="shared" si="222"/>
        <v>1.7366000000000001</v>
      </c>
      <c r="E4722" s="1">
        <v>44879</v>
      </c>
      <c r="F4722" s="5">
        <v>8.5</v>
      </c>
      <c r="G4722" s="5">
        <f t="shared" si="220"/>
        <v>5.2202999999999999</v>
      </c>
      <c r="H4722" s="5">
        <f t="shared" si="221"/>
        <v>3.4836999999999998</v>
      </c>
      <c r="J4722" s="1">
        <v>44879</v>
      </c>
      <c r="K4722" s="5">
        <v>8.5</v>
      </c>
      <c r="L4722">
        <v>5.0163000000000002</v>
      </c>
      <c r="M4722">
        <v>3.2797000000000001</v>
      </c>
      <c r="O4722" s="1">
        <v>44879</v>
      </c>
      <c r="P4722">
        <v>5.2202999999999999</v>
      </c>
      <c r="Q4722">
        <v>3.4836999999999998</v>
      </c>
    </row>
    <row r="4723" spans="1:17">
      <c r="A4723" s="1">
        <v>44880</v>
      </c>
      <c r="B4723">
        <v>4.9584999999999999</v>
      </c>
      <c r="C4723">
        <v>3.2376999999999998</v>
      </c>
      <c r="D4723" s="7">
        <f t="shared" si="222"/>
        <v>1.7208000000000001</v>
      </c>
      <c r="E4723" s="1">
        <v>44880</v>
      </c>
      <c r="F4723" s="5">
        <v>8.5</v>
      </c>
      <c r="G4723" s="5">
        <f t="shared" si="220"/>
        <v>5.2622999999999998</v>
      </c>
      <c r="H4723" s="5">
        <f t="shared" si="221"/>
        <v>3.5415000000000001</v>
      </c>
      <c r="J4723" s="1">
        <v>44880</v>
      </c>
      <c r="K4723" s="5">
        <v>8.5</v>
      </c>
      <c r="L4723">
        <v>4.9584999999999999</v>
      </c>
      <c r="M4723">
        <v>3.2376999999999998</v>
      </c>
      <c r="O4723" s="1">
        <v>44880</v>
      </c>
      <c r="P4723">
        <v>5.2622999999999998</v>
      </c>
      <c r="Q4723">
        <v>3.5415000000000001</v>
      </c>
    </row>
    <row r="4724" spans="1:17">
      <c r="A4724" s="1">
        <v>44881</v>
      </c>
      <c r="B4724">
        <v>4.8585000000000003</v>
      </c>
      <c r="C4724">
        <v>3.137</v>
      </c>
      <c r="D4724" s="7">
        <f t="shared" si="222"/>
        <v>1.7215000000000003</v>
      </c>
      <c r="E4724" s="1">
        <v>44881</v>
      </c>
      <c r="F4724" s="5">
        <v>8.5</v>
      </c>
      <c r="G4724" s="5">
        <f t="shared" si="220"/>
        <v>5.3629999999999995</v>
      </c>
      <c r="H4724" s="5">
        <f t="shared" si="221"/>
        <v>3.6414999999999997</v>
      </c>
      <c r="J4724" s="1">
        <v>44881</v>
      </c>
      <c r="K4724" s="5">
        <v>8.5</v>
      </c>
      <c r="L4724">
        <v>4.8585000000000003</v>
      </c>
      <c r="M4724">
        <v>3.137</v>
      </c>
      <c r="O4724" s="1">
        <v>44881</v>
      </c>
      <c r="P4724">
        <v>5.3629999999999995</v>
      </c>
      <c r="Q4724">
        <v>3.6414999999999997</v>
      </c>
    </row>
    <row r="4725" spans="1:17">
      <c r="A4725" s="1">
        <v>44882</v>
      </c>
      <c r="B4725">
        <v>4.9151999999999996</v>
      </c>
      <c r="C4725">
        <v>3.194</v>
      </c>
      <c r="D4725" s="7">
        <f t="shared" si="222"/>
        <v>1.7211999999999996</v>
      </c>
      <c r="E4725" s="1">
        <v>44882</v>
      </c>
      <c r="F4725" s="5">
        <v>8.5</v>
      </c>
      <c r="G4725" s="5">
        <f t="shared" si="220"/>
        <v>5.306</v>
      </c>
      <c r="H4725" s="5">
        <f t="shared" si="221"/>
        <v>3.5848000000000004</v>
      </c>
      <c r="J4725" s="1">
        <v>44882</v>
      </c>
      <c r="K4725" s="5">
        <v>8.5</v>
      </c>
      <c r="L4725">
        <v>4.9151999999999996</v>
      </c>
      <c r="M4725">
        <v>3.194</v>
      </c>
      <c r="O4725" s="1">
        <v>44882</v>
      </c>
      <c r="P4725">
        <v>5.306</v>
      </c>
      <c r="Q4725">
        <v>3.5848000000000004</v>
      </c>
    </row>
    <row r="4726" spans="1:17">
      <c r="A4726" s="1">
        <v>44883</v>
      </c>
      <c r="B4726">
        <v>4.9413</v>
      </c>
      <c r="C4726">
        <v>3.2235</v>
      </c>
      <c r="D4726" s="7">
        <f t="shared" si="222"/>
        <v>1.7178</v>
      </c>
      <c r="E4726" s="1">
        <v>44883</v>
      </c>
      <c r="F4726" s="5">
        <v>8.5</v>
      </c>
      <c r="G4726" s="5">
        <f t="shared" si="220"/>
        <v>5.2765000000000004</v>
      </c>
      <c r="H4726" s="5">
        <f t="shared" si="221"/>
        <v>3.5587</v>
      </c>
      <c r="J4726" s="1">
        <v>44883</v>
      </c>
      <c r="K4726" s="5">
        <v>8.5</v>
      </c>
      <c r="L4726">
        <v>4.9413</v>
      </c>
      <c r="M4726">
        <v>3.2235</v>
      </c>
      <c r="O4726" s="1">
        <v>44883</v>
      </c>
      <c r="P4726">
        <v>5.2765000000000004</v>
      </c>
      <c r="Q4726">
        <v>3.5587</v>
      </c>
    </row>
    <row r="4727" spans="1:17">
      <c r="A4727" s="1">
        <v>44886</v>
      </c>
      <c r="B4727">
        <v>4.8602999999999996</v>
      </c>
      <c r="C4727">
        <v>3.1518999999999999</v>
      </c>
      <c r="D4727" s="7">
        <f t="shared" si="222"/>
        <v>1.7083999999999997</v>
      </c>
      <c r="E4727" s="1">
        <v>44886</v>
      </c>
      <c r="F4727" s="5">
        <v>8.5</v>
      </c>
      <c r="G4727" s="5">
        <f t="shared" si="220"/>
        <v>5.3481000000000005</v>
      </c>
      <c r="H4727" s="5">
        <f t="shared" si="221"/>
        <v>3.6397000000000004</v>
      </c>
      <c r="J4727" s="1">
        <v>44886</v>
      </c>
      <c r="K4727" s="5">
        <v>8.5</v>
      </c>
      <c r="L4727">
        <v>4.8602999999999996</v>
      </c>
      <c r="M4727">
        <v>3.1518999999999999</v>
      </c>
      <c r="O4727" s="1">
        <v>44886</v>
      </c>
      <c r="P4727">
        <v>5.3481000000000005</v>
      </c>
      <c r="Q4727">
        <v>3.6397000000000004</v>
      </c>
    </row>
    <row r="4728" spans="1:17">
      <c r="A4728" s="1">
        <v>44887</v>
      </c>
      <c r="B4728">
        <v>4.7820999999999998</v>
      </c>
      <c r="C4728">
        <v>3.0861000000000001</v>
      </c>
      <c r="D4728" s="7">
        <f t="shared" si="222"/>
        <v>1.6959999999999997</v>
      </c>
      <c r="E4728" s="1">
        <v>44887</v>
      </c>
      <c r="F4728" s="5">
        <v>8.5</v>
      </c>
      <c r="G4728" s="5">
        <f t="shared" si="220"/>
        <v>5.4138999999999999</v>
      </c>
      <c r="H4728" s="5">
        <f t="shared" si="221"/>
        <v>3.7179000000000002</v>
      </c>
      <c r="J4728" s="1">
        <v>44887</v>
      </c>
      <c r="K4728" s="5">
        <v>8.5</v>
      </c>
      <c r="L4728">
        <v>4.7820999999999998</v>
      </c>
      <c r="M4728">
        <v>3.0861000000000001</v>
      </c>
      <c r="O4728" s="1">
        <v>44887</v>
      </c>
      <c r="P4728">
        <v>5.4138999999999999</v>
      </c>
      <c r="Q4728">
        <v>3.7179000000000002</v>
      </c>
    </row>
    <row r="4729" spans="1:17">
      <c r="A4729" s="1">
        <v>44888</v>
      </c>
      <c r="B4729">
        <v>4.6566000000000001</v>
      </c>
      <c r="C4729">
        <v>2.9910000000000001</v>
      </c>
      <c r="D4729" s="7">
        <f t="shared" si="222"/>
        <v>1.6656</v>
      </c>
      <c r="E4729" s="1">
        <v>44888</v>
      </c>
      <c r="F4729" s="5">
        <v>8.5</v>
      </c>
      <c r="G4729" s="5">
        <f t="shared" si="220"/>
        <v>5.5090000000000003</v>
      </c>
      <c r="H4729" s="5">
        <f t="shared" si="221"/>
        <v>3.8433999999999999</v>
      </c>
      <c r="J4729" s="1">
        <v>44888</v>
      </c>
      <c r="K4729" s="5">
        <v>8.5</v>
      </c>
      <c r="L4729">
        <v>4.6566000000000001</v>
      </c>
      <c r="M4729">
        <v>2.9910000000000001</v>
      </c>
      <c r="O4729" s="1">
        <v>44888</v>
      </c>
      <c r="P4729">
        <v>5.5090000000000003</v>
      </c>
      <c r="Q4729">
        <v>3.8433999999999999</v>
      </c>
    </row>
    <row r="4730" spans="1:17">
      <c r="A4730" s="1">
        <v>44889</v>
      </c>
      <c r="B4730">
        <v>4.6101000000000001</v>
      </c>
      <c r="C4730">
        <v>2.9544999999999999</v>
      </c>
      <c r="D4730" s="7">
        <f t="shared" si="222"/>
        <v>1.6556000000000002</v>
      </c>
      <c r="E4730" s="1">
        <v>44889</v>
      </c>
      <c r="F4730" s="5">
        <v>8.5</v>
      </c>
      <c r="G4730" s="5">
        <f t="shared" si="220"/>
        <v>5.5455000000000005</v>
      </c>
      <c r="H4730" s="5">
        <f t="shared" si="221"/>
        <v>3.8898999999999999</v>
      </c>
      <c r="J4730" s="1">
        <v>44889</v>
      </c>
      <c r="K4730" s="5">
        <v>8.5</v>
      </c>
      <c r="L4730">
        <v>4.6101000000000001</v>
      </c>
      <c r="M4730">
        <v>2.9544999999999999</v>
      </c>
      <c r="O4730" s="1">
        <v>44889</v>
      </c>
      <c r="P4730">
        <v>5.5455000000000005</v>
      </c>
      <c r="Q4730">
        <v>3.8898999999999999</v>
      </c>
    </row>
    <row r="4731" spans="1:17">
      <c r="A4731" s="1">
        <v>44890</v>
      </c>
      <c r="B4731">
        <v>4.6105</v>
      </c>
      <c r="C4731">
        <v>2.9584000000000001</v>
      </c>
      <c r="D4731" s="7">
        <f t="shared" si="222"/>
        <v>1.6520999999999999</v>
      </c>
      <c r="E4731" s="1">
        <v>44890</v>
      </c>
      <c r="F4731" s="5">
        <v>8.5</v>
      </c>
      <c r="G4731" s="5">
        <f t="shared" si="220"/>
        <v>5.5415999999999999</v>
      </c>
      <c r="H4731" s="5">
        <f t="shared" si="221"/>
        <v>3.8895</v>
      </c>
      <c r="J4731" s="1">
        <v>44890</v>
      </c>
      <c r="K4731" s="5">
        <v>8.5</v>
      </c>
      <c r="L4731">
        <v>4.6105</v>
      </c>
      <c r="M4731">
        <v>2.9584000000000001</v>
      </c>
      <c r="O4731" s="1">
        <v>44890</v>
      </c>
      <c r="P4731">
        <v>5.5415999999999999</v>
      </c>
      <c r="Q4731">
        <v>3.8895</v>
      </c>
    </row>
    <row r="4732" spans="1:17">
      <c r="A4732" s="1">
        <v>44893</v>
      </c>
      <c r="B4732">
        <v>4.6059999999999999</v>
      </c>
      <c r="C4732">
        <v>2.9683999999999999</v>
      </c>
      <c r="D4732" s="7">
        <f t="shared" si="222"/>
        <v>1.6375999999999999</v>
      </c>
      <c r="E4732" s="1">
        <v>44893</v>
      </c>
      <c r="F4732" s="5">
        <v>8.5</v>
      </c>
      <c r="G4732" s="5">
        <f t="shared" si="220"/>
        <v>5.5316000000000001</v>
      </c>
      <c r="H4732" s="5">
        <f t="shared" si="221"/>
        <v>3.8940000000000001</v>
      </c>
      <c r="J4732" s="1">
        <v>44893</v>
      </c>
      <c r="K4732" s="5">
        <v>8.5</v>
      </c>
      <c r="L4732">
        <v>4.6059999999999999</v>
      </c>
      <c r="M4732">
        <v>2.9683999999999999</v>
      </c>
      <c r="O4732" s="1">
        <v>44893</v>
      </c>
      <c r="P4732">
        <v>5.5316000000000001</v>
      </c>
      <c r="Q4732">
        <v>3.8940000000000001</v>
      </c>
    </row>
    <row r="4733" spans="1:17">
      <c r="A4733" s="1">
        <v>44894</v>
      </c>
      <c r="B4733">
        <v>4.6505999999999998</v>
      </c>
      <c r="C4733">
        <v>3.0236000000000001</v>
      </c>
      <c r="D4733" s="7">
        <f t="shared" si="222"/>
        <v>1.6269999999999998</v>
      </c>
      <c r="E4733" s="1">
        <v>44894</v>
      </c>
      <c r="F4733" s="5">
        <v>8.5</v>
      </c>
      <c r="G4733" s="5">
        <f t="shared" si="220"/>
        <v>5.4763999999999999</v>
      </c>
      <c r="H4733" s="5">
        <f t="shared" si="221"/>
        <v>3.8494000000000002</v>
      </c>
      <c r="J4733" s="1">
        <v>44894</v>
      </c>
      <c r="K4733" s="5">
        <v>8.5</v>
      </c>
      <c r="L4733">
        <v>4.6505999999999998</v>
      </c>
      <c r="M4733">
        <v>3.0236000000000001</v>
      </c>
      <c r="O4733" s="1">
        <v>44894</v>
      </c>
      <c r="P4733">
        <v>5.4763999999999999</v>
      </c>
      <c r="Q4733">
        <v>3.8494000000000002</v>
      </c>
    </row>
    <row r="4734" spans="1:17">
      <c r="A4734" s="1">
        <v>44895</v>
      </c>
      <c r="B4734">
        <v>4.6295000000000002</v>
      </c>
      <c r="C4734">
        <v>3.0085999999999999</v>
      </c>
      <c r="D4734" s="7">
        <f t="shared" si="222"/>
        <v>1.6209000000000002</v>
      </c>
      <c r="E4734" s="1">
        <v>44895</v>
      </c>
      <c r="F4734" s="5">
        <v>8.5</v>
      </c>
      <c r="G4734" s="5">
        <f t="shared" si="220"/>
        <v>5.4914000000000005</v>
      </c>
      <c r="H4734" s="5">
        <f t="shared" si="221"/>
        <v>3.8704999999999998</v>
      </c>
      <c r="J4734" s="1">
        <v>44895</v>
      </c>
      <c r="K4734" s="5">
        <v>8.5</v>
      </c>
      <c r="L4734">
        <v>4.6295000000000002</v>
      </c>
      <c r="M4734">
        <v>3.0085999999999999</v>
      </c>
      <c r="O4734" s="1">
        <v>44895</v>
      </c>
      <c r="P4734">
        <v>5.4914000000000005</v>
      </c>
      <c r="Q4734">
        <v>3.8704999999999998</v>
      </c>
    </row>
    <row r="4735" spans="1:17">
      <c r="A4735" s="1">
        <v>44896</v>
      </c>
      <c r="B4735">
        <v>4.4774000000000003</v>
      </c>
      <c r="C4735">
        <v>2.8653</v>
      </c>
      <c r="D4735" s="7">
        <f t="shared" si="222"/>
        <v>1.6121000000000003</v>
      </c>
      <c r="E4735" s="1">
        <v>44896</v>
      </c>
      <c r="F4735" s="5">
        <v>8.5</v>
      </c>
      <c r="G4735" s="5">
        <f t="shared" si="220"/>
        <v>5.6347000000000005</v>
      </c>
      <c r="H4735" s="5">
        <f t="shared" si="221"/>
        <v>4.0225999999999997</v>
      </c>
      <c r="J4735" s="1">
        <v>44896</v>
      </c>
      <c r="K4735" s="5">
        <v>8.5</v>
      </c>
      <c r="L4735">
        <v>4.4774000000000003</v>
      </c>
      <c r="M4735">
        <v>2.8653</v>
      </c>
      <c r="O4735" s="1">
        <v>44896</v>
      </c>
      <c r="P4735">
        <v>5.6347000000000005</v>
      </c>
      <c r="Q4735">
        <v>4.0225999999999997</v>
      </c>
    </row>
    <row r="4736" spans="1:17">
      <c r="A4736" s="1">
        <v>44897</v>
      </c>
      <c r="B4736">
        <v>4.4027000000000003</v>
      </c>
      <c r="C4736">
        <v>2.7953999999999999</v>
      </c>
      <c r="D4736" s="7">
        <f t="shared" si="222"/>
        <v>1.6073000000000004</v>
      </c>
      <c r="E4736" s="1">
        <v>44897</v>
      </c>
      <c r="F4736" s="5">
        <v>8.5</v>
      </c>
      <c r="G4736" s="5">
        <f t="shared" si="220"/>
        <v>5.7046000000000001</v>
      </c>
      <c r="H4736" s="5">
        <f t="shared" si="221"/>
        <v>4.0972999999999997</v>
      </c>
      <c r="J4736" s="1">
        <v>44897</v>
      </c>
      <c r="K4736" s="5">
        <v>8.5</v>
      </c>
      <c r="L4736">
        <v>4.4027000000000003</v>
      </c>
      <c r="M4736">
        <v>2.7953999999999999</v>
      </c>
      <c r="O4736" s="1">
        <v>44897</v>
      </c>
      <c r="P4736">
        <v>5.7046000000000001</v>
      </c>
      <c r="Q4736">
        <v>4.0972999999999997</v>
      </c>
    </row>
    <row r="4737" spans="1:17">
      <c r="A4737" s="1">
        <v>44900</v>
      </c>
      <c r="B4737">
        <v>4.4564000000000004</v>
      </c>
      <c r="C4737">
        <v>2.8355999999999999</v>
      </c>
      <c r="D4737" s="7">
        <f t="shared" si="222"/>
        <v>1.6208000000000005</v>
      </c>
      <c r="E4737" s="1">
        <v>44900</v>
      </c>
      <c r="F4737" s="5">
        <v>8.5</v>
      </c>
      <c r="G4737" s="5">
        <f t="shared" si="220"/>
        <v>5.6644000000000005</v>
      </c>
      <c r="H4737" s="5">
        <f t="shared" si="221"/>
        <v>4.0435999999999996</v>
      </c>
      <c r="J4737" s="1">
        <v>44900</v>
      </c>
      <c r="K4737" s="5">
        <v>8.5</v>
      </c>
      <c r="L4737">
        <v>4.4564000000000004</v>
      </c>
      <c r="M4737">
        <v>2.8355999999999999</v>
      </c>
      <c r="O4737" s="1">
        <v>44900</v>
      </c>
      <c r="P4737">
        <v>5.6644000000000005</v>
      </c>
      <c r="Q4737">
        <v>4.0435999999999996</v>
      </c>
    </row>
    <row r="4738" spans="1:17">
      <c r="A4738" s="1">
        <v>44901</v>
      </c>
      <c r="B4738">
        <v>4.4001000000000001</v>
      </c>
      <c r="C4738">
        <v>2.7700999999999998</v>
      </c>
      <c r="D4738" s="7">
        <f t="shared" si="222"/>
        <v>1.6300000000000003</v>
      </c>
      <c r="E4738" s="1">
        <v>44901</v>
      </c>
      <c r="F4738" s="5">
        <v>8.5</v>
      </c>
      <c r="G4738" s="5">
        <f t="shared" si="220"/>
        <v>5.7299000000000007</v>
      </c>
      <c r="H4738" s="5">
        <f t="shared" si="221"/>
        <v>4.0998999999999999</v>
      </c>
      <c r="J4738" s="1">
        <v>44901</v>
      </c>
      <c r="K4738" s="5">
        <v>8.5</v>
      </c>
      <c r="L4738">
        <v>4.4001000000000001</v>
      </c>
      <c r="M4738">
        <v>2.7700999999999998</v>
      </c>
      <c r="O4738" s="1">
        <v>44901</v>
      </c>
      <c r="P4738">
        <v>5.7299000000000007</v>
      </c>
      <c r="Q4738">
        <v>4.0998999999999999</v>
      </c>
    </row>
    <row r="4739" spans="1:17">
      <c r="A4739" s="1">
        <v>44902</v>
      </c>
      <c r="B4739">
        <v>4.3611000000000004</v>
      </c>
      <c r="C4739">
        <v>2.7465999999999999</v>
      </c>
      <c r="D4739" s="7">
        <f t="shared" si="222"/>
        <v>1.6145000000000005</v>
      </c>
      <c r="E4739" s="1">
        <v>44902</v>
      </c>
      <c r="F4739" s="5">
        <v>8.5</v>
      </c>
      <c r="G4739" s="5">
        <f t="shared" si="220"/>
        <v>5.7534000000000001</v>
      </c>
      <c r="H4739" s="5">
        <f t="shared" si="221"/>
        <v>4.1388999999999996</v>
      </c>
      <c r="J4739" s="1">
        <v>44902</v>
      </c>
      <c r="K4739" s="5">
        <v>8.5</v>
      </c>
      <c r="L4739">
        <v>4.3611000000000004</v>
      </c>
      <c r="M4739">
        <v>2.7465999999999999</v>
      </c>
      <c r="O4739" s="1">
        <v>44902</v>
      </c>
      <c r="P4739">
        <v>5.7534000000000001</v>
      </c>
      <c r="Q4739">
        <v>4.1388999999999996</v>
      </c>
    </row>
    <row r="4740" spans="1:17">
      <c r="A4740" s="1">
        <v>44903</v>
      </c>
      <c r="B4740">
        <v>4.3639999999999999</v>
      </c>
      <c r="C4740">
        <v>2.7458</v>
      </c>
      <c r="D4740" s="7">
        <f t="shared" si="222"/>
        <v>1.6181999999999999</v>
      </c>
      <c r="E4740" s="1">
        <v>44903</v>
      </c>
      <c r="F4740" s="5">
        <v>8.5</v>
      </c>
      <c r="G4740" s="5">
        <f t="shared" ref="G4740:G4755" si="223">F4740-C4740</f>
        <v>5.7542</v>
      </c>
      <c r="H4740" s="5">
        <f t="shared" ref="H4740:H4755" si="224">F4740-B4740</f>
        <v>4.1360000000000001</v>
      </c>
      <c r="J4740" s="1">
        <v>44903</v>
      </c>
      <c r="K4740" s="5">
        <v>8.5</v>
      </c>
      <c r="L4740">
        <v>4.3639999999999999</v>
      </c>
      <c r="M4740">
        <v>2.7458</v>
      </c>
      <c r="O4740" s="1">
        <v>44903</v>
      </c>
      <c r="P4740">
        <v>5.7542</v>
      </c>
      <c r="Q4740">
        <v>4.1360000000000001</v>
      </c>
    </row>
    <row r="4741" spans="1:17">
      <c r="A4741" s="1">
        <v>44904</v>
      </c>
      <c r="B4741">
        <v>4.4367999999999999</v>
      </c>
      <c r="C4741">
        <v>2.8197999999999999</v>
      </c>
      <c r="D4741" s="7">
        <f t="shared" si="222"/>
        <v>1.617</v>
      </c>
      <c r="E4741" s="1">
        <v>44904</v>
      </c>
      <c r="F4741" s="5">
        <v>8.5</v>
      </c>
      <c r="G4741" s="5">
        <f t="shared" si="223"/>
        <v>5.6802000000000001</v>
      </c>
      <c r="H4741" s="5">
        <f t="shared" si="224"/>
        <v>4.0632000000000001</v>
      </c>
      <c r="J4741" s="1">
        <v>44904</v>
      </c>
      <c r="K4741" s="5">
        <v>8.5</v>
      </c>
      <c r="L4741">
        <v>4.4367999999999999</v>
      </c>
      <c r="M4741">
        <v>2.8197999999999999</v>
      </c>
      <c r="O4741" s="1">
        <v>44904</v>
      </c>
      <c r="P4741">
        <v>5.6802000000000001</v>
      </c>
      <c r="Q4741">
        <v>4.0632000000000001</v>
      </c>
    </row>
    <row r="4742" spans="1:17">
      <c r="A4742" s="1">
        <v>44907</v>
      </c>
      <c r="B4742">
        <v>4.4920999999999998</v>
      </c>
      <c r="C4742">
        <v>2.8847</v>
      </c>
      <c r="D4742" s="7">
        <f t="shared" si="222"/>
        <v>1.6073999999999997</v>
      </c>
      <c r="E4742" s="1">
        <v>44907</v>
      </c>
      <c r="F4742" s="5">
        <v>8.5</v>
      </c>
      <c r="G4742" s="5">
        <f t="shared" si="223"/>
        <v>5.6152999999999995</v>
      </c>
      <c r="H4742" s="5">
        <f t="shared" si="224"/>
        <v>4.0079000000000002</v>
      </c>
      <c r="J4742" s="1">
        <v>44907</v>
      </c>
      <c r="K4742" s="5">
        <v>8.5</v>
      </c>
      <c r="L4742">
        <v>4.4920999999999998</v>
      </c>
      <c r="M4742">
        <v>2.8847</v>
      </c>
      <c r="O4742" s="1">
        <v>44907</v>
      </c>
      <c r="P4742">
        <v>5.6152999999999995</v>
      </c>
      <c r="Q4742">
        <v>4.0079000000000002</v>
      </c>
    </row>
    <row r="4743" spans="1:17">
      <c r="A4743" s="1">
        <v>44908</v>
      </c>
      <c r="B4743">
        <v>4.4554999999999998</v>
      </c>
      <c r="C4743">
        <v>2.8532000000000002</v>
      </c>
      <c r="D4743" s="7">
        <f t="shared" si="222"/>
        <v>1.6022999999999996</v>
      </c>
      <c r="E4743" s="1">
        <v>44908</v>
      </c>
      <c r="F4743" s="5">
        <v>8.5</v>
      </c>
      <c r="G4743" s="5">
        <f t="shared" si="223"/>
        <v>5.6467999999999998</v>
      </c>
      <c r="H4743" s="5">
        <f t="shared" si="224"/>
        <v>4.0445000000000002</v>
      </c>
      <c r="J4743" s="1">
        <v>44908</v>
      </c>
      <c r="K4743" s="5">
        <v>8.5</v>
      </c>
      <c r="L4743">
        <v>4.4554999999999998</v>
      </c>
      <c r="M4743">
        <v>2.8532000000000002</v>
      </c>
      <c r="O4743" s="1">
        <v>44908</v>
      </c>
      <c r="P4743">
        <v>5.6467999999999998</v>
      </c>
      <c r="Q4743">
        <v>4.0445000000000002</v>
      </c>
    </row>
    <row r="4744" spans="1:17">
      <c r="A4744" s="1">
        <v>44909</v>
      </c>
      <c r="B4744">
        <v>4.4676999999999998</v>
      </c>
      <c r="C4744">
        <v>2.8605999999999998</v>
      </c>
      <c r="D4744" s="7">
        <f t="shared" si="222"/>
        <v>1.6071</v>
      </c>
      <c r="E4744" s="1">
        <v>44909</v>
      </c>
      <c r="F4744" s="5">
        <v>8.5</v>
      </c>
      <c r="G4744" s="5">
        <f t="shared" si="223"/>
        <v>5.6394000000000002</v>
      </c>
      <c r="H4744" s="5">
        <f t="shared" si="224"/>
        <v>4.0323000000000002</v>
      </c>
      <c r="J4744" s="1">
        <v>44909</v>
      </c>
      <c r="K4744" s="5">
        <v>8.5</v>
      </c>
      <c r="L4744">
        <v>4.4676999999999998</v>
      </c>
      <c r="M4744">
        <v>2.8605999999999998</v>
      </c>
      <c r="O4744" s="1">
        <v>44909</v>
      </c>
      <c r="P4744">
        <v>5.6394000000000002</v>
      </c>
      <c r="Q4744">
        <v>4.0323000000000002</v>
      </c>
    </row>
    <row r="4745" spans="1:17">
      <c r="A4745" s="1">
        <v>44910</v>
      </c>
      <c r="B4745">
        <v>4.4433999999999996</v>
      </c>
      <c r="C4745">
        <v>2.8184999999999998</v>
      </c>
      <c r="D4745" s="7">
        <f t="shared" si="222"/>
        <v>1.6248999999999998</v>
      </c>
      <c r="E4745" s="1">
        <v>44910</v>
      </c>
      <c r="F4745" s="5">
        <v>8.5</v>
      </c>
      <c r="G4745" s="5">
        <f t="shared" si="223"/>
        <v>5.6814999999999998</v>
      </c>
      <c r="H4745" s="5">
        <f t="shared" si="224"/>
        <v>4.0566000000000004</v>
      </c>
      <c r="J4745" s="1">
        <v>44910</v>
      </c>
      <c r="K4745" s="5">
        <v>8.5</v>
      </c>
      <c r="L4745">
        <v>4.4433999999999996</v>
      </c>
      <c r="M4745">
        <v>2.8184999999999998</v>
      </c>
      <c r="O4745" s="1">
        <v>44910</v>
      </c>
      <c r="P4745">
        <v>5.6814999999999998</v>
      </c>
      <c r="Q4745">
        <v>4.0566000000000004</v>
      </c>
    </row>
    <row r="4746" spans="1:17">
      <c r="A4746" s="1">
        <v>44911</v>
      </c>
      <c r="B4746">
        <v>4.5103</v>
      </c>
      <c r="C4746">
        <v>2.88</v>
      </c>
      <c r="D4746" s="7">
        <f t="shared" ref="D4746:D4767" si="225">B4746-C4746</f>
        <v>1.6303000000000001</v>
      </c>
      <c r="E4746" s="1">
        <v>44911</v>
      </c>
      <c r="F4746" s="5">
        <v>8.5</v>
      </c>
      <c r="G4746" s="5">
        <f t="shared" si="223"/>
        <v>5.62</v>
      </c>
      <c r="H4746" s="5">
        <f t="shared" si="224"/>
        <v>3.9897</v>
      </c>
      <c r="J4746" s="1">
        <v>44911</v>
      </c>
      <c r="K4746" s="5">
        <v>8.5</v>
      </c>
      <c r="L4746">
        <v>4.5103</v>
      </c>
      <c r="M4746">
        <v>2.88</v>
      </c>
      <c r="O4746" s="1">
        <v>44911</v>
      </c>
      <c r="P4746">
        <v>5.62</v>
      </c>
      <c r="Q4746">
        <v>3.9897</v>
      </c>
    </row>
    <row r="4747" spans="1:17">
      <c r="A4747" s="1">
        <v>44914</v>
      </c>
      <c r="B4747">
        <v>4.6204999999999998</v>
      </c>
      <c r="C4747">
        <v>2.9847000000000001</v>
      </c>
      <c r="D4747" s="7">
        <f t="shared" si="225"/>
        <v>1.6357999999999997</v>
      </c>
      <c r="E4747" s="1">
        <v>44914</v>
      </c>
      <c r="F4747" s="5">
        <v>8.5</v>
      </c>
      <c r="G4747" s="5">
        <f t="shared" si="223"/>
        <v>5.5152999999999999</v>
      </c>
      <c r="H4747" s="5">
        <f t="shared" si="224"/>
        <v>3.8795000000000002</v>
      </c>
      <c r="J4747" s="1">
        <v>44914</v>
      </c>
      <c r="K4747" s="5">
        <v>8.5</v>
      </c>
      <c r="L4747">
        <v>4.6204999999999998</v>
      </c>
      <c r="M4747">
        <v>2.9847000000000001</v>
      </c>
      <c r="O4747" s="1">
        <v>44914</v>
      </c>
      <c r="P4747">
        <v>5.5152999999999999</v>
      </c>
      <c r="Q4747">
        <v>3.8795000000000002</v>
      </c>
    </row>
    <row r="4748" spans="1:17">
      <c r="A4748" s="1">
        <v>44915</v>
      </c>
      <c r="B4748">
        <v>4.6914999999999996</v>
      </c>
      <c r="C4748">
        <v>3.0392999999999999</v>
      </c>
      <c r="D4748" s="7">
        <f t="shared" si="225"/>
        <v>1.6521999999999997</v>
      </c>
      <c r="E4748" s="1">
        <v>44915</v>
      </c>
      <c r="F4748" s="5">
        <v>8.5</v>
      </c>
      <c r="G4748" s="5">
        <f t="shared" si="223"/>
        <v>5.4607000000000001</v>
      </c>
      <c r="H4748" s="5">
        <f t="shared" si="224"/>
        <v>3.8085000000000004</v>
      </c>
      <c r="J4748" s="1">
        <v>44915</v>
      </c>
      <c r="K4748" s="5">
        <v>8.5</v>
      </c>
      <c r="L4748">
        <v>4.6914999999999996</v>
      </c>
      <c r="M4748">
        <v>3.0392999999999999</v>
      </c>
      <c r="O4748" s="1">
        <v>44915</v>
      </c>
      <c r="P4748">
        <v>5.4607000000000001</v>
      </c>
      <c r="Q4748">
        <v>3.8085000000000004</v>
      </c>
    </row>
    <row r="4749" spans="1:17">
      <c r="A4749" s="1">
        <v>44916</v>
      </c>
      <c r="B4749">
        <v>4.6936999999999998</v>
      </c>
      <c r="C4749">
        <v>3.0472000000000001</v>
      </c>
      <c r="D4749" s="7">
        <f t="shared" si="225"/>
        <v>1.6464999999999996</v>
      </c>
      <c r="E4749" s="1">
        <v>44916</v>
      </c>
      <c r="F4749" s="5">
        <v>8.5</v>
      </c>
      <c r="G4749" s="5">
        <f t="shared" si="223"/>
        <v>5.4527999999999999</v>
      </c>
      <c r="H4749" s="5">
        <f t="shared" si="224"/>
        <v>3.8063000000000002</v>
      </c>
      <c r="J4749" s="1">
        <v>44916</v>
      </c>
      <c r="K4749" s="5">
        <v>8.5</v>
      </c>
      <c r="L4749">
        <v>4.6936999999999998</v>
      </c>
      <c r="M4749">
        <v>3.0472000000000001</v>
      </c>
      <c r="O4749" s="1">
        <v>44916</v>
      </c>
      <c r="P4749">
        <v>5.4527999999999999</v>
      </c>
      <c r="Q4749">
        <v>3.8063000000000002</v>
      </c>
    </row>
    <row r="4750" spans="1:17">
      <c r="A4750" s="1">
        <v>44917</v>
      </c>
      <c r="B4750">
        <v>4.7495000000000003</v>
      </c>
      <c r="C4750">
        <v>3.1000999999999999</v>
      </c>
      <c r="D4750" s="7">
        <f t="shared" si="225"/>
        <v>1.6494000000000004</v>
      </c>
      <c r="E4750" s="1">
        <v>44917</v>
      </c>
      <c r="F4750" s="5">
        <v>8.5</v>
      </c>
      <c r="G4750" s="5">
        <f t="shared" si="223"/>
        <v>5.3999000000000006</v>
      </c>
      <c r="H4750" s="5">
        <f t="shared" si="224"/>
        <v>3.7504999999999997</v>
      </c>
      <c r="J4750" s="1">
        <v>44917</v>
      </c>
      <c r="K4750" s="5">
        <v>8.5</v>
      </c>
      <c r="L4750">
        <v>4.7495000000000003</v>
      </c>
      <c r="M4750">
        <v>3.1000999999999999</v>
      </c>
      <c r="O4750" s="1">
        <v>44917</v>
      </c>
      <c r="P4750">
        <v>5.3999000000000006</v>
      </c>
      <c r="Q4750">
        <v>3.7504999999999997</v>
      </c>
    </row>
    <row r="4751" spans="1:17">
      <c r="A4751" s="1">
        <v>44918</v>
      </c>
      <c r="B4751">
        <v>4.8227000000000002</v>
      </c>
      <c r="C4751">
        <v>3.1718000000000002</v>
      </c>
      <c r="D4751" s="7">
        <f t="shared" si="225"/>
        <v>1.6509</v>
      </c>
      <c r="E4751" s="1">
        <v>44918</v>
      </c>
      <c r="F4751" s="5">
        <v>8.5</v>
      </c>
      <c r="G4751" s="5">
        <f t="shared" si="223"/>
        <v>5.3281999999999998</v>
      </c>
      <c r="H4751" s="5">
        <f t="shared" si="224"/>
        <v>3.6772999999999998</v>
      </c>
      <c r="J4751" s="1">
        <v>44918</v>
      </c>
      <c r="K4751" s="5">
        <v>8.5</v>
      </c>
      <c r="L4751">
        <v>4.8227000000000002</v>
      </c>
      <c r="M4751">
        <v>3.1718000000000002</v>
      </c>
      <c r="O4751" s="1">
        <v>44918</v>
      </c>
      <c r="P4751">
        <v>5.3281999999999998</v>
      </c>
      <c r="Q4751">
        <v>3.6772999999999998</v>
      </c>
    </row>
    <row r="4752" spans="1:17">
      <c r="A4752" s="1">
        <v>44923</v>
      </c>
      <c r="B4752">
        <v>4.9410999999999996</v>
      </c>
      <c r="C4752">
        <v>3.2881999999999998</v>
      </c>
      <c r="D4752" s="7">
        <f t="shared" si="225"/>
        <v>1.6528999999999998</v>
      </c>
      <c r="E4752" s="1">
        <v>44923</v>
      </c>
      <c r="F4752" s="5">
        <v>8.5</v>
      </c>
      <c r="G4752" s="5">
        <f t="shared" si="223"/>
        <v>5.2118000000000002</v>
      </c>
      <c r="H4752" s="5">
        <f t="shared" si="224"/>
        <v>3.5589000000000004</v>
      </c>
      <c r="J4752" s="1">
        <v>44923</v>
      </c>
      <c r="K4752" s="5">
        <v>8.5</v>
      </c>
      <c r="L4752">
        <v>4.9410999999999996</v>
      </c>
      <c r="M4752">
        <v>3.2881999999999998</v>
      </c>
      <c r="O4752" s="1">
        <v>44923</v>
      </c>
      <c r="P4752">
        <v>5.2118000000000002</v>
      </c>
      <c r="Q4752">
        <v>3.5589000000000004</v>
      </c>
    </row>
    <row r="4753" spans="1:17">
      <c r="A4753" s="1">
        <v>44924</v>
      </c>
      <c r="B4753">
        <v>4.9043999999999999</v>
      </c>
      <c r="C4753">
        <v>3.2507999999999999</v>
      </c>
      <c r="D4753" s="7">
        <f t="shared" si="225"/>
        <v>1.6536</v>
      </c>
      <c r="E4753" s="1">
        <v>44924</v>
      </c>
      <c r="F4753" s="5">
        <v>8.5</v>
      </c>
      <c r="G4753" s="5">
        <f t="shared" si="223"/>
        <v>5.2492000000000001</v>
      </c>
      <c r="H4753" s="5">
        <f t="shared" si="224"/>
        <v>3.5956000000000001</v>
      </c>
      <c r="J4753" s="1">
        <v>44924</v>
      </c>
      <c r="K4753" s="5">
        <v>8.5</v>
      </c>
      <c r="L4753">
        <v>4.9043999999999999</v>
      </c>
      <c r="M4753">
        <v>3.2507999999999999</v>
      </c>
      <c r="O4753" s="1">
        <v>44924</v>
      </c>
      <c r="P4753">
        <v>5.2492000000000001</v>
      </c>
      <c r="Q4753">
        <v>3.5956000000000001</v>
      </c>
    </row>
    <row r="4754" spans="1:17">
      <c r="A4754" s="1">
        <v>44925</v>
      </c>
      <c r="B4754">
        <v>4.9279000000000002</v>
      </c>
      <c r="C4754">
        <v>3.2614000000000001</v>
      </c>
      <c r="D4754" s="7">
        <f t="shared" si="225"/>
        <v>1.6665000000000001</v>
      </c>
      <c r="E4754" s="1">
        <v>44925</v>
      </c>
      <c r="F4754" s="5">
        <v>8.5</v>
      </c>
      <c r="G4754" s="5">
        <f t="shared" si="223"/>
        <v>5.2385999999999999</v>
      </c>
      <c r="H4754" s="5">
        <f t="shared" si="224"/>
        <v>3.5720999999999998</v>
      </c>
      <c r="J4754" s="1">
        <v>44925</v>
      </c>
      <c r="K4754" s="5">
        <v>8.5</v>
      </c>
      <c r="L4754">
        <v>4.9279000000000002</v>
      </c>
      <c r="M4754">
        <v>3.2614000000000001</v>
      </c>
      <c r="O4754" s="1">
        <v>44925</v>
      </c>
      <c r="P4754">
        <v>5.2385999999999999</v>
      </c>
      <c r="Q4754">
        <v>3.5720999999999998</v>
      </c>
    </row>
    <row r="4755" spans="1:17">
      <c r="A4755" s="1">
        <v>44929</v>
      </c>
      <c r="B4755">
        <v>4.8776000000000002</v>
      </c>
      <c r="C4755">
        <v>3.2193999999999998</v>
      </c>
      <c r="D4755" s="7">
        <f t="shared" si="225"/>
        <v>1.6582000000000003</v>
      </c>
      <c r="E4755" s="4">
        <v>44929</v>
      </c>
      <c r="F4755" s="5">
        <v>8.5</v>
      </c>
      <c r="G4755" s="5">
        <f t="shared" si="223"/>
        <v>5.2805999999999997</v>
      </c>
      <c r="H4755" s="5">
        <f t="shared" si="224"/>
        <v>3.6223999999999998</v>
      </c>
      <c r="I4755" s="5"/>
      <c r="J4755" s="4">
        <v>44929</v>
      </c>
      <c r="K4755" s="5">
        <v>8.5</v>
      </c>
      <c r="L4755">
        <v>4.8776000000000002</v>
      </c>
      <c r="M4755">
        <v>3.2193999999999998</v>
      </c>
      <c r="O4755" s="4">
        <v>44929</v>
      </c>
      <c r="P4755">
        <v>5.2805999999999997</v>
      </c>
      <c r="Q4755">
        <v>3.6223999999999998</v>
      </c>
    </row>
    <row r="4756" spans="1:17">
      <c r="A4756" s="1">
        <v>44930</v>
      </c>
      <c r="B4756">
        <v>4.8078000000000003</v>
      </c>
      <c r="C4756">
        <v>3.1526999999999998</v>
      </c>
      <c r="D4756" s="7">
        <f t="shared" si="225"/>
        <v>1.6551000000000005</v>
      </c>
      <c r="E4756" s="1">
        <v>44930</v>
      </c>
      <c r="F4756" s="5">
        <v>8.5</v>
      </c>
      <c r="G4756" s="5">
        <f t="shared" ref="G4756:G4767" si="226">F4756-C4756</f>
        <v>5.3473000000000006</v>
      </c>
      <c r="H4756" s="5">
        <f t="shared" ref="H4756:H4767" si="227">F4756-B4756</f>
        <v>3.6921999999999997</v>
      </c>
      <c r="I4756" s="5"/>
      <c r="J4756" s="1">
        <v>44930</v>
      </c>
      <c r="K4756" s="5">
        <v>8.5</v>
      </c>
      <c r="L4756">
        <v>4.8078000000000003</v>
      </c>
      <c r="M4756">
        <v>3.1526999999999998</v>
      </c>
      <c r="O4756" s="1">
        <v>44930</v>
      </c>
      <c r="P4756">
        <v>5.3473000000000006</v>
      </c>
      <c r="Q4756">
        <v>3.6921999999999997</v>
      </c>
    </row>
    <row r="4757" spans="1:17">
      <c r="A4757" s="1">
        <v>44931</v>
      </c>
      <c r="B4757">
        <v>4.8139000000000003</v>
      </c>
      <c r="C4757">
        <v>3.1572</v>
      </c>
      <c r="D4757" s="7">
        <f t="shared" si="225"/>
        <v>1.6567000000000003</v>
      </c>
      <c r="E4757" s="1">
        <v>44931</v>
      </c>
      <c r="F4757" s="5">
        <v>8.5</v>
      </c>
      <c r="G4757" s="5">
        <f t="shared" si="226"/>
        <v>5.3428000000000004</v>
      </c>
      <c r="H4757" s="5">
        <f t="shared" si="227"/>
        <v>3.6860999999999997</v>
      </c>
      <c r="I4757" s="5"/>
      <c r="J4757" s="1">
        <v>44931</v>
      </c>
      <c r="K4757" s="5">
        <v>8.5</v>
      </c>
      <c r="L4757">
        <v>4.8139000000000003</v>
      </c>
      <c r="M4757">
        <v>3.1572</v>
      </c>
      <c r="O4757" s="1">
        <v>44931</v>
      </c>
      <c r="P4757">
        <v>5.3428000000000004</v>
      </c>
      <c r="Q4757">
        <v>3.6860999999999997</v>
      </c>
    </row>
    <row r="4758" spans="1:17">
      <c r="A4758" s="1">
        <v>44932</v>
      </c>
      <c r="B4758">
        <v>4.7401</v>
      </c>
      <c r="C4758">
        <v>3.1006999999999998</v>
      </c>
      <c r="D4758" s="7">
        <f t="shared" si="225"/>
        <v>1.6394000000000002</v>
      </c>
      <c r="E4758" s="1">
        <v>44932</v>
      </c>
      <c r="F4758" s="5">
        <v>8.5</v>
      </c>
      <c r="G4758" s="5">
        <f t="shared" si="226"/>
        <v>5.3993000000000002</v>
      </c>
      <c r="H4758" s="5">
        <f t="shared" si="227"/>
        <v>3.7599</v>
      </c>
      <c r="I4758" s="5"/>
      <c r="J4758" s="1">
        <v>44932</v>
      </c>
      <c r="K4758" s="5">
        <v>8.5</v>
      </c>
      <c r="L4758">
        <v>4.7401</v>
      </c>
      <c r="M4758">
        <v>3.1006999999999998</v>
      </c>
      <c r="O4758" s="1">
        <v>44932</v>
      </c>
      <c r="P4758">
        <v>5.3993000000000002</v>
      </c>
      <c r="Q4758">
        <v>3.7599</v>
      </c>
    </row>
    <row r="4759" spans="1:17">
      <c r="A4759" s="1">
        <v>44935</v>
      </c>
      <c r="B4759">
        <v>4.7377000000000002</v>
      </c>
      <c r="C4759">
        <v>3.1019999999999999</v>
      </c>
      <c r="D4759" s="7">
        <f t="shared" si="225"/>
        <v>1.6357000000000004</v>
      </c>
      <c r="E4759" s="1">
        <v>44935</v>
      </c>
      <c r="F4759" s="5">
        <v>8.5</v>
      </c>
      <c r="G4759" s="5">
        <f t="shared" si="226"/>
        <v>5.3979999999999997</v>
      </c>
      <c r="H4759" s="5">
        <f t="shared" si="227"/>
        <v>3.7622999999999998</v>
      </c>
      <c r="I4759" s="5"/>
      <c r="J4759" s="1">
        <v>44935</v>
      </c>
      <c r="K4759" s="5">
        <v>8.5</v>
      </c>
      <c r="L4759">
        <v>4.7377000000000002</v>
      </c>
      <c r="M4759">
        <v>3.1019999999999999</v>
      </c>
      <c r="O4759" s="1">
        <v>44935</v>
      </c>
      <c r="P4759">
        <v>5.3979999999999997</v>
      </c>
      <c r="Q4759">
        <v>3.7622999999999998</v>
      </c>
    </row>
    <row r="4760" spans="1:17">
      <c r="A4760" s="1">
        <v>44936</v>
      </c>
      <c r="B4760">
        <v>4.7714999999999996</v>
      </c>
      <c r="C4760">
        <v>3.1352000000000002</v>
      </c>
      <c r="D4760" s="7">
        <f t="shared" si="225"/>
        <v>1.6362999999999994</v>
      </c>
      <c r="E4760" s="1">
        <v>44936</v>
      </c>
      <c r="F4760" s="5">
        <v>8.5</v>
      </c>
      <c r="G4760" s="5">
        <f t="shared" si="226"/>
        <v>5.3647999999999998</v>
      </c>
      <c r="H4760" s="5">
        <f t="shared" si="227"/>
        <v>3.7285000000000004</v>
      </c>
      <c r="I4760" s="5"/>
      <c r="J4760" s="1">
        <v>44936</v>
      </c>
      <c r="K4760" s="5">
        <v>8.5</v>
      </c>
      <c r="L4760">
        <v>4.7714999999999996</v>
      </c>
      <c r="M4760">
        <v>3.1352000000000002</v>
      </c>
      <c r="O4760" s="1">
        <v>44936</v>
      </c>
      <c r="P4760">
        <v>5.3647999999999998</v>
      </c>
      <c r="Q4760">
        <v>3.7285000000000004</v>
      </c>
    </row>
    <row r="4761" spans="1:17">
      <c r="A4761" s="1">
        <v>44937</v>
      </c>
      <c r="B4761">
        <v>4.6631</v>
      </c>
      <c r="C4761">
        <v>3.0392000000000001</v>
      </c>
      <c r="D4761" s="7">
        <f t="shared" si="225"/>
        <v>1.6238999999999999</v>
      </c>
      <c r="E4761" s="1">
        <v>44937</v>
      </c>
      <c r="F4761" s="5">
        <v>8.5</v>
      </c>
      <c r="G4761" s="5">
        <f t="shared" si="226"/>
        <v>5.4607999999999999</v>
      </c>
      <c r="H4761" s="5">
        <f t="shared" si="227"/>
        <v>3.8369</v>
      </c>
      <c r="I4761" s="5"/>
      <c r="J4761" s="1">
        <v>44937</v>
      </c>
      <c r="K4761" s="5">
        <v>8.5</v>
      </c>
      <c r="L4761">
        <v>4.6631</v>
      </c>
      <c r="M4761">
        <v>3.0392000000000001</v>
      </c>
      <c r="O4761" s="1">
        <v>44937</v>
      </c>
      <c r="P4761">
        <v>5.4607999999999999</v>
      </c>
      <c r="Q4761">
        <v>3.8369</v>
      </c>
    </row>
    <row r="4762" spans="1:17">
      <c r="A4762" s="1">
        <v>44938</v>
      </c>
      <c r="B4762">
        <v>4.5461</v>
      </c>
      <c r="C4762">
        <v>2.9306999999999999</v>
      </c>
      <c r="D4762" s="7">
        <f t="shared" si="225"/>
        <v>1.6154000000000002</v>
      </c>
      <c r="E4762" s="1">
        <v>44938</v>
      </c>
      <c r="F4762" s="5">
        <v>8.5</v>
      </c>
      <c r="G4762" s="5">
        <f t="shared" si="226"/>
        <v>5.5693000000000001</v>
      </c>
      <c r="H4762" s="5">
        <f t="shared" si="227"/>
        <v>3.9539</v>
      </c>
      <c r="I4762" s="5"/>
      <c r="J4762" s="1">
        <v>44938</v>
      </c>
      <c r="K4762" s="5">
        <v>8.5</v>
      </c>
      <c r="L4762">
        <v>4.5461</v>
      </c>
      <c r="M4762">
        <v>2.9306999999999999</v>
      </c>
      <c r="O4762" s="1">
        <v>44938</v>
      </c>
      <c r="P4762">
        <v>5.5693000000000001</v>
      </c>
      <c r="Q4762">
        <v>3.9539</v>
      </c>
    </row>
    <row r="4763" spans="1:17">
      <c r="A4763" s="1">
        <v>44939</v>
      </c>
      <c r="B4763">
        <v>4.5296000000000003</v>
      </c>
      <c r="C4763">
        <v>2.9283999999999999</v>
      </c>
      <c r="D4763" s="7">
        <f t="shared" si="225"/>
        <v>1.6012000000000004</v>
      </c>
      <c r="E4763" s="1">
        <v>44939</v>
      </c>
      <c r="F4763" s="5">
        <v>8.5</v>
      </c>
      <c r="G4763" s="5">
        <f t="shared" si="226"/>
        <v>5.5716000000000001</v>
      </c>
      <c r="H4763" s="5">
        <f t="shared" si="227"/>
        <v>3.9703999999999997</v>
      </c>
      <c r="I4763" s="5"/>
      <c r="J4763" s="1">
        <v>44939</v>
      </c>
      <c r="K4763" s="5">
        <v>8.5</v>
      </c>
      <c r="L4763">
        <v>4.5296000000000003</v>
      </c>
      <c r="M4763">
        <v>2.9283999999999999</v>
      </c>
      <c r="O4763" s="1">
        <v>44939</v>
      </c>
      <c r="P4763">
        <v>5.5716000000000001</v>
      </c>
      <c r="Q4763">
        <v>3.9703999999999997</v>
      </c>
    </row>
    <row r="4764" spans="1:17">
      <c r="A4764" s="1">
        <v>44942</v>
      </c>
      <c r="B4764">
        <v>4.5149999999999997</v>
      </c>
      <c r="C4764">
        <v>2.9136000000000002</v>
      </c>
      <c r="D4764" s="7">
        <f t="shared" si="225"/>
        <v>1.6013999999999995</v>
      </c>
      <c r="E4764" s="1">
        <v>44942</v>
      </c>
      <c r="F4764" s="5">
        <v>8.5</v>
      </c>
      <c r="G4764" s="5">
        <f t="shared" si="226"/>
        <v>5.5863999999999994</v>
      </c>
      <c r="H4764" s="5">
        <f t="shared" si="227"/>
        <v>3.9850000000000003</v>
      </c>
      <c r="I4764" s="5"/>
      <c r="J4764" s="1">
        <v>44942</v>
      </c>
      <c r="K4764" s="5">
        <v>8.5</v>
      </c>
      <c r="L4764">
        <v>4.5149999999999997</v>
      </c>
      <c r="M4764">
        <v>2.9136000000000002</v>
      </c>
      <c r="O4764" s="1">
        <v>44942</v>
      </c>
      <c r="P4764">
        <v>5.5863999999999994</v>
      </c>
      <c r="Q4764">
        <v>3.9850000000000003</v>
      </c>
    </row>
    <row r="4765" spans="1:17">
      <c r="A4765" s="1">
        <v>44943</v>
      </c>
      <c r="B4765">
        <v>4.5229999999999997</v>
      </c>
      <c r="C4765">
        <v>2.9266999999999999</v>
      </c>
      <c r="D4765" s="7">
        <f t="shared" si="225"/>
        <v>1.5962999999999998</v>
      </c>
      <c r="E4765" s="1">
        <v>44943</v>
      </c>
      <c r="F4765" s="5">
        <v>8.5</v>
      </c>
      <c r="G4765" s="5">
        <f t="shared" si="226"/>
        <v>5.5732999999999997</v>
      </c>
      <c r="H4765" s="5">
        <f t="shared" si="227"/>
        <v>3.9770000000000003</v>
      </c>
      <c r="I4765" s="5"/>
      <c r="J4765" s="1">
        <v>44943</v>
      </c>
      <c r="K4765" s="5">
        <v>8.5</v>
      </c>
      <c r="L4765">
        <v>4.5229999999999997</v>
      </c>
      <c r="M4765">
        <v>2.9266999999999999</v>
      </c>
      <c r="O4765" s="1">
        <v>44943</v>
      </c>
      <c r="P4765">
        <v>5.5732999999999997</v>
      </c>
      <c r="Q4765">
        <v>3.9770000000000003</v>
      </c>
    </row>
    <row r="4766" spans="1:17">
      <c r="A4766" s="1">
        <v>44944</v>
      </c>
      <c r="B4766">
        <v>4.4242999999999997</v>
      </c>
      <c r="C4766">
        <v>2.8479999999999999</v>
      </c>
      <c r="D4766" s="7">
        <f t="shared" si="225"/>
        <v>1.5762999999999998</v>
      </c>
      <c r="E4766" s="1">
        <v>44944</v>
      </c>
      <c r="F4766" s="5">
        <v>8.5</v>
      </c>
      <c r="G4766" s="5">
        <f t="shared" si="226"/>
        <v>5.6520000000000001</v>
      </c>
      <c r="H4766" s="5">
        <f t="shared" si="227"/>
        <v>4.0757000000000003</v>
      </c>
      <c r="I4766" s="5"/>
      <c r="J4766" s="1">
        <v>44944</v>
      </c>
      <c r="K4766" s="5">
        <v>8.5</v>
      </c>
      <c r="L4766">
        <v>4.4242999999999997</v>
      </c>
      <c r="M4766">
        <v>2.8479999999999999</v>
      </c>
      <c r="O4766" s="1">
        <v>44944</v>
      </c>
      <c r="P4766">
        <v>5.6520000000000001</v>
      </c>
      <c r="Q4766">
        <v>4.0757000000000003</v>
      </c>
    </row>
    <row r="4767" spans="1:17">
      <c r="A4767" s="2">
        <v>44945</v>
      </c>
      <c r="B4767" s="3">
        <v>4.4343000000000004</v>
      </c>
      <c r="C4767" s="3">
        <v>2.8487</v>
      </c>
      <c r="D4767" s="9">
        <f t="shared" si="225"/>
        <v>1.5856000000000003</v>
      </c>
      <c r="E4767" s="2">
        <v>44945</v>
      </c>
      <c r="F4767" s="5">
        <v>8.5</v>
      </c>
      <c r="G4767" s="5">
        <f t="shared" si="226"/>
        <v>5.6513</v>
      </c>
      <c r="H4767" s="5">
        <f t="shared" si="227"/>
        <v>4.0656999999999996</v>
      </c>
      <c r="I4767" s="5"/>
      <c r="J4767" s="2">
        <v>44945</v>
      </c>
      <c r="K4767" s="5">
        <v>8.5</v>
      </c>
      <c r="L4767" s="3">
        <v>4.4343000000000004</v>
      </c>
      <c r="M4767" s="3">
        <v>2.8487</v>
      </c>
      <c r="O4767" s="2">
        <v>44945</v>
      </c>
      <c r="P4767">
        <v>5.6513</v>
      </c>
      <c r="Q4767">
        <v>4.0656999999999996</v>
      </c>
    </row>
    <row r="4768" spans="1:17">
      <c r="A4768" s="4"/>
      <c r="B4768" s="5"/>
      <c r="C4768" s="5"/>
      <c r="D4768" s="5"/>
      <c r="E4768" s="4"/>
      <c r="F4768" s="5"/>
      <c r="G4768" s="3"/>
      <c r="H4768" s="3"/>
      <c r="J4768" s="4"/>
      <c r="K4768" s="5"/>
      <c r="L4768" s="5"/>
      <c r="M4768" s="5"/>
      <c r="O4768" s="4"/>
    </row>
    <row r="4769" spans="1:12">
      <c r="A4769" s="4"/>
      <c r="B4769" s="5"/>
      <c r="C4769" s="5"/>
      <c r="D4769" s="5"/>
      <c r="E4769" s="4"/>
    </row>
    <row r="4770" spans="1:12">
      <c r="B4770" t="s">
        <v>5</v>
      </c>
      <c r="C4770" t="s">
        <v>6</v>
      </c>
      <c r="D4770" t="s">
        <v>7</v>
      </c>
      <c r="E4770" t="s">
        <v>20</v>
      </c>
      <c r="F4770" t="s">
        <v>15</v>
      </c>
      <c r="G4770" t="s">
        <v>13</v>
      </c>
      <c r="H4770" t="s">
        <v>14</v>
      </c>
      <c r="K4770" s="3" t="s">
        <v>18</v>
      </c>
      <c r="L4770" s="3"/>
    </row>
    <row r="4771" spans="1:12">
      <c r="A4771" t="s">
        <v>20</v>
      </c>
      <c r="K4771" s="3" t="s">
        <v>13</v>
      </c>
      <c r="L4771" s="3">
        <f>8.5-2.85</f>
        <v>5.65</v>
      </c>
    </row>
    <row r="4772" spans="1:12">
      <c r="A4772" s="8" t="s">
        <v>0</v>
      </c>
      <c r="B4772">
        <f>AVERAGE(B4:B4767)</f>
        <v>4.4470544710327369</v>
      </c>
      <c r="C4772">
        <f t="shared" ref="C4772:D4772" si="228">AVERAGE(C4:C4767)</f>
        <v>3.0358311293031059</v>
      </c>
      <c r="D4772">
        <f t="shared" si="228"/>
        <v>1.41122334172964</v>
      </c>
      <c r="E4772" s="8" t="s">
        <v>0</v>
      </c>
      <c r="F4772">
        <f t="shared" ref="F4772:H4772" si="229">AVERAGE(F4:F4767)</f>
        <v>8.6836607892526008</v>
      </c>
      <c r="G4772" s="3">
        <f t="shared" si="229"/>
        <v>5.6478296599496218</v>
      </c>
      <c r="H4772" s="3">
        <f t="shared" si="229"/>
        <v>4.2366063182199749</v>
      </c>
      <c r="K4772" s="3" t="s">
        <v>19</v>
      </c>
      <c r="L4772" s="3"/>
    </row>
    <row r="4773" spans="1:12">
      <c r="A4773" s="8" t="s">
        <v>1</v>
      </c>
      <c r="B4773">
        <f>MEDIAN(B4:B4767)</f>
        <v>4.2324999999999999</v>
      </c>
      <c r="C4773">
        <f t="shared" ref="C4773:D4773" si="230">MEDIAN(C4:C4767)</f>
        <v>2.8010000000000002</v>
      </c>
      <c r="D4773">
        <f t="shared" si="230"/>
        <v>1.4059499999999998</v>
      </c>
      <c r="E4773" s="8" t="s">
        <v>1</v>
      </c>
      <c r="F4773">
        <f t="shared" ref="F4773:H4773" si="231">MEDIAN(F4:F4767)</f>
        <v>8.5</v>
      </c>
      <c r="G4773">
        <f t="shared" si="231"/>
        <v>5.6620000000000008</v>
      </c>
      <c r="H4773">
        <f t="shared" si="231"/>
        <v>4.2548500000000011</v>
      </c>
      <c r="K4773" s="3" t="s">
        <v>14</v>
      </c>
      <c r="L4773" s="3">
        <f>8.5-4.43</f>
        <v>4.07</v>
      </c>
    </row>
    <row r="4774" spans="1:12">
      <c r="A4774" s="8" t="s">
        <v>2</v>
      </c>
      <c r="B4774">
        <f>MAX(B4:B4767)</f>
        <v>6.8937999999999997</v>
      </c>
      <c r="C4774">
        <f t="shared" ref="C4774:D4774" si="232">MAX(C4:C4767)</f>
        <v>5.4930000000000003</v>
      </c>
      <c r="D4774">
        <f t="shared" si="232"/>
        <v>3.0534999999999997</v>
      </c>
      <c r="E4774" s="8" t="s">
        <v>2</v>
      </c>
      <c r="F4774">
        <f t="shared" ref="F4774:H4774" si="233">MAX(F4:F4767)</f>
        <v>9.6</v>
      </c>
      <c r="G4774">
        <f t="shared" si="233"/>
        <v>7.7938999999999998</v>
      </c>
      <c r="H4774">
        <f t="shared" si="233"/>
        <v>6.1547999999999998</v>
      </c>
    </row>
    <row r="4775" spans="1:12">
      <c r="A4775" s="8" t="s">
        <v>3</v>
      </c>
      <c r="B4775">
        <f>MIN(B4:B4767)</f>
        <v>2.3452000000000002</v>
      </c>
      <c r="C4775">
        <f t="shared" ref="C4775:D4775" si="234">MIN(C4:C4767)</f>
        <v>0.70609999999999995</v>
      </c>
      <c r="D4775">
        <f t="shared" si="234"/>
        <v>0.7627000000000006</v>
      </c>
      <c r="E4775" s="8" t="s">
        <v>3</v>
      </c>
      <c r="F4775">
        <f t="shared" ref="F4775:H4775" si="235">MIN(F4:F4767)</f>
        <v>8.3000000000000007</v>
      </c>
      <c r="G4775">
        <f t="shared" si="235"/>
        <v>3.859</v>
      </c>
      <c r="H4775">
        <f t="shared" si="235"/>
        <v>1.8562000000000003</v>
      </c>
    </row>
    <row r="4776" spans="1:12">
      <c r="A4776" s="8" t="s">
        <v>4</v>
      </c>
      <c r="B4776">
        <f>_xlfn.STDEV.S(B4:B4767)</f>
        <v>1.0052929439087215</v>
      </c>
      <c r="C4776">
        <f t="shared" ref="C4776:D4776" si="236">_xlfn.STDEV.S(C4:C4767)</f>
        <v>1.0886633202033476</v>
      </c>
      <c r="D4776">
        <f t="shared" si="236"/>
        <v>0.37291410451733681</v>
      </c>
      <c r="E4776" s="8" t="s">
        <v>4</v>
      </c>
      <c r="F4776">
        <f t="shared" ref="F4776:H4776" si="237">_xlfn.STDEV.S(F4:F4767)</f>
        <v>0.37010128949196897</v>
      </c>
      <c r="G4776">
        <f t="shared" si="237"/>
        <v>0.85009866601267647</v>
      </c>
      <c r="H4776">
        <f t="shared" si="237"/>
        <v>0.80504584812122093</v>
      </c>
    </row>
    <row r="4777" spans="1:12">
      <c r="A4777" s="10"/>
    </row>
    <row r="4778" spans="1:12">
      <c r="A4778" s="11"/>
      <c r="B4778" s="7"/>
      <c r="C4778" s="7"/>
      <c r="D4778" s="7"/>
    </row>
    <row r="4779" spans="1:12">
      <c r="A4779" s="1"/>
      <c r="B4779" s="7"/>
      <c r="C4779" s="7"/>
      <c r="D4779" s="7"/>
    </row>
    <row r="4780" spans="1:12">
      <c r="A4780" s="1"/>
      <c r="B4780" s="7"/>
      <c r="C4780" s="7"/>
      <c r="D4780" s="7"/>
    </row>
    <row r="4781" spans="1:12">
      <c r="A4781" s="1"/>
      <c r="B4781" s="7"/>
      <c r="C4781" s="7"/>
      <c r="D4781" s="7"/>
    </row>
    <row r="4782" spans="1:12">
      <c r="A4782" s="1"/>
      <c r="B4782" s="7"/>
      <c r="C4782" s="7"/>
      <c r="D4782" s="7"/>
    </row>
    <row r="4783" spans="1:12">
      <c r="A4783" s="1"/>
      <c r="B4783" s="7"/>
      <c r="C4783" s="7"/>
      <c r="D4783" s="7"/>
    </row>
    <row r="4784" spans="1:12">
      <c r="A4784" s="1"/>
      <c r="B4784" s="7"/>
      <c r="C4784" s="7"/>
      <c r="D4784" s="7"/>
    </row>
    <row r="4785" spans="1:4">
      <c r="A4785" s="1"/>
      <c r="B4785" s="7"/>
      <c r="C4785" s="7"/>
      <c r="D4785" s="7"/>
    </row>
    <row r="4786" spans="1:4">
      <c r="A4786" s="1"/>
      <c r="B4786" s="7"/>
      <c r="C4786" s="7"/>
      <c r="D4786" s="7"/>
    </row>
    <row r="4787" spans="1:4">
      <c r="A4787" s="1"/>
      <c r="B4787" s="7"/>
      <c r="C4787" s="7"/>
      <c r="D4787" s="7"/>
    </row>
    <row r="4788" spans="1:4">
      <c r="A4788" s="1"/>
      <c r="B4788" s="7"/>
      <c r="C4788" s="7"/>
      <c r="D4788" s="7"/>
    </row>
    <row r="4789" spans="1:4">
      <c r="A4789" s="1"/>
      <c r="B4789" s="7"/>
      <c r="C4789" s="7"/>
      <c r="D4789" s="7"/>
    </row>
    <row r="4790" spans="1:4">
      <c r="A4790" s="1"/>
      <c r="B4790" s="7"/>
      <c r="C4790" s="7"/>
      <c r="D4790" s="7"/>
    </row>
    <row r="4791" spans="1:4">
      <c r="A4791" s="1"/>
      <c r="B4791" s="7"/>
      <c r="C4791" s="7"/>
      <c r="D4791" s="7"/>
    </row>
    <row r="4792" spans="1:4">
      <c r="A4792" s="1"/>
      <c r="B4792" s="7"/>
      <c r="C4792" s="7"/>
      <c r="D4792" s="7"/>
    </row>
    <row r="4793" spans="1:4">
      <c r="A4793" s="1"/>
      <c r="B4793" s="7"/>
      <c r="C4793" s="7"/>
      <c r="D4793" s="7"/>
    </row>
    <row r="4794" spans="1:4">
      <c r="A4794" s="1"/>
      <c r="B4794" s="7"/>
      <c r="C4794" s="7"/>
      <c r="D4794" s="7"/>
    </row>
    <row r="4795" spans="1:4">
      <c r="A4795" s="1"/>
      <c r="B4795" s="7"/>
      <c r="C4795" s="7"/>
      <c r="D4795" s="7"/>
    </row>
    <row r="4796" spans="1:4">
      <c r="A4796" s="1"/>
      <c r="B4796" s="7"/>
      <c r="C4796" s="7"/>
      <c r="D4796" s="7"/>
    </row>
    <row r="4797" spans="1:4">
      <c r="A4797" s="1"/>
      <c r="B4797" s="7"/>
      <c r="C4797" s="7"/>
      <c r="D4797" s="7"/>
    </row>
    <row r="4798" spans="1:4">
      <c r="A4798" s="1"/>
      <c r="B4798" s="7"/>
      <c r="C4798" s="7"/>
      <c r="D4798" s="7"/>
    </row>
    <row r="4799" spans="1:4">
      <c r="A4799" s="1"/>
      <c r="B4799" s="7"/>
      <c r="C4799" s="7"/>
      <c r="D4799" s="7"/>
    </row>
    <row r="4800" spans="1:4">
      <c r="A4800" s="1"/>
      <c r="B4800" s="7"/>
      <c r="C4800" s="7"/>
      <c r="D4800" s="7"/>
    </row>
    <row r="4801" spans="1:4">
      <c r="A4801" s="1"/>
      <c r="B4801" s="7"/>
      <c r="C4801" s="7"/>
      <c r="D4801" s="7"/>
    </row>
    <row r="4802" spans="1:4">
      <c r="A4802" s="1"/>
      <c r="B4802" s="7"/>
      <c r="C4802" s="7"/>
      <c r="D4802" s="7"/>
    </row>
    <row r="4803" spans="1:4">
      <c r="A4803" s="1"/>
      <c r="B4803" s="7"/>
      <c r="C4803" s="7"/>
      <c r="D4803" s="7"/>
    </row>
    <row r="4804" spans="1:4">
      <c r="A4804" s="1"/>
      <c r="B4804" s="7"/>
      <c r="C4804" s="7"/>
      <c r="D4804" s="7"/>
    </row>
    <row r="4805" spans="1:4">
      <c r="A4805" s="1"/>
      <c r="B4805" s="7"/>
      <c r="C4805" s="7"/>
      <c r="D4805" s="7"/>
    </row>
    <row r="4806" spans="1:4">
      <c r="A4806" s="1"/>
      <c r="B4806" s="7"/>
      <c r="C4806" s="7"/>
      <c r="D4806" s="7"/>
    </row>
    <row r="4807" spans="1:4">
      <c r="A4807" s="1"/>
      <c r="B4807" s="7"/>
      <c r="C4807" s="7"/>
      <c r="D4807" s="7"/>
    </row>
    <row r="4808" spans="1:4">
      <c r="A4808" s="1"/>
      <c r="B4808" s="7"/>
      <c r="C4808" s="7"/>
      <c r="D4808" s="7"/>
    </row>
    <row r="4809" spans="1:4">
      <c r="A4809" s="1"/>
      <c r="B4809" s="7"/>
      <c r="C4809" s="7"/>
      <c r="D4809" s="7"/>
    </row>
    <row r="4810" spans="1:4">
      <c r="A4810" s="1"/>
      <c r="B4810" s="7"/>
      <c r="C4810" s="7"/>
      <c r="D4810" s="7"/>
    </row>
    <row r="4811" spans="1:4">
      <c r="A4811" s="1"/>
      <c r="B4811" s="7"/>
      <c r="C4811" s="7"/>
      <c r="D4811" s="7"/>
    </row>
    <row r="4812" spans="1:4">
      <c r="A4812" s="1"/>
      <c r="B4812" s="7"/>
      <c r="C4812" s="7"/>
      <c r="D4812" s="7"/>
    </row>
    <row r="4813" spans="1:4">
      <c r="A4813" s="1"/>
      <c r="B4813" s="7"/>
      <c r="C4813" s="7"/>
      <c r="D4813" s="7"/>
    </row>
    <row r="4814" spans="1:4">
      <c r="A4814" s="1"/>
      <c r="B4814" s="7"/>
      <c r="C4814" s="7"/>
      <c r="D4814" s="7"/>
    </row>
    <row r="4815" spans="1:4">
      <c r="A4815" s="1"/>
      <c r="B4815" s="7"/>
      <c r="C4815" s="7"/>
      <c r="D4815" s="7"/>
    </row>
    <row r="4816" spans="1:4">
      <c r="A4816" s="1"/>
      <c r="B4816" s="7"/>
      <c r="C4816" s="7"/>
      <c r="D4816" s="7"/>
    </row>
    <row r="4817" spans="1:4">
      <c r="A4817" s="1"/>
      <c r="B4817" s="7"/>
      <c r="C4817" s="7"/>
      <c r="D4817" s="7"/>
    </row>
    <row r="4818" spans="1:4">
      <c r="A4818" s="1"/>
      <c r="B4818" s="7"/>
      <c r="C4818" s="7"/>
      <c r="D4818" s="7"/>
    </row>
    <row r="4819" spans="1:4">
      <c r="A4819" s="1"/>
      <c r="B4819" s="7"/>
      <c r="C4819" s="7"/>
      <c r="D4819" s="7"/>
    </row>
    <row r="4820" spans="1:4">
      <c r="A4820" s="1"/>
      <c r="B4820" s="7"/>
      <c r="C4820" s="7"/>
      <c r="D4820" s="7"/>
    </row>
    <row r="4821" spans="1:4">
      <c r="A4821" s="1"/>
      <c r="B4821" s="7"/>
      <c r="C4821" s="7"/>
      <c r="D4821" s="7"/>
    </row>
    <row r="4822" spans="1:4">
      <c r="A4822" s="1"/>
      <c r="B4822" s="7"/>
      <c r="C4822" s="7"/>
      <c r="D4822" s="7"/>
    </row>
    <row r="4823" spans="1:4">
      <c r="A4823" s="1"/>
      <c r="B4823" s="7"/>
      <c r="C4823" s="7"/>
      <c r="D4823" s="7"/>
    </row>
    <row r="4824" spans="1:4">
      <c r="A4824" s="1"/>
      <c r="B4824" s="7"/>
      <c r="C4824" s="7"/>
      <c r="D4824" s="7"/>
    </row>
    <row r="4825" spans="1:4">
      <c r="A4825" s="1"/>
      <c r="B4825" s="7"/>
      <c r="C4825" s="7"/>
      <c r="D4825" s="7"/>
    </row>
    <row r="4826" spans="1:4">
      <c r="A4826" s="1"/>
      <c r="B4826" s="7"/>
      <c r="C4826" s="7"/>
      <c r="D4826" s="7"/>
    </row>
    <row r="4827" spans="1:4">
      <c r="A4827" s="1"/>
      <c r="B4827" s="7"/>
      <c r="C4827" s="7"/>
      <c r="D4827" s="7"/>
    </row>
    <row r="4828" spans="1:4">
      <c r="A4828" s="1"/>
      <c r="B4828" s="7"/>
      <c r="C4828" s="7"/>
      <c r="D4828" s="7"/>
    </row>
    <row r="4829" spans="1:4">
      <c r="A4829" s="1"/>
      <c r="B4829" s="7"/>
      <c r="C4829" s="7"/>
      <c r="D4829" s="7"/>
    </row>
    <row r="4830" spans="1:4">
      <c r="A4830" s="1"/>
      <c r="B4830" s="7"/>
      <c r="C4830" s="7"/>
      <c r="D4830" s="7"/>
    </row>
    <row r="4831" spans="1:4">
      <c r="A4831" s="1"/>
      <c r="B4831" s="7"/>
      <c r="C4831" s="7"/>
      <c r="D4831" s="7"/>
    </row>
    <row r="4832" spans="1:4">
      <c r="A4832" s="1"/>
      <c r="B4832" s="7"/>
      <c r="C4832" s="7"/>
      <c r="D4832" s="7"/>
    </row>
    <row r="4833" spans="1:4">
      <c r="A4833" s="1"/>
      <c r="B4833" s="7"/>
      <c r="C4833" s="7"/>
      <c r="D4833" s="7"/>
    </row>
    <row r="4834" spans="1:4">
      <c r="A4834" s="1"/>
      <c r="B4834" s="7"/>
      <c r="C4834" s="7"/>
      <c r="D4834" s="7"/>
    </row>
    <row r="4835" spans="1:4">
      <c r="A4835" s="1"/>
      <c r="B4835" s="7"/>
      <c r="C4835" s="7"/>
      <c r="D4835" s="7"/>
    </row>
    <row r="4836" spans="1:4">
      <c r="A4836" s="1"/>
      <c r="B4836" s="7"/>
      <c r="C4836" s="7"/>
      <c r="D4836" s="7"/>
    </row>
    <row r="4837" spans="1:4">
      <c r="A4837" s="1"/>
      <c r="B4837" s="7"/>
      <c r="C4837" s="7"/>
      <c r="D4837" s="7"/>
    </row>
    <row r="4838" spans="1:4">
      <c r="A4838" s="1"/>
      <c r="B4838" s="7"/>
      <c r="C4838" s="7"/>
      <c r="D4838" s="7"/>
    </row>
    <row r="4839" spans="1:4">
      <c r="A4839" s="1"/>
      <c r="B4839" s="7"/>
      <c r="C4839" s="7"/>
      <c r="D4839" s="7"/>
    </row>
    <row r="4840" spans="1:4">
      <c r="A4840" s="1"/>
      <c r="B4840" s="7"/>
      <c r="C4840" s="7"/>
      <c r="D4840" s="7"/>
    </row>
    <row r="4841" spans="1:4">
      <c r="A4841" s="1"/>
      <c r="B4841" s="7"/>
      <c r="C4841" s="7"/>
      <c r="D4841" s="7"/>
    </row>
    <row r="4842" spans="1:4">
      <c r="A4842" s="1"/>
      <c r="B4842" s="7"/>
      <c r="C4842" s="7"/>
      <c r="D4842" s="7"/>
    </row>
    <row r="4843" spans="1:4">
      <c r="A4843" s="1"/>
      <c r="B4843" s="7"/>
      <c r="C4843" s="7"/>
      <c r="D4843" s="7"/>
    </row>
    <row r="4844" spans="1:4">
      <c r="A4844" s="1"/>
      <c r="B4844" s="7"/>
      <c r="C4844" s="7"/>
      <c r="D4844" s="7"/>
    </row>
    <row r="4845" spans="1:4">
      <c r="A4845" s="1"/>
      <c r="B4845" s="7"/>
      <c r="C4845" s="7"/>
      <c r="D4845" s="7"/>
    </row>
    <row r="4846" spans="1:4">
      <c r="A4846" s="1"/>
      <c r="B4846" s="7"/>
      <c r="C4846" s="7"/>
      <c r="D4846" s="7"/>
    </row>
    <row r="4847" spans="1:4">
      <c r="A4847" s="1"/>
      <c r="B4847" s="7"/>
      <c r="C4847" s="7"/>
      <c r="D4847" s="7"/>
    </row>
    <row r="4848" spans="1:4">
      <c r="A4848" s="1"/>
      <c r="B4848" s="7"/>
      <c r="C4848" s="7"/>
      <c r="D4848" s="7"/>
    </row>
    <row r="4849" spans="1:4">
      <c r="A4849" s="1"/>
      <c r="B4849" s="7"/>
      <c r="C4849" s="7"/>
      <c r="D4849" s="7"/>
    </row>
    <row r="4850" spans="1:4">
      <c r="A4850" s="1"/>
      <c r="B4850" s="7"/>
      <c r="C4850" s="7"/>
      <c r="D4850" s="7"/>
    </row>
    <row r="4851" spans="1:4">
      <c r="A4851" s="1"/>
      <c r="B4851" s="7"/>
      <c r="C4851" s="7"/>
      <c r="D4851" s="7"/>
    </row>
    <row r="4852" spans="1:4">
      <c r="A4852" s="1"/>
      <c r="B4852" s="7"/>
      <c r="C4852" s="7"/>
      <c r="D4852" s="7"/>
    </row>
    <row r="4853" spans="1:4">
      <c r="A4853" s="1"/>
      <c r="B4853" s="7"/>
      <c r="C4853" s="7"/>
      <c r="D4853" s="7"/>
    </row>
    <row r="4854" spans="1:4">
      <c r="A4854" s="1"/>
      <c r="B4854" s="7"/>
      <c r="C4854" s="7"/>
      <c r="D4854" s="7"/>
    </row>
    <row r="4855" spans="1:4">
      <c r="A4855" s="1"/>
      <c r="B4855" s="7"/>
      <c r="C4855" s="7"/>
      <c r="D4855" s="7"/>
    </row>
    <row r="4856" spans="1:4">
      <c r="A4856" s="1"/>
      <c r="B4856" s="7"/>
      <c r="C4856" s="7"/>
      <c r="D4856" s="7"/>
    </row>
    <row r="4857" spans="1:4">
      <c r="A4857" s="1"/>
      <c r="B4857" s="7"/>
      <c r="C4857" s="7"/>
      <c r="D4857" s="7"/>
    </row>
    <row r="4858" spans="1:4">
      <c r="A4858" s="1"/>
      <c r="B4858" s="7"/>
      <c r="C4858" s="7"/>
      <c r="D4858" s="7"/>
    </row>
    <row r="4859" spans="1:4">
      <c r="A4859" s="1"/>
      <c r="B4859" s="7"/>
      <c r="C4859" s="7"/>
      <c r="D4859" s="7"/>
    </row>
    <row r="4860" spans="1:4">
      <c r="A4860" s="1"/>
      <c r="B4860" s="7"/>
      <c r="C4860" s="7"/>
      <c r="D4860" s="7"/>
    </row>
    <row r="4861" spans="1:4">
      <c r="A4861" s="1"/>
      <c r="B4861" s="7"/>
      <c r="C4861" s="7"/>
      <c r="D4861" s="7"/>
    </row>
    <row r="4862" spans="1:4">
      <c r="A4862" s="1"/>
      <c r="B4862" s="7"/>
      <c r="C4862" s="7"/>
      <c r="D4862" s="7"/>
    </row>
    <row r="4863" spans="1:4">
      <c r="A4863" s="1"/>
      <c r="B4863" s="7"/>
      <c r="C4863" s="7"/>
      <c r="D4863" s="7"/>
    </row>
    <row r="4864" spans="1:4">
      <c r="A4864" s="1"/>
      <c r="B4864" s="7"/>
      <c r="C4864" s="7"/>
      <c r="D4864" s="7"/>
    </row>
    <row r="4865" spans="1:4">
      <c r="A4865" s="1"/>
      <c r="B4865" s="7"/>
      <c r="C4865" s="7"/>
      <c r="D4865" s="7"/>
    </row>
    <row r="4866" spans="1:4">
      <c r="A4866" s="1"/>
      <c r="B4866" s="7"/>
      <c r="C4866" s="7"/>
      <c r="D4866" s="7"/>
    </row>
    <row r="4867" spans="1:4">
      <c r="A4867" s="1"/>
      <c r="B4867" s="7"/>
      <c r="C4867" s="7"/>
      <c r="D4867" s="7"/>
    </row>
    <row r="4868" spans="1:4">
      <c r="A4868" s="1"/>
      <c r="B4868" s="7"/>
      <c r="C4868" s="7"/>
      <c r="D4868" s="7"/>
    </row>
    <row r="4869" spans="1:4">
      <c r="A4869" s="1"/>
      <c r="B4869" s="7"/>
      <c r="C4869" s="7"/>
      <c r="D4869" s="7"/>
    </row>
    <row r="4870" spans="1:4">
      <c r="A4870" s="1"/>
      <c r="B4870" s="7"/>
      <c r="C4870" s="7"/>
      <c r="D4870" s="7"/>
    </row>
    <row r="4871" spans="1:4">
      <c r="A4871" s="1"/>
      <c r="B4871" s="7"/>
      <c r="C4871" s="7"/>
      <c r="D4871" s="7"/>
    </row>
    <row r="4872" spans="1:4">
      <c r="A4872" s="1"/>
      <c r="B4872" s="7"/>
      <c r="C4872" s="7"/>
      <c r="D4872" s="7"/>
    </row>
    <row r="4873" spans="1:4">
      <c r="A4873" s="1"/>
      <c r="B4873" s="7"/>
      <c r="C4873" s="7"/>
      <c r="D4873" s="7"/>
    </row>
    <row r="4874" spans="1:4">
      <c r="A4874" s="1"/>
      <c r="B4874" s="7"/>
      <c r="C4874" s="7"/>
      <c r="D4874" s="7"/>
    </row>
    <row r="4875" spans="1:4">
      <c r="A4875" s="1"/>
      <c r="B4875" s="7"/>
      <c r="C4875" s="7"/>
      <c r="D4875" s="7"/>
    </row>
    <row r="4876" spans="1:4">
      <c r="A4876" s="1"/>
      <c r="B4876" s="7"/>
      <c r="C4876" s="7"/>
      <c r="D4876" s="7"/>
    </row>
    <row r="4877" spans="1:4">
      <c r="A4877" s="1"/>
      <c r="B4877" s="7"/>
      <c r="C4877" s="7"/>
      <c r="D4877" s="7"/>
    </row>
    <row r="4878" spans="1:4">
      <c r="A4878" s="1"/>
      <c r="B4878" s="7"/>
      <c r="C4878" s="7"/>
      <c r="D4878" s="7"/>
    </row>
    <row r="4879" spans="1:4">
      <c r="A4879" s="1"/>
      <c r="B4879" s="7"/>
      <c r="C4879" s="7"/>
      <c r="D4879" s="7"/>
    </row>
    <row r="4880" spans="1:4">
      <c r="A4880" s="1"/>
      <c r="B4880" s="7"/>
      <c r="C4880" s="7"/>
      <c r="D4880" s="7"/>
    </row>
    <row r="4881" spans="1:4">
      <c r="A4881" s="1"/>
      <c r="B4881" s="7"/>
      <c r="C4881" s="7"/>
      <c r="D4881" s="7"/>
    </row>
    <row r="4882" spans="1:4">
      <c r="A4882" s="1"/>
      <c r="B4882" s="7"/>
      <c r="C4882" s="7"/>
      <c r="D4882" s="7"/>
    </row>
    <row r="4883" spans="1:4">
      <c r="A4883" s="1"/>
      <c r="B4883" s="7"/>
      <c r="C4883" s="7"/>
      <c r="D4883" s="7"/>
    </row>
    <row r="4884" spans="1:4">
      <c r="A4884" s="1"/>
      <c r="B4884" s="7"/>
      <c r="C4884" s="7"/>
      <c r="D4884" s="7"/>
    </row>
    <row r="4885" spans="1:4">
      <c r="A4885" s="1"/>
      <c r="B4885" s="7"/>
      <c r="C4885" s="7"/>
      <c r="D4885" s="7"/>
    </row>
    <row r="4886" spans="1:4">
      <c r="A4886" s="1"/>
      <c r="B4886" s="7"/>
      <c r="C4886" s="7"/>
      <c r="D4886" s="7"/>
    </row>
    <row r="4887" spans="1:4">
      <c r="A4887" s="1"/>
      <c r="B4887" s="7"/>
      <c r="C4887" s="7"/>
      <c r="D4887" s="7"/>
    </row>
    <row r="4888" spans="1:4">
      <c r="A4888" s="1"/>
      <c r="B4888" s="7"/>
      <c r="C4888" s="7"/>
      <c r="D4888" s="7"/>
    </row>
    <row r="4889" spans="1:4">
      <c r="A4889" s="1"/>
      <c r="B4889" s="7"/>
      <c r="C4889" s="7"/>
      <c r="D4889" s="7"/>
    </row>
    <row r="4890" spans="1:4">
      <c r="A4890" s="1"/>
      <c r="B4890" s="7"/>
      <c r="C4890" s="7"/>
      <c r="D4890" s="7"/>
    </row>
    <row r="4891" spans="1:4">
      <c r="A4891" s="1"/>
      <c r="B4891" s="7"/>
      <c r="C4891" s="7"/>
      <c r="D4891" s="7"/>
    </row>
    <row r="4892" spans="1:4">
      <c r="A4892" s="1"/>
      <c r="B4892" s="7"/>
      <c r="C4892" s="7"/>
      <c r="D4892" s="7"/>
    </row>
    <row r="4893" spans="1:4">
      <c r="A4893" s="1"/>
      <c r="B4893" s="7"/>
      <c r="C4893" s="7"/>
      <c r="D4893" s="7"/>
    </row>
    <row r="4894" spans="1:4">
      <c r="A4894" s="1"/>
      <c r="B4894" s="7"/>
      <c r="C4894" s="7"/>
      <c r="D4894" s="7"/>
    </row>
    <row r="4895" spans="1:4">
      <c r="A4895" s="1"/>
      <c r="B4895" s="7"/>
      <c r="C4895" s="7"/>
      <c r="D4895" s="7"/>
    </row>
    <row r="4896" spans="1:4">
      <c r="A4896" s="1"/>
      <c r="B4896" s="7"/>
      <c r="C4896" s="7"/>
      <c r="D4896" s="7"/>
    </row>
    <row r="4897" spans="1:4">
      <c r="A4897" s="1"/>
      <c r="B4897" s="7"/>
      <c r="C4897" s="7"/>
      <c r="D4897" s="7"/>
    </row>
    <row r="4898" spans="1:4">
      <c r="A4898" s="1"/>
      <c r="B4898" s="7"/>
      <c r="C4898" s="7"/>
      <c r="D4898" s="7"/>
    </row>
    <row r="4899" spans="1:4">
      <c r="A4899" s="1"/>
      <c r="B4899" s="7"/>
      <c r="C4899" s="7"/>
      <c r="D4899" s="7"/>
    </row>
    <row r="4900" spans="1:4">
      <c r="A4900" s="1"/>
      <c r="B4900" s="7"/>
      <c r="C4900" s="7"/>
      <c r="D4900" s="7"/>
    </row>
    <row r="4901" spans="1:4">
      <c r="A4901" s="1"/>
      <c r="B4901" s="7"/>
      <c r="C4901" s="7"/>
      <c r="D4901" s="7"/>
    </row>
    <row r="4902" spans="1:4">
      <c r="A4902" s="1"/>
      <c r="B4902" s="7"/>
      <c r="C4902" s="7"/>
      <c r="D4902" s="7"/>
    </row>
    <row r="4903" spans="1:4">
      <c r="A4903" s="1"/>
      <c r="B4903" s="7"/>
      <c r="C4903" s="7"/>
      <c r="D4903" s="7"/>
    </row>
    <row r="4904" spans="1:4">
      <c r="A4904" s="1"/>
      <c r="B4904" s="7"/>
      <c r="C4904" s="7"/>
      <c r="D4904" s="7"/>
    </row>
    <row r="4905" spans="1:4">
      <c r="A4905" s="1"/>
      <c r="B4905" s="7"/>
      <c r="C4905" s="7"/>
      <c r="D4905" s="7"/>
    </row>
    <row r="4906" spans="1:4">
      <c r="A4906" s="1"/>
      <c r="B4906" s="7"/>
      <c r="C4906" s="7"/>
      <c r="D4906" s="7"/>
    </row>
    <row r="4907" spans="1:4">
      <c r="A4907" s="1"/>
      <c r="B4907" s="7"/>
      <c r="C4907" s="7"/>
      <c r="D4907" s="7"/>
    </row>
    <row r="4908" spans="1:4">
      <c r="A4908" s="1"/>
      <c r="B4908" s="7"/>
      <c r="C4908" s="7"/>
      <c r="D4908" s="7"/>
    </row>
    <row r="4909" spans="1:4">
      <c r="A4909" s="1"/>
      <c r="B4909" s="7"/>
      <c r="C4909" s="7"/>
      <c r="D4909" s="7"/>
    </row>
    <row r="4910" spans="1:4">
      <c r="A4910" s="1"/>
      <c r="B4910" s="7"/>
      <c r="C4910" s="7"/>
      <c r="D4910" s="7"/>
    </row>
    <row r="4911" spans="1:4">
      <c r="A4911" s="1"/>
      <c r="B4911" s="7"/>
      <c r="C4911" s="7"/>
      <c r="D4911" s="7"/>
    </row>
    <row r="4912" spans="1:4">
      <c r="A4912" s="1"/>
      <c r="B4912" s="7"/>
      <c r="C4912" s="7"/>
      <c r="D4912" s="7"/>
    </row>
    <row r="4913" spans="1:4">
      <c r="A4913" s="1"/>
      <c r="B4913" s="7"/>
      <c r="C4913" s="7"/>
      <c r="D4913" s="7"/>
    </row>
    <row r="4914" spans="1:4">
      <c r="A4914" s="1"/>
      <c r="B4914" s="7"/>
      <c r="C4914" s="7"/>
      <c r="D4914" s="7"/>
    </row>
    <row r="4915" spans="1:4">
      <c r="A4915" s="1"/>
      <c r="B4915" s="7"/>
      <c r="C4915" s="7"/>
      <c r="D4915" s="7"/>
    </row>
    <row r="4916" spans="1:4">
      <c r="A4916" s="1"/>
      <c r="B4916" s="7"/>
      <c r="C4916" s="7"/>
      <c r="D4916" s="7"/>
    </row>
    <row r="4917" spans="1:4">
      <c r="A4917" s="1"/>
      <c r="B4917" s="7"/>
      <c r="C4917" s="7"/>
      <c r="D4917" s="7"/>
    </row>
    <row r="4918" spans="1:4">
      <c r="A4918" s="1"/>
      <c r="B4918" s="7"/>
      <c r="C4918" s="7"/>
      <c r="D4918" s="7"/>
    </row>
    <row r="4919" spans="1:4">
      <c r="A4919" s="1"/>
      <c r="B4919" s="7"/>
      <c r="C4919" s="7"/>
      <c r="D4919" s="7"/>
    </row>
    <row r="4920" spans="1:4">
      <c r="A4920" s="1"/>
      <c r="B4920" s="7"/>
      <c r="C4920" s="7"/>
      <c r="D4920" s="7"/>
    </row>
    <row r="4921" spans="1:4">
      <c r="A4921" s="1"/>
      <c r="B4921" s="7"/>
      <c r="C4921" s="7"/>
      <c r="D4921" s="7"/>
    </row>
    <row r="4922" spans="1:4">
      <c r="A4922" s="1"/>
      <c r="B4922" s="7"/>
      <c r="C4922" s="7"/>
      <c r="D4922" s="7"/>
    </row>
    <row r="4923" spans="1:4">
      <c r="A4923" s="1"/>
      <c r="B4923" s="7"/>
      <c r="C4923" s="7"/>
      <c r="D4923" s="7"/>
    </row>
    <row r="4924" spans="1:4">
      <c r="A4924" s="1"/>
      <c r="B4924" s="7"/>
      <c r="C4924" s="7"/>
      <c r="D4924" s="7"/>
    </row>
    <row r="4925" spans="1:4">
      <c r="A4925" s="1"/>
      <c r="B4925" s="7"/>
      <c r="C4925" s="7"/>
      <c r="D4925" s="7"/>
    </row>
    <row r="4926" spans="1:4">
      <c r="A4926" s="1"/>
      <c r="B4926" s="7"/>
      <c r="C4926" s="7"/>
      <c r="D4926" s="7"/>
    </row>
    <row r="4927" spans="1:4">
      <c r="A4927" s="1"/>
      <c r="B4927" s="7"/>
      <c r="C4927" s="7"/>
      <c r="D4927" s="7"/>
    </row>
    <row r="4928" spans="1:4">
      <c r="A4928" s="1"/>
      <c r="B4928" s="7"/>
      <c r="C4928" s="7"/>
      <c r="D4928" s="7"/>
    </row>
    <row r="4929" spans="1:4">
      <c r="A4929" s="1"/>
      <c r="B4929" s="7"/>
      <c r="C4929" s="7"/>
      <c r="D4929" s="7"/>
    </row>
    <row r="4930" spans="1:4">
      <c r="A4930" s="1"/>
      <c r="B4930" s="7"/>
      <c r="C4930" s="7"/>
      <c r="D4930" s="7"/>
    </row>
    <row r="4931" spans="1:4">
      <c r="A4931" s="1"/>
      <c r="B4931" s="7"/>
      <c r="C4931" s="7"/>
      <c r="D4931" s="7"/>
    </row>
    <row r="4932" spans="1:4">
      <c r="A4932" s="1"/>
      <c r="B4932" s="7"/>
      <c r="C4932" s="7"/>
      <c r="D4932" s="7"/>
    </row>
    <row r="4933" spans="1:4">
      <c r="A4933" s="1"/>
      <c r="B4933" s="7"/>
      <c r="C4933" s="7"/>
      <c r="D4933" s="7"/>
    </row>
    <row r="4934" spans="1:4">
      <c r="A4934" s="1"/>
      <c r="B4934" s="7"/>
      <c r="C4934" s="7"/>
      <c r="D4934" s="7"/>
    </row>
    <row r="4935" spans="1:4">
      <c r="A4935" s="1"/>
      <c r="B4935" s="7"/>
      <c r="C4935" s="7"/>
      <c r="D4935" s="7"/>
    </row>
    <row r="4936" spans="1:4">
      <c r="A4936" s="1"/>
      <c r="B4936" s="7"/>
      <c r="C4936" s="7"/>
      <c r="D4936" s="7"/>
    </row>
    <row r="4937" spans="1:4">
      <c r="A4937" s="1"/>
      <c r="B4937" s="7"/>
      <c r="C4937" s="7"/>
      <c r="D4937" s="7"/>
    </row>
    <row r="4938" spans="1:4">
      <c r="A4938" s="1"/>
      <c r="B4938" s="7"/>
      <c r="C4938" s="7"/>
      <c r="D4938" s="7"/>
    </row>
    <row r="4939" spans="1:4">
      <c r="A4939" s="1"/>
      <c r="B4939" s="7"/>
      <c r="C4939" s="7"/>
      <c r="D4939" s="7"/>
    </row>
    <row r="4940" spans="1:4">
      <c r="A4940" s="1"/>
      <c r="B4940" s="7"/>
      <c r="C4940" s="7"/>
      <c r="D4940" s="7"/>
    </row>
    <row r="4941" spans="1:4">
      <c r="A4941" s="1"/>
      <c r="B4941" s="7"/>
      <c r="C4941" s="7"/>
      <c r="D4941" s="7"/>
    </row>
    <row r="4942" spans="1:4">
      <c r="A4942" s="1"/>
      <c r="B4942" s="7"/>
      <c r="C4942" s="7"/>
      <c r="D4942" s="7"/>
    </row>
    <row r="4943" spans="1:4">
      <c r="A4943" s="1"/>
      <c r="B4943" s="7"/>
      <c r="C4943" s="7"/>
      <c r="D4943" s="7"/>
    </row>
    <row r="4944" spans="1:4">
      <c r="A4944" s="1"/>
      <c r="B4944" s="7"/>
      <c r="C4944" s="7"/>
      <c r="D4944" s="7"/>
    </row>
    <row r="4945" spans="1:4">
      <c r="A4945" s="1"/>
      <c r="B4945" s="7"/>
      <c r="C4945" s="7"/>
      <c r="D4945" s="7"/>
    </row>
    <row r="4946" spans="1:4">
      <c r="A4946" s="1"/>
      <c r="B4946" s="7"/>
      <c r="C4946" s="7"/>
      <c r="D4946" s="7"/>
    </row>
    <row r="4947" spans="1:4">
      <c r="A4947" s="1"/>
      <c r="B4947" s="7"/>
      <c r="C4947" s="7"/>
      <c r="D4947" s="7"/>
    </row>
    <row r="4948" spans="1:4">
      <c r="A4948" s="1"/>
      <c r="B4948" s="7"/>
      <c r="C4948" s="7"/>
      <c r="D4948" s="7"/>
    </row>
    <row r="4949" spans="1:4">
      <c r="A4949" s="1"/>
      <c r="B4949" s="7"/>
      <c r="C4949" s="7"/>
      <c r="D4949" s="7"/>
    </row>
    <row r="4950" spans="1:4">
      <c r="A4950" s="1"/>
      <c r="B4950" s="7"/>
      <c r="C4950" s="7"/>
      <c r="D4950" s="7"/>
    </row>
    <row r="4951" spans="1:4">
      <c r="A4951" s="1"/>
      <c r="B4951" s="7"/>
      <c r="C4951" s="7"/>
      <c r="D4951" s="7"/>
    </row>
    <row r="4952" spans="1:4">
      <c r="A4952" s="1"/>
      <c r="B4952" s="7"/>
      <c r="C4952" s="7"/>
      <c r="D4952" s="7"/>
    </row>
    <row r="4953" spans="1:4">
      <c r="A4953" s="1"/>
      <c r="B4953" s="7"/>
      <c r="C4953" s="7"/>
      <c r="D4953" s="7"/>
    </row>
    <row r="4954" spans="1:4">
      <c r="A4954" s="1"/>
      <c r="B4954" s="7"/>
      <c r="C4954" s="7"/>
      <c r="D4954" s="7"/>
    </row>
    <row r="4955" spans="1:4">
      <c r="A4955" s="1"/>
      <c r="B4955" s="7"/>
      <c r="C4955" s="7"/>
      <c r="D4955" s="7"/>
    </row>
    <row r="4956" spans="1:4">
      <c r="A4956" s="1"/>
      <c r="B4956" s="7"/>
      <c r="C4956" s="7"/>
      <c r="D4956" s="7"/>
    </row>
    <row r="4957" spans="1:4">
      <c r="A4957" s="1"/>
      <c r="B4957" s="7"/>
      <c r="C4957" s="7"/>
      <c r="D4957" s="7"/>
    </row>
    <row r="4958" spans="1:4">
      <c r="A4958" s="1"/>
      <c r="B4958" s="7"/>
      <c r="C4958" s="7"/>
      <c r="D4958" s="7"/>
    </row>
    <row r="4959" spans="1:4">
      <c r="A4959" s="1"/>
      <c r="B4959" s="7"/>
      <c r="C4959" s="7"/>
      <c r="D4959" s="7"/>
    </row>
    <row r="4960" spans="1:4">
      <c r="A4960" s="1"/>
      <c r="B4960" s="7"/>
      <c r="C4960" s="7"/>
      <c r="D4960" s="7"/>
    </row>
    <row r="4961" spans="1:4">
      <c r="A4961" s="1"/>
      <c r="B4961" s="7"/>
      <c r="C4961" s="7"/>
      <c r="D4961" s="7"/>
    </row>
    <row r="4962" spans="1:4">
      <c r="A4962" s="1"/>
      <c r="B4962" s="7"/>
      <c r="C4962" s="7"/>
      <c r="D4962" s="7"/>
    </row>
    <row r="4963" spans="1:4">
      <c r="A4963" s="1"/>
      <c r="B4963" s="7"/>
      <c r="C4963" s="7"/>
      <c r="D4963" s="7"/>
    </row>
    <row r="4964" spans="1:4">
      <c r="A4964" s="1"/>
      <c r="B4964" s="7"/>
      <c r="C4964" s="7"/>
      <c r="D4964" s="7"/>
    </row>
    <row r="4965" spans="1:4">
      <c r="A4965" s="1"/>
      <c r="B4965" s="7"/>
      <c r="C4965" s="7"/>
      <c r="D4965" s="7"/>
    </row>
    <row r="4966" spans="1:4">
      <c r="A4966" s="1"/>
      <c r="B4966" s="7"/>
      <c r="C4966" s="7"/>
      <c r="D4966" s="7"/>
    </row>
    <row r="4967" spans="1:4">
      <c r="A4967" s="1"/>
      <c r="B4967" s="7"/>
      <c r="C4967" s="7"/>
      <c r="D4967" s="7"/>
    </row>
    <row r="4968" spans="1:4">
      <c r="A4968" s="1"/>
      <c r="B4968" s="7"/>
      <c r="C4968" s="7"/>
      <c r="D4968" s="7"/>
    </row>
    <row r="4969" spans="1:4">
      <c r="A4969" s="1"/>
      <c r="B4969" s="7"/>
      <c r="C4969" s="7"/>
      <c r="D4969" s="7"/>
    </row>
    <row r="4970" spans="1:4">
      <c r="A4970" s="1"/>
      <c r="B4970" s="7"/>
      <c r="C4970" s="7"/>
      <c r="D4970" s="7"/>
    </row>
    <row r="4971" spans="1:4">
      <c r="A4971" s="1"/>
      <c r="B4971" s="7"/>
      <c r="C4971" s="7"/>
      <c r="D4971" s="7"/>
    </row>
    <row r="4972" spans="1:4">
      <c r="A4972" s="1"/>
      <c r="B4972" s="7"/>
      <c r="C4972" s="7"/>
      <c r="D4972" s="7"/>
    </row>
    <row r="4973" spans="1:4">
      <c r="A4973" s="1"/>
      <c r="B4973" s="7"/>
      <c r="C4973" s="7"/>
      <c r="D4973" s="7"/>
    </row>
    <row r="4974" spans="1:4">
      <c r="A4974" s="1"/>
      <c r="B4974" s="7"/>
      <c r="C4974" s="7"/>
      <c r="D4974" s="7"/>
    </row>
    <row r="4975" spans="1:4">
      <c r="A4975" s="1"/>
      <c r="B4975" s="7"/>
      <c r="C4975" s="7"/>
      <c r="D4975" s="7"/>
    </row>
    <row r="4976" spans="1:4">
      <c r="A4976" s="1"/>
      <c r="B4976" s="7"/>
      <c r="C4976" s="7"/>
      <c r="D4976" s="7"/>
    </row>
    <row r="4977" spans="1:4">
      <c r="A4977" s="1"/>
      <c r="B4977" s="7"/>
      <c r="C4977" s="7"/>
      <c r="D4977" s="7"/>
    </row>
    <row r="4978" spans="1:4">
      <c r="A4978" s="1"/>
      <c r="B4978" s="7"/>
      <c r="C4978" s="7"/>
      <c r="D4978" s="7"/>
    </row>
    <row r="4979" spans="1:4">
      <c r="A4979" s="1"/>
      <c r="B4979" s="7"/>
      <c r="C4979" s="7"/>
      <c r="D4979" s="7"/>
    </row>
    <row r="4980" spans="1:4">
      <c r="A4980" s="1"/>
      <c r="B4980" s="7"/>
      <c r="C4980" s="7"/>
      <c r="D4980" s="7"/>
    </row>
    <row r="4981" spans="1:4">
      <c r="A4981" s="1"/>
      <c r="B4981" s="7"/>
      <c r="C4981" s="7"/>
      <c r="D4981" s="7"/>
    </row>
    <row r="4982" spans="1:4">
      <c r="A4982" s="1"/>
      <c r="B4982" s="7"/>
      <c r="C4982" s="7"/>
      <c r="D4982" s="7"/>
    </row>
    <row r="4983" spans="1:4">
      <c r="A4983" s="1"/>
      <c r="B4983" s="7"/>
      <c r="C4983" s="7"/>
      <c r="D4983" s="7"/>
    </row>
    <row r="4984" spans="1:4">
      <c r="A4984" s="1"/>
      <c r="B4984" s="7"/>
      <c r="C4984" s="7"/>
      <c r="D4984" s="7"/>
    </row>
    <row r="4985" spans="1:4">
      <c r="A4985" s="1"/>
      <c r="B4985" s="7"/>
      <c r="C4985" s="7"/>
      <c r="D4985" s="7"/>
    </row>
    <row r="4986" spans="1:4">
      <c r="A4986" s="1"/>
      <c r="B4986" s="7"/>
      <c r="C4986" s="7"/>
      <c r="D4986" s="7"/>
    </row>
    <row r="4987" spans="1:4">
      <c r="A4987" s="1"/>
      <c r="B4987" s="7"/>
      <c r="C4987" s="7"/>
      <c r="D4987" s="7"/>
    </row>
    <row r="4988" spans="1:4">
      <c r="A4988" s="1"/>
      <c r="B4988" s="7"/>
      <c r="C4988" s="7"/>
      <c r="D4988" s="7"/>
    </row>
    <row r="4989" spans="1:4">
      <c r="A4989" s="1"/>
      <c r="B4989" s="7"/>
      <c r="C4989" s="7"/>
      <c r="D4989" s="7"/>
    </row>
    <row r="4990" spans="1:4">
      <c r="A4990" s="1"/>
      <c r="B4990" s="7"/>
      <c r="C4990" s="7"/>
      <c r="D4990" s="7"/>
    </row>
    <row r="4991" spans="1:4">
      <c r="A4991" s="1"/>
      <c r="B4991" s="7"/>
      <c r="C4991" s="7"/>
      <c r="D4991" s="7"/>
    </row>
    <row r="4992" spans="1:4">
      <c r="A4992" s="1"/>
      <c r="B4992" s="7"/>
      <c r="C4992" s="7"/>
      <c r="D4992" s="7"/>
    </row>
    <row r="4993" spans="1:4">
      <c r="A4993" s="1"/>
      <c r="B4993" s="7"/>
      <c r="C4993" s="7"/>
      <c r="D4993" s="7"/>
    </row>
    <row r="4994" spans="1:4">
      <c r="A4994" s="1"/>
      <c r="B4994" s="7"/>
      <c r="C4994" s="7"/>
      <c r="D4994" s="7"/>
    </row>
    <row r="4995" spans="1:4">
      <c r="A4995" s="1"/>
      <c r="B4995" s="7"/>
      <c r="C4995" s="7"/>
      <c r="D4995" s="7"/>
    </row>
    <row r="4996" spans="1:4">
      <c r="A4996" s="1"/>
      <c r="B4996" s="7"/>
      <c r="C4996" s="7"/>
      <c r="D4996" s="7"/>
    </row>
    <row r="4997" spans="1:4">
      <c r="A4997" s="1"/>
      <c r="B4997" s="7"/>
      <c r="C4997" s="7"/>
      <c r="D4997" s="7"/>
    </row>
    <row r="4998" spans="1:4">
      <c r="A4998" s="1"/>
      <c r="B4998" s="7"/>
      <c r="C4998" s="7"/>
      <c r="D4998" s="7"/>
    </row>
    <row r="4999" spans="1:4">
      <c r="A4999" s="1"/>
      <c r="B4999" s="7"/>
      <c r="C4999" s="7"/>
      <c r="D4999" s="7"/>
    </row>
    <row r="5000" spans="1:4">
      <c r="A5000" s="1"/>
      <c r="B5000" s="7"/>
      <c r="C5000" s="7"/>
      <c r="D5000" s="7"/>
    </row>
    <row r="5001" spans="1:4">
      <c r="A5001" s="1"/>
      <c r="B5001" s="7"/>
      <c r="C5001" s="7"/>
      <c r="D5001" s="7"/>
    </row>
    <row r="5002" spans="1:4">
      <c r="A5002" s="1"/>
      <c r="B5002" s="7"/>
      <c r="C5002" s="7"/>
      <c r="D5002" s="7"/>
    </row>
    <row r="5003" spans="1:4">
      <c r="A5003" s="1"/>
      <c r="B5003" s="7"/>
      <c r="C5003" s="7"/>
      <c r="D5003" s="7"/>
    </row>
    <row r="5004" spans="1:4">
      <c r="A5004" s="1"/>
      <c r="B5004" s="7"/>
      <c r="C5004" s="7"/>
      <c r="D5004" s="7"/>
    </row>
    <row r="5005" spans="1:4">
      <c r="A5005" s="1"/>
      <c r="B5005" s="7"/>
      <c r="C5005" s="7"/>
      <c r="D5005" s="7"/>
    </row>
    <row r="5006" spans="1:4">
      <c r="A5006" s="1"/>
      <c r="B5006" s="7"/>
      <c r="C5006" s="7"/>
      <c r="D5006" s="7"/>
    </row>
    <row r="5007" spans="1:4">
      <c r="A5007" s="1"/>
      <c r="B5007" s="7"/>
      <c r="C5007" s="7"/>
      <c r="D5007" s="7"/>
    </row>
    <row r="5008" spans="1:4">
      <c r="A5008" s="1"/>
      <c r="B5008" s="7"/>
      <c r="C5008" s="7"/>
      <c r="D5008" s="7"/>
    </row>
    <row r="5009" spans="1:4">
      <c r="A5009" s="1"/>
      <c r="B5009" s="7"/>
      <c r="C5009" s="7"/>
      <c r="D5009" s="7"/>
    </row>
    <row r="5010" spans="1:4">
      <c r="A5010" s="1"/>
      <c r="B5010" s="7"/>
      <c r="C5010" s="7"/>
      <c r="D5010" s="7"/>
    </row>
    <row r="5011" spans="1:4">
      <c r="A5011" s="1"/>
      <c r="B5011" s="7"/>
      <c r="C5011" s="7"/>
      <c r="D5011" s="7"/>
    </row>
    <row r="5012" spans="1:4">
      <c r="A5012" s="1"/>
      <c r="B5012" s="7"/>
      <c r="C5012" s="7"/>
      <c r="D5012" s="7"/>
    </row>
    <row r="5013" spans="1:4">
      <c r="A5013" s="1"/>
      <c r="B5013" s="7"/>
      <c r="C5013" s="7"/>
      <c r="D5013" s="7"/>
    </row>
    <row r="5014" spans="1:4">
      <c r="A5014" s="1"/>
      <c r="B5014" s="7"/>
      <c r="C5014" s="7"/>
      <c r="D5014" s="7"/>
    </row>
    <row r="5015" spans="1:4">
      <c r="A5015" s="1"/>
      <c r="B5015" s="7"/>
      <c r="C5015" s="7"/>
      <c r="D5015" s="7"/>
    </row>
    <row r="5016" spans="1:4">
      <c r="A5016" s="1"/>
      <c r="B5016" s="7"/>
      <c r="C5016" s="7"/>
      <c r="D5016" s="7"/>
    </row>
    <row r="5017" spans="1:4">
      <c r="A5017" s="1"/>
      <c r="B5017" s="7"/>
      <c r="C5017" s="7"/>
      <c r="D5017" s="7"/>
    </row>
    <row r="5018" spans="1:4">
      <c r="A5018" s="1"/>
      <c r="B5018" s="7"/>
      <c r="C5018" s="7"/>
      <c r="D5018" s="7"/>
    </row>
    <row r="5019" spans="1:4">
      <c r="A5019" s="1"/>
      <c r="B5019" s="7"/>
      <c r="C5019" s="7"/>
      <c r="D5019" s="7"/>
    </row>
    <row r="5020" spans="1:4">
      <c r="A5020" s="1"/>
      <c r="B5020" s="7"/>
      <c r="C5020" s="7"/>
      <c r="D5020" s="7"/>
    </row>
    <row r="5021" spans="1:4">
      <c r="A5021" s="1"/>
      <c r="B5021" s="7"/>
      <c r="C5021" s="7"/>
      <c r="D5021" s="7"/>
    </row>
    <row r="5022" spans="1:4">
      <c r="A5022" s="1"/>
      <c r="B5022" s="7"/>
      <c r="C5022" s="7"/>
      <c r="D5022" s="7"/>
    </row>
    <row r="5023" spans="1:4">
      <c r="A5023" s="1"/>
      <c r="B5023" s="7"/>
      <c r="C5023" s="7"/>
      <c r="D5023" s="7"/>
    </row>
    <row r="5024" spans="1:4">
      <c r="A5024" s="1"/>
      <c r="B5024" s="7"/>
      <c r="C5024" s="7"/>
      <c r="D5024" s="7"/>
    </row>
    <row r="5025" spans="1:4">
      <c r="A5025" s="1"/>
      <c r="B5025" s="7"/>
      <c r="C5025" s="7"/>
      <c r="D5025" s="7"/>
    </row>
    <row r="5026" spans="1:4">
      <c r="A5026" s="1"/>
      <c r="B5026" s="7"/>
      <c r="C5026" s="7"/>
      <c r="D5026" s="7"/>
    </row>
    <row r="5027" spans="1:4">
      <c r="A5027" s="1"/>
      <c r="B5027" s="7"/>
      <c r="C5027" s="7"/>
      <c r="D5027" s="7"/>
    </row>
    <row r="5028" spans="1:4">
      <c r="A5028" s="1"/>
      <c r="B5028" s="7"/>
      <c r="C5028" s="7"/>
      <c r="D5028" s="7"/>
    </row>
    <row r="5029" spans="1:4">
      <c r="A5029" s="1"/>
      <c r="B5029" s="7"/>
      <c r="C5029" s="7"/>
      <c r="D5029" s="7"/>
    </row>
    <row r="5030" spans="1:4">
      <c r="A5030" s="1"/>
      <c r="B5030" s="7"/>
      <c r="C5030" s="7"/>
      <c r="D5030" s="7"/>
    </row>
    <row r="5031" spans="1:4">
      <c r="A5031" s="1"/>
      <c r="B5031" s="7"/>
      <c r="C5031" s="7"/>
      <c r="D5031" s="7"/>
    </row>
    <row r="5032" spans="1:4">
      <c r="A5032" s="1"/>
      <c r="B5032" s="7"/>
      <c r="C5032" s="7"/>
      <c r="D5032" s="7"/>
    </row>
    <row r="5033" spans="1:4">
      <c r="A5033" s="1"/>
      <c r="B5033" s="7"/>
      <c r="C5033" s="7"/>
      <c r="D5033" s="7"/>
    </row>
    <row r="5034" spans="1:4">
      <c r="A5034" s="1"/>
      <c r="B5034" s="7"/>
      <c r="C5034" s="7"/>
      <c r="D5034" s="7"/>
    </row>
    <row r="5035" spans="1:4">
      <c r="A5035" s="1"/>
      <c r="B5035" s="7"/>
      <c r="C5035" s="7"/>
      <c r="D5035" s="7"/>
    </row>
    <row r="5036" spans="1:4">
      <c r="A5036" s="1"/>
      <c r="B5036" s="7"/>
      <c r="C5036" s="7"/>
      <c r="D5036" s="7"/>
    </row>
    <row r="5037" spans="1:4">
      <c r="A5037" s="1"/>
      <c r="B5037" s="7"/>
      <c r="C5037" s="7"/>
      <c r="D5037" s="7"/>
    </row>
    <row r="5038" spans="1:4">
      <c r="A5038" s="1"/>
      <c r="B5038" s="7"/>
      <c r="C5038" s="7"/>
      <c r="D5038" s="7"/>
    </row>
    <row r="5039" spans="1:4">
      <c r="A5039" s="1"/>
      <c r="B5039" s="7"/>
      <c r="C5039" s="7"/>
      <c r="D5039" s="7"/>
    </row>
    <row r="5040" spans="1:4">
      <c r="A5040" s="1"/>
      <c r="B5040" s="7"/>
      <c r="C5040" s="7"/>
      <c r="D5040" s="7"/>
    </row>
    <row r="5041" spans="1:4">
      <c r="A5041" s="1"/>
      <c r="B5041" s="7"/>
      <c r="C5041" s="7"/>
      <c r="D5041" s="7"/>
    </row>
    <row r="5042" spans="1:4">
      <c r="A5042" s="1"/>
      <c r="B5042" s="7"/>
      <c r="C5042" s="7"/>
      <c r="D5042" s="7"/>
    </row>
    <row r="5043" spans="1:4">
      <c r="A5043" s="1"/>
      <c r="B5043" s="7"/>
      <c r="C5043" s="7"/>
      <c r="D5043" s="7"/>
    </row>
    <row r="5044" spans="1:4">
      <c r="A5044" s="1"/>
      <c r="B5044" s="7"/>
      <c r="C5044" s="7"/>
      <c r="D5044" s="7"/>
    </row>
    <row r="5045" spans="1:4">
      <c r="A5045" s="1"/>
      <c r="B5045" s="7"/>
      <c r="C5045" s="7"/>
      <c r="D5045" s="7"/>
    </row>
    <row r="5046" spans="1:4">
      <c r="A5046" s="1"/>
      <c r="B5046" s="7"/>
      <c r="C5046" s="7"/>
      <c r="D5046" s="7"/>
    </row>
    <row r="5047" spans="1:4">
      <c r="A5047" s="1"/>
      <c r="B5047" s="7"/>
      <c r="C5047" s="7"/>
      <c r="D5047" s="7"/>
    </row>
    <row r="5048" spans="1:4">
      <c r="A5048" s="1"/>
      <c r="B5048" s="7"/>
      <c r="C5048" s="7"/>
      <c r="D5048" s="7"/>
    </row>
    <row r="5049" spans="1:4">
      <c r="A5049" s="1"/>
      <c r="B5049" s="7"/>
      <c r="C5049" s="7"/>
      <c r="D5049" s="7"/>
    </row>
    <row r="5050" spans="1:4">
      <c r="A5050" s="1"/>
      <c r="B5050" s="7"/>
      <c r="C5050" s="7"/>
      <c r="D5050" s="7"/>
    </row>
    <row r="5051" spans="1:4">
      <c r="A5051" s="1"/>
      <c r="B5051" s="7"/>
      <c r="C5051" s="7"/>
      <c r="D5051" s="7"/>
    </row>
    <row r="5052" spans="1:4">
      <c r="A5052" s="1"/>
      <c r="B5052" s="7"/>
      <c r="C5052" s="7"/>
      <c r="D5052" s="7"/>
    </row>
    <row r="5053" spans="1:4">
      <c r="A5053" s="1"/>
      <c r="B5053" s="7"/>
      <c r="C5053" s="7"/>
      <c r="D5053" s="7"/>
    </row>
    <row r="5054" spans="1:4">
      <c r="A5054" s="1"/>
      <c r="B5054" s="7"/>
      <c r="C5054" s="7"/>
      <c r="D5054" s="7"/>
    </row>
    <row r="5055" spans="1:4">
      <c r="A5055" s="1"/>
      <c r="B5055" s="7"/>
      <c r="C5055" s="7"/>
      <c r="D5055" s="7"/>
    </row>
    <row r="5056" spans="1:4">
      <c r="A5056" s="1"/>
      <c r="B5056" s="7"/>
      <c r="C5056" s="7"/>
      <c r="D5056" s="7"/>
    </row>
    <row r="5057" spans="1:4">
      <c r="A5057" s="1"/>
      <c r="B5057" s="7"/>
      <c r="C5057" s="7"/>
      <c r="D5057" s="7"/>
    </row>
    <row r="5058" spans="1:4">
      <c r="A5058" s="1"/>
      <c r="B5058" s="7"/>
      <c r="C5058" s="7"/>
      <c r="D5058" s="7"/>
    </row>
    <row r="5059" spans="1:4">
      <c r="A5059" s="1"/>
      <c r="B5059" s="7"/>
      <c r="C5059" s="7"/>
      <c r="D5059" s="7"/>
    </row>
    <row r="5060" spans="1:4">
      <c r="A5060" s="1"/>
      <c r="B5060" s="7"/>
      <c r="C5060" s="7"/>
      <c r="D5060" s="7"/>
    </row>
    <row r="5061" spans="1:4">
      <c r="A5061" s="1"/>
      <c r="B5061" s="7"/>
      <c r="C5061" s="7"/>
      <c r="D5061" s="7"/>
    </row>
    <row r="5062" spans="1:4">
      <c r="A5062" s="1"/>
      <c r="B5062" s="7"/>
      <c r="C5062" s="7"/>
      <c r="D5062" s="7"/>
    </row>
    <row r="5063" spans="1:4">
      <c r="A5063" s="1"/>
      <c r="B5063" s="7"/>
      <c r="C5063" s="7"/>
      <c r="D5063" s="7"/>
    </row>
    <row r="5064" spans="1:4">
      <c r="A5064" s="1"/>
      <c r="B5064" s="7"/>
      <c r="C5064" s="7"/>
      <c r="D5064" s="7"/>
    </row>
    <row r="5065" spans="1:4">
      <c r="A5065" s="1"/>
      <c r="B5065" s="7"/>
      <c r="C5065" s="7"/>
      <c r="D5065" s="7"/>
    </row>
    <row r="5066" spans="1:4">
      <c r="A5066" s="1"/>
      <c r="B5066" s="7"/>
      <c r="C5066" s="7"/>
      <c r="D5066" s="7"/>
    </row>
    <row r="5067" spans="1:4">
      <c r="A5067" s="1"/>
      <c r="B5067" s="7"/>
      <c r="C5067" s="7"/>
      <c r="D5067" s="7"/>
    </row>
    <row r="5068" spans="1:4">
      <c r="A5068" s="1"/>
      <c r="B5068" s="7"/>
      <c r="C5068" s="7"/>
      <c r="D5068" s="7"/>
    </row>
    <row r="5069" spans="1:4">
      <c r="A5069" s="1"/>
      <c r="B5069" s="7"/>
      <c r="C5069" s="7"/>
      <c r="D5069" s="7"/>
    </row>
    <row r="5070" spans="1:4">
      <c r="A5070" s="1"/>
      <c r="B5070" s="7"/>
      <c r="C5070" s="7"/>
      <c r="D5070" s="7"/>
    </row>
    <row r="5071" spans="1:4">
      <c r="A5071" s="1"/>
      <c r="B5071" s="7"/>
      <c r="C5071" s="7"/>
      <c r="D5071" s="7"/>
    </row>
    <row r="5072" spans="1:4">
      <c r="A5072" s="1"/>
      <c r="B5072" s="7"/>
      <c r="C5072" s="7"/>
      <c r="D5072" s="7"/>
    </row>
    <row r="5073" spans="1:4">
      <c r="A5073" s="1"/>
      <c r="B5073" s="7"/>
      <c r="C5073" s="7"/>
      <c r="D5073" s="7"/>
    </row>
    <row r="5074" spans="1:4">
      <c r="A5074" s="1"/>
      <c r="B5074" s="7"/>
      <c r="C5074" s="7"/>
      <c r="D5074" s="7"/>
    </row>
    <row r="5075" spans="1:4">
      <c r="A5075" s="1"/>
      <c r="B5075" s="7"/>
      <c r="C5075" s="7"/>
      <c r="D5075" s="7"/>
    </row>
    <row r="5076" spans="1:4">
      <c r="A5076" s="1"/>
      <c r="B5076" s="7"/>
      <c r="C5076" s="7"/>
      <c r="D5076" s="7"/>
    </row>
    <row r="5077" spans="1:4">
      <c r="A5077" s="1"/>
      <c r="B5077" s="7"/>
      <c r="C5077" s="7"/>
      <c r="D5077" s="7"/>
    </row>
    <row r="5078" spans="1:4">
      <c r="A5078" s="1"/>
      <c r="B5078" s="7"/>
      <c r="C5078" s="7"/>
      <c r="D5078" s="7"/>
    </row>
    <row r="5079" spans="1:4">
      <c r="A5079" s="1"/>
      <c r="B5079" s="7"/>
      <c r="C5079" s="7"/>
      <c r="D5079" s="7"/>
    </row>
    <row r="5080" spans="1:4">
      <c r="A5080" s="1"/>
      <c r="B5080" s="7"/>
      <c r="C5080" s="7"/>
      <c r="D5080" s="7"/>
    </row>
    <row r="5081" spans="1:4">
      <c r="A5081" s="1"/>
      <c r="B5081" s="7"/>
      <c r="C5081" s="7"/>
      <c r="D5081" s="7"/>
    </row>
    <row r="5082" spans="1:4">
      <c r="A5082" s="1"/>
      <c r="B5082" s="7"/>
      <c r="C5082" s="7"/>
      <c r="D5082" s="7"/>
    </row>
    <row r="5083" spans="1:4">
      <c r="A5083" s="1"/>
      <c r="B5083" s="7"/>
      <c r="C5083" s="7"/>
      <c r="D5083" s="7"/>
    </row>
    <row r="5084" spans="1:4">
      <c r="A5084" s="1"/>
      <c r="B5084" s="7"/>
      <c r="C5084" s="7"/>
      <c r="D5084" s="7"/>
    </row>
    <row r="5085" spans="1:4">
      <c r="A5085" s="1"/>
      <c r="B5085" s="7"/>
      <c r="C5085" s="7"/>
      <c r="D5085" s="7"/>
    </row>
    <row r="5086" spans="1:4">
      <c r="A5086" s="1"/>
      <c r="B5086" s="7"/>
      <c r="C5086" s="7"/>
      <c r="D5086" s="7"/>
    </row>
    <row r="5087" spans="1:4">
      <c r="A5087" s="1"/>
      <c r="B5087" s="7"/>
      <c r="C5087" s="7"/>
      <c r="D5087" s="7"/>
    </row>
    <row r="5088" spans="1:4">
      <c r="A5088" s="1"/>
      <c r="B5088" s="7"/>
      <c r="C5088" s="7"/>
      <c r="D5088" s="7"/>
    </row>
    <row r="5089" spans="1:4">
      <c r="A5089" s="1"/>
      <c r="B5089" s="7"/>
      <c r="C5089" s="7"/>
      <c r="D5089" s="7"/>
    </row>
    <row r="5090" spans="1:4">
      <c r="A5090" s="1"/>
      <c r="B5090" s="7"/>
      <c r="C5090" s="7"/>
      <c r="D5090" s="7"/>
    </row>
    <row r="5091" spans="1:4">
      <c r="A5091" s="1"/>
      <c r="B5091" s="7"/>
      <c r="C5091" s="7"/>
      <c r="D5091" s="7"/>
    </row>
    <row r="5092" spans="1:4">
      <c r="A5092" s="1"/>
      <c r="B5092" s="7"/>
      <c r="C5092" s="7"/>
      <c r="D5092" s="7"/>
    </row>
    <row r="5093" spans="1:4">
      <c r="A5093" s="1"/>
      <c r="B5093" s="7"/>
      <c r="C5093" s="7"/>
      <c r="D5093" s="7"/>
    </row>
    <row r="5094" spans="1:4">
      <c r="A5094" s="1"/>
      <c r="B5094" s="7"/>
      <c r="C5094" s="7"/>
      <c r="D5094" s="7"/>
    </row>
    <row r="5095" spans="1:4">
      <c r="A5095" s="1"/>
      <c r="B5095" s="7"/>
      <c r="C5095" s="7"/>
      <c r="D5095" s="7"/>
    </row>
    <row r="5096" spans="1:4">
      <c r="A5096" s="1"/>
      <c r="B5096" s="7"/>
      <c r="C5096" s="7"/>
      <c r="D5096" s="7"/>
    </row>
    <row r="5097" spans="1:4">
      <c r="A5097" s="1"/>
      <c r="B5097" s="7"/>
      <c r="C5097" s="7"/>
      <c r="D5097" s="7"/>
    </row>
    <row r="5098" spans="1:4">
      <c r="A5098" s="1"/>
      <c r="B5098" s="7"/>
      <c r="C5098" s="7"/>
      <c r="D5098" s="7"/>
    </row>
    <row r="5099" spans="1:4">
      <c r="A5099" s="1"/>
      <c r="B5099" s="7"/>
      <c r="C5099" s="7"/>
      <c r="D5099" s="7"/>
    </row>
    <row r="5100" spans="1:4">
      <c r="A5100" s="1"/>
      <c r="B5100" s="7"/>
      <c r="C5100" s="7"/>
      <c r="D5100" s="7"/>
    </row>
    <row r="5101" spans="1:4">
      <c r="A5101" s="1"/>
      <c r="B5101" s="7"/>
      <c r="C5101" s="7"/>
      <c r="D5101" s="7"/>
    </row>
    <row r="5102" spans="1:4">
      <c r="A5102" s="1"/>
      <c r="B5102" s="7"/>
      <c r="C5102" s="7"/>
      <c r="D5102" s="7"/>
    </row>
    <row r="5103" spans="1:4">
      <c r="A5103" s="1"/>
      <c r="B5103" s="7"/>
      <c r="C5103" s="7"/>
      <c r="D5103" s="7"/>
    </row>
    <row r="5104" spans="1:4">
      <c r="A5104" s="1"/>
      <c r="B5104" s="7"/>
      <c r="C5104" s="7"/>
      <c r="D5104" s="7"/>
    </row>
    <row r="5105" spans="1:4">
      <c r="A5105" s="1"/>
      <c r="B5105" s="7"/>
      <c r="C5105" s="7"/>
      <c r="D5105" s="7"/>
    </row>
    <row r="5106" spans="1:4">
      <c r="A5106" s="1"/>
      <c r="B5106" s="7"/>
      <c r="C5106" s="7"/>
      <c r="D5106" s="7"/>
    </row>
    <row r="5107" spans="1:4">
      <c r="A5107" s="1"/>
      <c r="B5107" s="7"/>
      <c r="C5107" s="7"/>
      <c r="D5107" s="7"/>
    </row>
    <row r="5108" spans="1:4">
      <c r="A5108" s="1"/>
      <c r="B5108" s="7"/>
      <c r="C5108" s="7"/>
      <c r="D5108" s="7"/>
    </row>
    <row r="5109" spans="1:4">
      <c r="A5109" s="1"/>
      <c r="B5109" s="7"/>
      <c r="C5109" s="7"/>
      <c r="D5109" s="7"/>
    </row>
    <row r="5110" spans="1:4">
      <c r="A5110" s="1"/>
      <c r="B5110" s="7"/>
      <c r="C5110" s="7"/>
      <c r="D5110" s="7"/>
    </row>
    <row r="5111" spans="1:4">
      <c r="A5111" s="1"/>
      <c r="B5111" s="7"/>
      <c r="C5111" s="7"/>
      <c r="D5111" s="7"/>
    </row>
    <row r="5112" spans="1:4">
      <c r="A5112" s="1"/>
      <c r="B5112" s="7"/>
      <c r="C5112" s="7"/>
      <c r="D5112" s="7"/>
    </row>
    <row r="5113" spans="1:4">
      <c r="A5113" s="1"/>
      <c r="B5113" s="7"/>
      <c r="C5113" s="7"/>
      <c r="D5113" s="7"/>
    </row>
    <row r="5114" spans="1:4">
      <c r="A5114" s="1"/>
      <c r="B5114" s="7"/>
      <c r="C5114" s="7"/>
      <c r="D5114" s="7"/>
    </row>
    <row r="5115" spans="1:4">
      <c r="A5115" s="1"/>
      <c r="B5115" s="7"/>
      <c r="C5115" s="7"/>
      <c r="D5115" s="7"/>
    </row>
    <row r="5116" spans="1:4">
      <c r="A5116" s="1"/>
      <c r="B5116" s="7"/>
      <c r="C5116" s="7"/>
      <c r="D5116" s="7"/>
    </row>
    <row r="5117" spans="1:4">
      <c r="A5117" s="1"/>
      <c r="B5117" s="7"/>
      <c r="C5117" s="7"/>
      <c r="D5117" s="7"/>
    </row>
    <row r="5118" spans="1:4">
      <c r="A5118" s="1"/>
      <c r="B5118" s="7"/>
      <c r="C5118" s="7"/>
      <c r="D5118" s="7"/>
    </row>
    <row r="5119" spans="1:4">
      <c r="A5119" s="1"/>
      <c r="B5119" s="7"/>
      <c r="C5119" s="7"/>
      <c r="D5119" s="7"/>
    </row>
    <row r="5120" spans="1:4">
      <c r="A5120" s="1"/>
      <c r="B5120" s="7"/>
      <c r="C5120" s="7"/>
      <c r="D5120" s="7"/>
    </row>
    <row r="5121" spans="1:4">
      <c r="A5121" s="1"/>
      <c r="B5121" s="7"/>
      <c r="C5121" s="7"/>
      <c r="D5121" s="7"/>
    </row>
    <row r="5122" spans="1:4">
      <c r="A5122" s="1"/>
      <c r="B5122" s="7"/>
      <c r="C5122" s="7"/>
      <c r="D5122" s="7"/>
    </row>
    <row r="5123" spans="1:4">
      <c r="A5123" s="1"/>
      <c r="B5123" s="7"/>
      <c r="C5123" s="7"/>
      <c r="D5123" s="7"/>
    </row>
    <row r="5124" spans="1:4">
      <c r="A5124" s="1"/>
      <c r="B5124" s="7"/>
      <c r="C5124" s="7"/>
      <c r="D5124" s="7"/>
    </row>
    <row r="5125" spans="1:4">
      <c r="A5125" s="1"/>
      <c r="B5125" s="7"/>
      <c r="C5125" s="7"/>
      <c r="D5125" s="7"/>
    </row>
    <row r="5126" spans="1:4">
      <c r="A5126" s="1"/>
      <c r="B5126" s="7"/>
      <c r="C5126" s="7"/>
      <c r="D5126" s="7"/>
    </row>
    <row r="5127" spans="1:4">
      <c r="A5127" s="1"/>
      <c r="B5127" s="7"/>
      <c r="C5127" s="7"/>
      <c r="D5127" s="7"/>
    </row>
    <row r="5128" spans="1:4">
      <c r="A5128" s="1"/>
      <c r="B5128" s="7"/>
      <c r="C5128" s="7"/>
      <c r="D5128" s="7"/>
    </row>
    <row r="5129" spans="1:4">
      <c r="A5129" s="1"/>
      <c r="B5129" s="7"/>
      <c r="C5129" s="7"/>
      <c r="D5129" s="7"/>
    </row>
    <row r="5130" spans="1:4">
      <c r="A5130" s="1"/>
      <c r="B5130" s="7"/>
      <c r="C5130" s="7"/>
      <c r="D5130" s="7"/>
    </row>
    <row r="5131" spans="1:4">
      <c r="A5131" s="1"/>
      <c r="B5131" s="7"/>
      <c r="C5131" s="7"/>
      <c r="D5131" s="7"/>
    </row>
    <row r="5132" spans="1:4">
      <c r="A5132" s="1"/>
      <c r="B5132" s="7"/>
      <c r="C5132" s="7"/>
      <c r="D5132" s="7"/>
    </row>
    <row r="5133" spans="1:4">
      <c r="A5133" s="1"/>
      <c r="B5133" s="7"/>
      <c r="C5133" s="7"/>
      <c r="D5133" s="7"/>
    </row>
    <row r="5134" spans="1:4">
      <c r="A5134" s="1"/>
      <c r="B5134" s="7"/>
      <c r="C5134" s="7"/>
      <c r="D5134" s="7"/>
    </row>
    <row r="5135" spans="1:4">
      <c r="A5135" s="1"/>
      <c r="B5135" s="7"/>
      <c r="C5135" s="7"/>
      <c r="D5135" s="7"/>
    </row>
    <row r="5136" spans="1:4">
      <c r="A5136" s="1"/>
      <c r="B5136" s="7"/>
      <c r="C5136" s="7"/>
      <c r="D5136" s="7"/>
    </row>
    <row r="5137" spans="1:4">
      <c r="A5137" s="1"/>
      <c r="B5137" s="7"/>
      <c r="C5137" s="7"/>
      <c r="D5137" s="7"/>
    </row>
    <row r="5138" spans="1:4">
      <c r="A5138" s="1"/>
      <c r="B5138" s="7"/>
      <c r="C5138" s="7"/>
      <c r="D5138" s="7"/>
    </row>
    <row r="5139" spans="1:4">
      <c r="A5139" s="1"/>
      <c r="B5139" s="7"/>
      <c r="C5139" s="7"/>
      <c r="D5139" s="7"/>
    </row>
    <row r="5140" spans="1:4">
      <c r="A5140" s="1"/>
      <c r="B5140" s="7"/>
      <c r="C5140" s="7"/>
      <c r="D5140" s="7"/>
    </row>
    <row r="5141" spans="1:4">
      <c r="A5141" s="1"/>
      <c r="B5141" s="7"/>
      <c r="C5141" s="7"/>
      <c r="D5141" s="7"/>
    </row>
    <row r="5142" spans="1:4">
      <c r="A5142" s="1"/>
      <c r="B5142" s="7"/>
      <c r="C5142" s="7"/>
      <c r="D5142" s="7"/>
    </row>
    <row r="5143" spans="1:4">
      <c r="A5143" s="1"/>
      <c r="B5143" s="7"/>
      <c r="C5143" s="7"/>
      <c r="D5143" s="7"/>
    </row>
    <row r="5144" spans="1:4">
      <c r="A5144" s="1"/>
      <c r="B5144" s="7"/>
      <c r="C5144" s="7"/>
      <c r="D5144" s="7"/>
    </row>
    <row r="5145" spans="1:4">
      <c r="A5145" s="1"/>
      <c r="B5145" s="7"/>
      <c r="C5145" s="7"/>
      <c r="D5145" s="7"/>
    </row>
    <row r="5146" spans="1:4">
      <c r="A5146" s="1"/>
      <c r="B5146" s="7"/>
      <c r="C5146" s="7"/>
      <c r="D5146" s="7"/>
    </row>
    <row r="5147" spans="1:4">
      <c r="A5147" s="1"/>
      <c r="B5147" s="7"/>
      <c r="C5147" s="7"/>
      <c r="D5147" s="7"/>
    </row>
    <row r="5148" spans="1:4">
      <c r="A5148" s="1"/>
      <c r="B5148" s="7"/>
      <c r="C5148" s="7"/>
      <c r="D5148" s="7"/>
    </row>
    <row r="5149" spans="1:4">
      <c r="A5149" s="1"/>
      <c r="B5149" s="7"/>
      <c r="C5149" s="7"/>
      <c r="D5149" s="7"/>
    </row>
    <row r="5150" spans="1:4">
      <c r="A5150" s="1"/>
      <c r="B5150" s="7"/>
      <c r="C5150" s="7"/>
      <c r="D5150" s="7"/>
    </row>
    <row r="5151" spans="1:4">
      <c r="A5151" s="1"/>
      <c r="B5151" s="7"/>
      <c r="C5151" s="7"/>
      <c r="D5151" s="7"/>
    </row>
    <row r="5152" spans="1:4">
      <c r="A5152" s="1"/>
      <c r="B5152" s="7"/>
      <c r="C5152" s="7"/>
      <c r="D5152" s="7"/>
    </row>
    <row r="5153" spans="1:4">
      <c r="A5153" s="1"/>
      <c r="B5153" s="7"/>
      <c r="C5153" s="7"/>
      <c r="D5153" s="7"/>
    </row>
    <row r="5154" spans="1:4">
      <c r="A5154" s="1"/>
      <c r="B5154" s="7"/>
      <c r="C5154" s="7"/>
      <c r="D5154" s="7"/>
    </row>
    <row r="5155" spans="1:4">
      <c r="A5155" s="1"/>
      <c r="B5155" s="7"/>
      <c r="C5155" s="7"/>
      <c r="D5155" s="7"/>
    </row>
    <row r="5156" spans="1:4">
      <c r="A5156" s="1"/>
      <c r="B5156" s="7"/>
      <c r="C5156" s="7"/>
      <c r="D5156" s="7"/>
    </row>
    <row r="5157" spans="1:4">
      <c r="A5157" s="1"/>
      <c r="B5157" s="7"/>
      <c r="C5157" s="7"/>
      <c r="D5157" s="7"/>
    </row>
    <row r="5158" spans="1:4">
      <c r="A5158" s="1"/>
      <c r="B5158" s="7"/>
      <c r="C5158" s="7"/>
      <c r="D5158" s="7"/>
    </row>
    <row r="5159" spans="1:4">
      <c r="A5159" s="1"/>
      <c r="B5159" s="7"/>
      <c r="C5159" s="7"/>
      <c r="D5159" s="7"/>
    </row>
    <row r="5160" spans="1:4">
      <c r="A5160" s="1"/>
      <c r="B5160" s="7"/>
      <c r="C5160" s="7"/>
      <c r="D5160" s="7"/>
    </row>
    <row r="5161" spans="1:4">
      <c r="A5161" s="1"/>
      <c r="B5161" s="7"/>
      <c r="C5161" s="7"/>
      <c r="D5161" s="7"/>
    </row>
    <row r="5162" spans="1:4">
      <c r="A5162" s="1"/>
      <c r="B5162" s="7"/>
      <c r="C5162" s="7"/>
      <c r="D5162" s="7"/>
    </row>
    <row r="5163" spans="1:4">
      <c r="A5163" s="1"/>
      <c r="B5163" s="7"/>
      <c r="C5163" s="7"/>
      <c r="D5163" s="7"/>
    </row>
    <row r="5164" spans="1:4">
      <c r="A5164" s="1"/>
      <c r="B5164" s="7"/>
      <c r="C5164" s="7"/>
      <c r="D5164" s="7"/>
    </row>
    <row r="5165" spans="1:4">
      <c r="A5165" s="1"/>
      <c r="B5165" s="7"/>
      <c r="C5165" s="7"/>
      <c r="D5165" s="7"/>
    </row>
    <row r="5166" spans="1:4">
      <c r="A5166" s="1"/>
      <c r="B5166" s="7"/>
      <c r="C5166" s="7"/>
      <c r="D5166" s="7"/>
    </row>
    <row r="5167" spans="1:4">
      <c r="A5167" s="1"/>
      <c r="B5167" s="7"/>
      <c r="C5167" s="7"/>
      <c r="D5167" s="7"/>
    </row>
    <row r="5168" spans="1:4">
      <c r="A5168" s="1"/>
      <c r="B5168" s="7"/>
      <c r="C5168" s="7"/>
      <c r="D5168" s="7"/>
    </row>
    <row r="5169" spans="1:4">
      <c r="A5169" s="1"/>
      <c r="B5169" s="7"/>
      <c r="C5169" s="7"/>
      <c r="D5169" s="7"/>
    </row>
    <row r="5170" spans="1:4">
      <c r="A5170" s="1"/>
      <c r="B5170" s="7"/>
      <c r="C5170" s="7"/>
      <c r="D5170" s="7"/>
    </row>
    <row r="5171" spans="1:4">
      <c r="A5171" s="1"/>
      <c r="B5171" s="7"/>
      <c r="C5171" s="7"/>
      <c r="D5171" s="7"/>
    </row>
    <row r="5172" spans="1:4">
      <c r="A5172" s="1"/>
      <c r="B5172" s="7"/>
      <c r="C5172" s="7"/>
      <c r="D5172" s="7"/>
    </row>
    <row r="5173" spans="1:4">
      <c r="A5173" s="1"/>
      <c r="B5173" s="7"/>
      <c r="C5173" s="7"/>
      <c r="D5173" s="7"/>
    </row>
    <row r="5174" spans="1:4">
      <c r="A5174" s="1"/>
      <c r="B5174" s="7"/>
      <c r="C5174" s="7"/>
      <c r="D5174" s="7"/>
    </row>
    <row r="5175" spans="1:4">
      <c r="A5175" s="1"/>
      <c r="B5175" s="7"/>
      <c r="C5175" s="7"/>
      <c r="D5175" s="7"/>
    </row>
    <row r="5176" spans="1:4">
      <c r="A5176" s="1"/>
      <c r="B5176" s="7"/>
      <c r="C5176" s="7"/>
      <c r="D5176" s="7"/>
    </row>
    <row r="5177" spans="1:4">
      <c r="A5177" s="1"/>
      <c r="B5177" s="7"/>
      <c r="C5177" s="7"/>
      <c r="D5177" s="7"/>
    </row>
    <row r="5178" spans="1:4">
      <c r="A5178" s="1"/>
      <c r="B5178" s="7"/>
      <c r="C5178" s="7"/>
      <c r="D5178" s="7"/>
    </row>
    <row r="5179" spans="1:4">
      <c r="A5179" s="1"/>
      <c r="B5179" s="7"/>
      <c r="C5179" s="7"/>
      <c r="D5179" s="7"/>
    </row>
    <row r="5180" spans="1:4">
      <c r="A5180" s="1"/>
      <c r="B5180" s="7"/>
      <c r="C5180" s="7"/>
      <c r="D5180" s="7"/>
    </row>
    <row r="5181" spans="1:4">
      <c r="A5181" s="1"/>
      <c r="B5181" s="7"/>
      <c r="C5181" s="7"/>
      <c r="D5181" s="7"/>
    </row>
    <row r="5182" spans="1:4">
      <c r="A5182" s="1"/>
      <c r="B5182" s="7"/>
      <c r="C5182" s="7"/>
      <c r="D5182" s="7"/>
    </row>
    <row r="5183" spans="1:4">
      <c r="A5183" s="1"/>
      <c r="B5183" s="7"/>
      <c r="C5183" s="7"/>
      <c r="D5183" s="7"/>
    </row>
    <row r="5184" spans="1:4">
      <c r="A5184" s="1"/>
      <c r="B5184" s="7"/>
      <c r="C5184" s="7"/>
      <c r="D5184" s="7"/>
    </row>
    <row r="5185" spans="1:4">
      <c r="A5185" s="1"/>
      <c r="B5185" s="7"/>
      <c r="C5185" s="7"/>
      <c r="D5185" s="7"/>
    </row>
    <row r="5186" spans="1:4">
      <c r="A5186" s="1"/>
      <c r="B5186" s="7"/>
      <c r="C5186" s="7"/>
      <c r="D5186" s="7"/>
    </row>
    <row r="5187" spans="1:4">
      <c r="A5187" s="1"/>
      <c r="B5187" s="7"/>
      <c r="C5187" s="7"/>
      <c r="D5187" s="7"/>
    </row>
    <row r="5188" spans="1:4">
      <c r="A5188" s="1"/>
      <c r="B5188" s="7"/>
      <c r="C5188" s="7"/>
      <c r="D5188" s="7"/>
    </row>
    <row r="5189" spans="1:4">
      <c r="A5189" s="1"/>
      <c r="B5189" s="7"/>
      <c r="C5189" s="7"/>
      <c r="D5189" s="7"/>
    </row>
    <row r="5190" spans="1:4">
      <c r="A5190" s="1"/>
      <c r="B5190" s="7"/>
      <c r="C5190" s="7"/>
      <c r="D5190" s="7"/>
    </row>
    <row r="5191" spans="1:4">
      <c r="A5191" s="1"/>
      <c r="B5191" s="7"/>
      <c r="C5191" s="7"/>
      <c r="D5191" s="7"/>
    </row>
    <row r="5192" spans="1:4">
      <c r="A5192" s="1"/>
      <c r="B5192" s="7"/>
      <c r="C5192" s="7"/>
      <c r="D5192" s="7"/>
    </row>
    <row r="5193" spans="1:4">
      <c r="A5193" s="1"/>
      <c r="B5193" s="7"/>
      <c r="C5193" s="7"/>
      <c r="D5193" s="7"/>
    </row>
    <row r="5194" spans="1:4">
      <c r="A5194" s="1"/>
      <c r="B5194" s="7"/>
      <c r="C5194" s="7"/>
      <c r="D5194" s="7"/>
    </row>
    <row r="5195" spans="1:4">
      <c r="A5195" s="1"/>
      <c r="B5195" s="7"/>
      <c r="C5195" s="7"/>
      <c r="D5195" s="7"/>
    </row>
    <row r="5196" spans="1:4">
      <c r="A5196" s="1"/>
      <c r="B5196" s="7"/>
      <c r="C5196" s="7"/>
      <c r="D5196" s="7"/>
    </row>
    <row r="5197" spans="1:4">
      <c r="A5197" s="1"/>
      <c r="B5197" s="7"/>
      <c r="C5197" s="7"/>
      <c r="D5197" s="7"/>
    </row>
    <row r="5198" spans="1:4">
      <c r="A5198" s="1"/>
      <c r="B5198" s="7"/>
      <c r="C5198" s="7"/>
      <c r="D5198" s="7"/>
    </row>
    <row r="5199" spans="1:4">
      <c r="A5199" s="1"/>
      <c r="B5199" s="7"/>
      <c r="C5199" s="7"/>
      <c r="D5199" s="7"/>
    </row>
    <row r="5200" spans="1:4">
      <c r="A5200" s="1"/>
      <c r="B5200" s="7"/>
      <c r="C5200" s="7"/>
      <c r="D5200" s="7"/>
    </row>
    <row r="5201" spans="1:4">
      <c r="A5201" s="1"/>
      <c r="B5201" s="7"/>
      <c r="C5201" s="7"/>
      <c r="D5201" s="7"/>
    </row>
    <row r="5202" spans="1:4">
      <c r="A5202" s="1"/>
      <c r="B5202" s="7"/>
      <c r="C5202" s="7"/>
      <c r="D5202" s="7"/>
    </row>
    <row r="5203" spans="1:4">
      <c r="A5203" s="1"/>
      <c r="B5203" s="7"/>
      <c r="C5203" s="7"/>
      <c r="D5203" s="7"/>
    </row>
    <row r="5204" spans="1:4">
      <c r="A5204" s="1"/>
      <c r="B5204" s="7"/>
      <c r="C5204" s="7"/>
      <c r="D5204" s="7"/>
    </row>
    <row r="5205" spans="1:4">
      <c r="A5205" s="1"/>
      <c r="B5205" s="7"/>
      <c r="C5205" s="7"/>
      <c r="D5205" s="7"/>
    </row>
    <row r="5206" spans="1:4">
      <c r="A5206" s="1"/>
      <c r="B5206" s="7"/>
      <c r="C5206" s="7"/>
      <c r="D5206" s="7"/>
    </row>
    <row r="5207" spans="1:4">
      <c r="A5207" s="1"/>
      <c r="B5207" s="7"/>
      <c r="C5207" s="7"/>
      <c r="D5207" s="7"/>
    </row>
    <row r="5208" spans="1:4">
      <c r="A5208" s="1"/>
      <c r="B5208" s="7"/>
      <c r="C5208" s="7"/>
      <c r="D5208" s="7"/>
    </row>
    <row r="5209" spans="1:4">
      <c r="A5209" s="1"/>
      <c r="B5209" s="7"/>
      <c r="C5209" s="7"/>
      <c r="D5209" s="7"/>
    </row>
    <row r="5210" spans="1:4">
      <c r="A5210" s="1"/>
      <c r="B5210" s="7"/>
      <c r="C5210" s="7"/>
      <c r="D5210" s="7"/>
    </row>
    <row r="5211" spans="1:4">
      <c r="A5211" s="1"/>
      <c r="B5211" s="7"/>
      <c r="C5211" s="7"/>
      <c r="D5211" s="7"/>
    </row>
    <row r="5212" spans="1:4">
      <c r="A5212" s="1"/>
      <c r="B5212" s="7"/>
      <c r="C5212" s="7"/>
      <c r="D5212" s="7"/>
    </row>
    <row r="5213" spans="1:4">
      <c r="A5213" s="1"/>
      <c r="B5213" s="7"/>
      <c r="C5213" s="7"/>
      <c r="D5213" s="7"/>
    </row>
    <row r="5214" spans="1:4">
      <c r="A5214" s="1"/>
      <c r="B5214" s="7"/>
      <c r="C5214" s="7"/>
      <c r="D5214" s="7"/>
    </row>
    <row r="5215" spans="1:4">
      <c r="A5215" s="1"/>
      <c r="B5215" s="7"/>
      <c r="C5215" s="7"/>
      <c r="D5215" s="7"/>
    </row>
    <row r="5216" spans="1:4">
      <c r="A5216" s="1"/>
      <c r="B5216" s="7"/>
      <c r="C5216" s="7"/>
      <c r="D5216" s="7"/>
    </row>
    <row r="5217" spans="1:4">
      <c r="A5217" s="1"/>
      <c r="B5217" s="7"/>
      <c r="C5217" s="7"/>
      <c r="D5217" s="7"/>
    </row>
    <row r="5218" spans="1:4">
      <c r="A5218" s="1"/>
      <c r="B5218" s="7"/>
      <c r="C5218" s="7"/>
      <c r="D5218" s="7"/>
    </row>
    <row r="5219" spans="1:4">
      <c r="A5219" s="1"/>
      <c r="B5219" s="7"/>
      <c r="C5219" s="7"/>
      <c r="D5219" s="7"/>
    </row>
    <row r="5220" spans="1:4">
      <c r="A5220" s="1"/>
      <c r="B5220" s="7"/>
      <c r="C5220" s="7"/>
      <c r="D5220" s="7"/>
    </row>
    <row r="5221" spans="1:4">
      <c r="A5221" s="1"/>
      <c r="B5221" s="7"/>
      <c r="C5221" s="7"/>
      <c r="D5221" s="7"/>
    </row>
    <row r="5222" spans="1:4">
      <c r="A5222" s="1"/>
      <c r="B5222" s="7"/>
      <c r="C5222" s="7"/>
      <c r="D5222" s="7"/>
    </row>
    <row r="5223" spans="1:4">
      <c r="A5223" s="1"/>
      <c r="B5223" s="7"/>
      <c r="C5223" s="7"/>
      <c r="D5223" s="7"/>
    </row>
    <row r="5224" spans="1:4">
      <c r="A5224" s="1"/>
      <c r="B5224" s="7"/>
      <c r="C5224" s="7"/>
      <c r="D5224" s="7"/>
    </row>
    <row r="5225" spans="1:4">
      <c r="A5225" s="1"/>
      <c r="B5225" s="7"/>
      <c r="C5225" s="7"/>
      <c r="D5225" s="7"/>
    </row>
    <row r="5226" spans="1:4">
      <c r="A5226" s="1"/>
      <c r="B5226" s="7"/>
      <c r="C5226" s="7"/>
      <c r="D5226" s="7"/>
    </row>
    <row r="5227" spans="1:4">
      <c r="A5227" s="1"/>
      <c r="B5227" s="7"/>
      <c r="C5227" s="7"/>
      <c r="D5227" s="7"/>
    </row>
    <row r="5228" spans="1:4">
      <c r="A5228" s="1"/>
      <c r="B5228" s="7"/>
      <c r="C5228" s="7"/>
      <c r="D5228" s="7"/>
    </row>
    <row r="5229" spans="1:4">
      <c r="A5229" s="1"/>
      <c r="B5229" s="7"/>
      <c r="C5229" s="7"/>
      <c r="D5229" s="7"/>
    </row>
    <row r="5230" spans="1:4">
      <c r="A5230" s="1"/>
      <c r="B5230" s="7"/>
      <c r="C5230" s="7"/>
      <c r="D5230" s="7"/>
    </row>
    <row r="5231" spans="1:4">
      <c r="A5231" s="1"/>
      <c r="B5231" s="7"/>
      <c r="C5231" s="7"/>
      <c r="D5231" s="7"/>
    </row>
    <row r="5232" spans="1:4">
      <c r="A5232" s="1"/>
      <c r="B5232" s="7"/>
      <c r="C5232" s="7"/>
      <c r="D5232" s="7"/>
    </row>
    <row r="5233" spans="1:4">
      <c r="A5233" s="1"/>
      <c r="B5233" s="7"/>
      <c r="C5233" s="7"/>
      <c r="D5233" s="7"/>
    </row>
    <row r="5234" spans="1:4">
      <c r="A5234" s="1"/>
      <c r="B5234" s="7"/>
      <c r="C5234" s="7"/>
      <c r="D5234" s="7"/>
    </row>
    <row r="5235" spans="1:4">
      <c r="A5235" s="1"/>
      <c r="B5235" s="7"/>
      <c r="C5235" s="7"/>
      <c r="D5235" s="7"/>
    </row>
    <row r="5236" spans="1:4">
      <c r="A5236" s="1"/>
      <c r="B5236" s="7"/>
      <c r="C5236" s="7"/>
      <c r="D5236" s="7"/>
    </row>
    <row r="5237" spans="1:4">
      <c r="A5237" s="1"/>
      <c r="B5237" s="7"/>
      <c r="C5237" s="7"/>
      <c r="D5237" s="7"/>
    </row>
    <row r="5238" spans="1:4">
      <c r="A5238" s="1"/>
      <c r="B5238" s="7"/>
      <c r="C5238" s="7"/>
      <c r="D5238" s="7"/>
    </row>
    <row r="5239" spans="1:4">
      <c r="A5239" s="1"/>
      <c r="B5239" s="7"/>
      <c r="C5239" s="7"/>
      <c r="D5239" s="7"/>
    </row>
    <row r="5240" spans="1:4">
      <c r="A5240" s="1"/>
      <c r="B5240" s="7"/>
      <c r="C5240" s="7"/>
      <c r="D5240" s="7"/>
    </row>
    <row r="5241" spans="1:4">
      <c r="A5241" s="1"/>
      <c r="B5241" s="7"/>
      <c r="C5241" s="7"/>
      <c r="D5241" s="7"/>
    </row>
    <row r="5242" spans="1:4">
      <c r="A5242" s="1"/>
      <c r="B5242" s="7"/>
      <c r="C5242" s="7"/>
      <c r="D5242" s="7"/>
    </row>
    <row r="5243" spans="1:4">
      <c r="A5243" s="1"/>
      <c r="B5243" s="7"/>
      <c r="C5243" s="7"/>
      <c r="D5243" s="7"/>
    </row>
    <row r="5244" spans="1:4">
      <c r="A5244" s="1"/>
      <c r="B5244" s="7"/>
      <c r="C5244" s="7"/>
      <c r="D5244" s="7"/>
    </row>
    <row r="5245" spans="1:4">
      <c r="A5245" s="1"/>
      <c r="B5245" s="7"/>
      <c r="C5245" s="7"/>
      <c r="D5245" s="7"/>
    </row>
    <row r="5246" spans="1:4">
      <c r="A5246" s="1"/>
      <c r="B5246" s="7"/>
      <c r="C5246" s="7"/>
      <c r="D5246" s="7"/>
    </row>
    <row r="5247" spans="1:4">
      <c r="A5247" s="1"/>
      <c r="B5247" s="7"/>
      <c r="C5247" s="7"/>
      <c r="D5247" s="7"/>
    </row>
    <row r="5248" spans="1:4">
      <c r="A5248" s="1"/>
      <c r="B5248" s="7"/>
      <c r="C5248" s="7"/>
      <c r="D5248" s="7"/>
    </row>
    <row r="5249" spans="1:4">
      <c r="A5249" s="1"/>
      <c r="B5249" s="7"/>
      <c r="C5249" s="7"/>
      <c r="D5249" s="7"/>
    </row>
    <row r="5250" spans="1:4">
      <c r="A5250" s="1"/>
      <c r="B5250" s="7"/>
      <c r="C5250" s="7"/>
      <c r="D5250" s="7"/>
    </row>
    <row r="5251" spans="1:4">
      <c r="A5251" s="1"/>
      <c r="B5251" s="7"/>
      <c r="C5251" s="7"/>
      <c r="D5251" s="7"/>
    </row>
    <row r="5252" spans="1:4">
      <c r="A5252" s="1"/>
      <c r="B5252" s="7"/>
      <c r="C5252" s="7"/>
      <c r="D5252" s="7"/>
    </row>
    <row r="5253" spans="1:4">
      <c r="A5253" s="1"/>
      <c r="B5253" s="7"/>
      <c r="C5253" s="7"/>
      <c r="D5253" s="7"/>
    </row>
    <row r="5254" spans="1:4">
      <c r="A5254" s="1"/>
      <c r="B5254" s="7"/>
      <c r="C5254" s="7"/>
      <c r="D5254" s="7"/>
    </row>
    <row r="5255" spans="1:4">
      <c r="A5255" s="1"/>
      <c r="B5255" s="7"/>
      <c r="C5255" s="7"/>
      <c r="D5255" s="7"/>
    </row>
    <row r="5256" spans="1:4">
      <c r="A5256" s="1"/>
      <c r="B5256" s="7"/>
      <c r="C5256" s="7"/>
      <c r="D5256" s="7"/>
    </row>
    <row r="5257" spans="1:4">
      <c r="A5257" s="1"/>
      <c r="B5257" s="7"/>
      <c r="C5257" s="7"/>
      <c r="D5257" s="7"/>
    </row>
    <row r="5258" spans="1:4">
      <c r="A5258" s="1"/>
      <c r="B5258" s="7"/>
      <c r="C5258" s="7"/>
      <c r="D5258" s="7"/>
    </row>
    <row r="5259" spans="1:4">
      <c r="A5259" s="1"/>
      <c r="B5259" s="7"/>
      <c r="C5259" s="7"/>
      <c r="D5259" s="7"/>
    </row>
    <row r="5260" spans="1:4">
      <c r="A5260" s="1"/>
      <c r="B5260" s="7"/>
      <c r="C5260" s="7"/>
      <c r="D5260" s="7"/>
    </row>
    <row r="5261" spans="1:4">
      <c r="A5261" s="1"/>
      <c r="B5261" s="7"/>
      <c r="C5261" s="7"/>
      <c r="D5261" s="7"/>
    </row>
    <row r="5262" spans="1:4">
      <c r="A5262" s="1"/>
      <c r="B5262" s="7"/>
      <c r="C5262" s="7"/>
      <c r="D5262" s="7"/>
    </row>
    <row r="5263" spans="1:4">
      <c r="A5263" s="1"/>
      <c r="B5263" s="7"/>
      <c r="C5263" s="7"/>
      <c r="D5263" s="7"/>
    </row>
    <row r="5264" spans="1:4">
      <c r="A5264" s="1"/>
      <c r="B5264" s="7"/>
      <c r="C5264" s="7"/>
      <c r="D5264" s="7"/>
    </row>
    <row r="5265" spans="1:4">
      <c r="A5265" s="1"/>
      <c r="B5265" s="7"/>
      <c r="C5265" s="7"/>
      <c r="D5265" s="7"/>
    </row>
    <row r="5266" spans="1:4">
      <c r="A5266" s="1"/>
      <c r="B5266" s="7"/>
      <c r="C5266" s="7"/>
      <c r="D5266" s="7"/>
    </row>
    <row r="5267" spans="1:4">
      <c r="A5267" s="1"/>
      <c r="B5267" s="7"/>
      <c r="C5267" s="7"/>
      <c r="D5267" s="7"/>
    </row>
    <row r="5268" spans="1:4">
      <c r="A5268" s="1"/>
      <c r="B5268" s="7"/>
      <c r="C5268" s="7"/>
      <c r="D5268" s="7"/>
    </row>
    <row r="5269" spans="1:4">
      <c r="A5269" s="1"/>
      <c r="B5269" s="7"/>
      <c r="C5269" s="7"/>
      <c r="D5269" s="7"/>
    </row>
    <row r="5270" spans="1:4">
      <c r="A5270" s="1"/>
      <c r="B5270" s="7"/>
      <c r="C5270" s="7"/>
      <c r="D5270" s="7"/>
    </row>
    <row r="5271" spans="1:4">
      <c r="A5271" s="1"/>
      <c r="B5271" s="7"/>
      <c r="C5271" s="7"/>
      <c r="D5271" s="7"/>
    </row>
    <row r="5272" spans="1:4">
      <c r="A5272" s="1"/>
      <c r="B5272" s="7"/>
      <c r="C5272" s="7"/>
      <c r="D5272" s="7"/>
    </row>
    <row r="5273" spans="1:4">
      <c r="A5273" s="1"/>
      <c r="B5273" s="7"/>
      <c r="C5273" s="7"/>
      <c r="D5273" s="7"/>
    </row>
    <row r="5274" spans="1:4">
      <c r="A5274" s="1"/>
      <c r="B5274" s="7"/>
      <c r="C5274" s="7"/>
      <c r="D5274" s="7"/>
    </row>
    <row r="5275" spans="1:4">
      <c r="A5275" s="1"/>
      <c r="B5275" s="7"/>
      <c r="C5275" s="7"/>
      <c r="D5275" s="7"/>
    </row>
    <row r="5276" spans="1:4">
      <c r="A5276" s="1"/>
      <c r="B5276" s="7"/>
      <c r="C5276" s="7"/>
      <c r="D5276" s="7"/>
    </row>
    <row r="5277" spans="1:4">
      <c r="A5277" s="1"/>
      <c r="B5277" s="7"/>
      <c r="C5277" s="7"/>
      <c r="D5277" s="7"/>
    </row>
    <row r="5278" spans="1:4">
      <c r="A5278" s="1"/>
      <c r="B5278" s="7"/>
      <c r="C5278" s="7"/>
      <c r="D5278" s="7"/>
    </row>
    <row r="5279" spans="1:4">
      <c r="A5279" s="1"/>
      <c r="B5279" s="7"/>
      <c r="C5279" s="7"/>
      <c r="D5279" s="7"/>
    </row>
    <row r="5280" spans="1:4">
      <c r="A5280" s="1"/>
      <c r="B5280" s="7"/>
      <c r="C5280" s="7"/>
      <c r="D5280" s="7"/>
    </row>
    <row r="5281" spans="1:4">
      <c r="A5281" s="1"/>
      <c r="B5281" s="7"/>
      <c r="C5281" s="7"/>
      <c r="D5281" s="7"/>
    </row>
    <row r="5282" spans="1:4">
      <c r="A5282" s="1"/>
      <c r="B5282" s="7"/>
      <c r="C5282" s="7"/>
      <c r="D5282" s="7"/>
    </row>
    <row r="5283" spans="1:4">
      <c r="A5283" s="1"/>
      <c r="B5283" s="7"/>
      <c r="C5283" s="7"/>
      <c r="D5283" s="7"/>
    </row>
    <row r="5284" spans="1:4">
      <c r="A5284" s="1"/>
      <c r="B5284" s="7"/>
      <c r="C5284" s="7"/>
      <c r="D5284" s="7"/>
    </row>
    <row r="5285" spans="1:4">
      <c r="A5285" s="1"/>
      <c r="B5285" s="7"/>
      <c r="C5285" s="7"/>
      <c r="D5285" s="7"/>
    </row>
    <row r="5286" spans="1:4">
      <c r="A5286" s="1"/>
      <c r="B5286" s="7"/>
      <c r="C5286" s="7"/>
      <c r="D5286" s="7"/>
    </row>
    <row r="5287" spans="1:4">
      <c r="A5287" s="1"/>
      <c r="B5287" s="7"/>
      <c r="C5287" s="7"/>
      <c r="D5287" s="7"/>
    </row>
    <row r="5288" spans="1:4">
      <c r="A5288" s="1"/>
      <c r="B5288" s="7"/>
      <c r="C5288" s="7"/>
      <c r="D5288" s="7"/>
    </row>
    <row r="5289" spans="1:4">
      <c r="A5289" s="1"/>
      <c r="B5289" s="7"/>
      <c r="C5289" s="7"/>
      <c r="D5289" s="7"/>
    </row>
    <row r="5290" spans="1:4">
      <c r="A5290" s="1"/>
      <c r="B5290" s="7"/>
      <c r="C5290" s="7"/>
      <c r="D5290" s="7"/>
    </row>
    <row r="5291" spans="1:4">
      <c r="A5291" s="1"/>
      <c r="B5291" s="7"/>
      <c r="C5291" s="7"/>
      <c r="D5291" s="7"/>
    </row>
    <row r="5292" spans="1:4">
      <c r="A5292" s="1"/>
      <c r="B5292" s="7"/>
      <c r="C5292" s="7"/>
      <c r="D5292" s="7"/>
    </row>
    <row r="5293" spans="1:4">
      <c r="A5293" s="1"/>
      <c r="B5293" s="7"/>
      <c r="C5293" s="7"/>
      <c r="D5293" s="7"/>
    </row>
    <row r="5294" spans="1:4">
      <c r="A5294" s="1"/>
      <c r="B5294" s="7"/>
      <c r="C5294" s="7"/>
      <c r="D5294" s="7"/>
    </row>
    <row r="5295" spans="1:4">
      <c r="A5295" s="1"/>
      <c r="B5295" s="7"/>
      <c r="C5295" s="7"/>
      <c r="D5295" s="7"/>
    </row>
    <row r="5296" spans="1:4">
      <c r="A5296" s="1"/>
      <c r="B5296" s="7"/>
      <c r="C5296" s="7"/>
      <c r="D5296" s="7"/>
    </row>
    <row r="5297" spans="1:4">
      <c r="A5297" s="1"/>
      <c r="B5297" s="7"/>
      <c r="C5297" s="7"/>
      <c r="D5297" s="7"/>
    </row>
    <row r="5298" spans="1:4">
      <c r="A5298" s="1"/>
      <c r="B5298" s="7"/>
      <c r="C5298" s="7"/>
      <c r="D5298" s="7"/>
    </row>
    <row r="5299" spans="1:4">
      <c r="A5299" s="1"/>
      <c r="B5299" s="7"/>
      <c r="C5299" s="7"/>
      <c r="D5299" s="7"/>
    </row>
    <row r="5300" spans="1:4">
      <c r="A5300" s="1"/>
      <c r="B5300" s="7"/>
      <c r="C5300" s="7"/>
      <c r="D5300" s="7"/>
    </row>
    <row r="5301" spans="1:4">
      <c r="A5301" s="1"/>
      <c r="B5301" s="7"/>
      <c r="C5301" s="7"/>
      <c r="D5301" s="7"/>
    </row>
    <row r="5302" spans="1:4">
      <c r="A5302" s="1"/>
      <c r="B5302" s="7"/>
      <c r="C5302" s="7"/>
      <c r="D5302" s="7"/>
    </row>
    <row r="5303" spans="1:4">
      <c r="A5303" s="1"/>
      <c r="B5303" s="7"/>
      <c r="C5303" s="7"/>
      <c r="D5303" s="7"/>
    </row>
    <row r="5304" spans="1:4">
      <c r="A5304" s="1"/>
      <c r="B5304" s="7"/>
      <c r="C5304" s="7"/>
      <c r="D5304" s="7"/>
    </row>
    <row r="5305" spans="1:4">
      <c r="A5305" s="1"/>
      <c r="B5305" s="7"/>
      <c r="C5305" s="7"/>
      <c r="D5305" s="7"/>
    </row>
    <row r="5306" spans="1:4">
      <c r="A5306" s="1"/>
      <c r="B5306" s="7"/>
      <c r="C5306" s="7"/>
      <c r="D5306" s="7"/>
    </row>
    <row r="5307" spans="1:4">
      <c r="A5307" s="1"/>
      <c r="B5307" s="7"/>
      <c r="C5307" s="7"/>
      <c r="D5307" s="7"/>
    </row>
    <row r="5308" spans="1:4">
      <c r="A5308" s="1"/>
      <c r="B5308" s="7"/>
      <c r="C5308" s="7"/>
      <c r="D5308" s="7"/>
    </row>
    <row r="5309" spans="1:4">
      <c r="A5309" s="1"/>
      <c r="B5309" s="7"/>
      <c r="C5309" s="7"/>
      <c r="D5309" s="7"/>
    </row>
    <row r="5310" spans="1:4">
      <c r="A5310" s="1"/>
      <c r="B5310" s="7"/>
      <c r="C5310" s="7"/>
      <c r="D5310" s="7"/>
    </row>
    <row r="5311" spans="1:4">
      <c r="A5311" s="1"/>
      <c r="B5311" s="7"/>
      <c r="C5311" s="7"/>
      <c r="D5311" s="7"/>
    </row>
    <row r="5312" spans="1:4">
      <c r="A5312" s="1"/>
      <c r="B5312" s="7"/>
      <c r="C5312" s="7"/>
      <c r="D5312" s="7"/>
    </row>
    <row r="5313" spans="1:4">
      <c r="A5313" s="1"/>
      <c r="B5313" s="7"/>
      <c r="C5313" s="7"/>
      <c r="D5313" s="7"/>
    </row>
    <row r="5314" spans="1:4">
      <c r="A5314" s="1"/>
      <c r="B5314" s="7"/>
      <c r="C5314" s="7"/>
      <c r="D5314" s="7"/>
    </row>
    <row r="5315" spans="1:4">
      <c r="A5315" s="1"/>
      <c r="B5315" s="7"/>
      <c r="C5315" s="7"/>
      <c r="D5315" s="7"/>
    </row>
    <row r="5316" spans="1:4">
      <c r="A5316" s="1"/>
      <c r="B5316" s="7"/>
      <c r="C5316" s="7"/>
      <c r="D5316" s="7"/>
    </row>
    <row r="5317" spans="1:4">
      <c r="A5317" s="1"/>
      <c r="B5317" s="7"/>
      <c r="C5317" s="7"/>
      <c r="D5317" s="7"/>
    </row>
    <row r="5318" spans="1:4">
      <c r="A5318" s="1"/>
      <c r="B5318" s="7"/>
      <c r="C5318" s="7"/>
      <c r="D5318" s="7"/>
    </row>
    <row r="5319" spans="1:4">
      <c r="A5319" s="1"/>
      <c r="B5319" s="7"/>
      <c r="C5319" s="7"/>
      <c r="D5319" s="7"/>
    </row>
    <row r="5320" spans="1:4">
      <c r="A5320" s="1"/>
      <c r="B5320" s="7"/>
      <c r="C5320" s="7"/>
      <c r="D5320" s="7"/>
    </row>
    <row r="5321" spans="1:4">
      <c r="A5321" s="1"/>
      <c r="B5321" s="7"/>
      <c r="C5321" s="7"/>
      <c r="D5321" s="7"/>
    </row>
    <row r="5322" spans="1:4">
      <c r="A5322" s="1"/>
      <c r="B5322" s="7"/>
      <c r="C5322" s="7"/>
      <c r="D5322" s="7"/>
    </row>
    <row r="5323" spans="1:4">
      <c r="A5323" s="1"/>
      <c r="B5323" s="7"/>
      <c r="C5323" s="7"/>
      <c r="D5323" s="7"/>
    </row>
    <row r="5324" spans="1:4">
      <c r="A5324" s="1"/>
      <c r="B5324" s="7"/>
      <c r="C5324" s="7"/>
      <c r="D5324" s="7"/>
    </row>
    <row r="5325" spans="1:4">
      <c r="A5325" s="1"/>
      <c r="B5325" s="7"/>
      <c r="C5325" s="7"/>
      <c r="D5325" s="7"/>
    </row>
    <row r="5326" spans="1:4">
      <c r="A5326" s="1"/>
      <c r="B5326" s="7"/>
      <c r="C5326" s="7"/>
      <c r="D5326" s="7"/>
    </row>
    <row r="5327" spans="1:4">
      <c r="A5327" s="1"/>
      <c r="B5327" s="7"/>
      <c r="C5327" s="7"/>
      <c r="D5327" s="7"/>
    </row>
    <row r="5328" spans="1:4">
      <c r="A5328" s="1"/>
      <c r="B5328" s="7"/>
      <c r="C5328" s="7"/>
      <c r="D5328" s="7"/>
    </row>
    <row r="5329" spans="1:4">
      <c r="A5329" s="1"/>
      <c r="B5329" s="7"/>
      <c r="C5329" s="7"/>
      <c r="D5329" s="7"/>
    </row>
    <row r="5330" spans="1:4">
      <c r="A5330" s="1"/>
      <c r="B5330" s="7"/>
      <c r="C5330" s="7"/>
      <c r="D5330" s="7"/>
    </row>
    <row r="5331" spans="1:4">
      <c r="A5331" s="1"/>
      <c r="B5331" s="7"/>
      <c r="C5331" s="7"/>
      <c r="D5331" s="7"/>
    </row>
    <row r="5332" spans="1:4">
      <c r="A5332" s="1"/>
      <c r="B5332" s="7"/>
      <c r="C5332" s="7"/>
      <c r="D5332" s="7"/>
    </row>
    <row r="5333" spans="1:4">
      <c r="A5333" s="1"/>
      <c r="B5333" s="7"/>
      <c r="C5333" s="7"/>
      <c r="D5333" s="7"/>
    </row>
    <row r="5334" spans="1:4">
      <c r="A5334" s="1"/>
      <c r="B5334" s="7"/>
      <c r="C5334" s="7"/>
      <c r="D5334" s="7"/>
    </row>
    <row r="5335" spans="1:4">
      <c r="A5335" s="1"/>
      <c r="B5335" s="7"/>
      <c r="C5335" s="7"/>
      <c r="D5335" s="7"/>
    </row>
    <row r="5336" spans="1:4">
      <c r="A5336" s="1"/>
      <c r="B5336" s="7"/>
      <c r="C5336" s="7"/>
      <c r="D5336" s="7"/>
    </row>
    <row r="5337" spans="1:4">
      <c r="A5337" s="1"/>
      <c r="B5337" s="7"/>
      <c r="C5337" s="7"/>
      <c r="D5337" s="7"/>
    </row>
    <row r="5338" spans="1:4">
      <c r="A5338" s="1"/>
      <c r="B5338" s="7"/>
      <c r="C5338" s="7"/>
      <c r="D5338" s="7"/>
    </row>
    <row r="5339" spans="1:4">
      <c r="A5339" s="1"/>
      <c r="B5339" s="7"/>
      <c r="C5339" s="7"/>
      <c r="D5339" s="7"/>
    </row>
    <row r="5340" spans="1:4">
      <c r="A5340" s="1"/>
      <c r="B5340" s="7"/>
      <c r="C5340" s="7"/>
      <c r="D5340" s="7"/>
    </row>
    <row r="5341" spans="1:4">
      <c r="A5341" s="1"/>
      <c r="B5341" s="7"/>
      <c r="C5341" s="7"/>
      <c r="D5341" s="7"/>
    </row>
    <row r="5342" spans="1:4">
      <c r="A5342" s="1"/>
      <c r="B5342" s="7"/>
      <c r="C5342" s="7"/>
      <c r="D5342" s="7"/>
    </row>
    <row r="5343" spans="1:4">
      <c r="A5343" s="1"/>
      <c r="B5343" s="7"/>
      <c r="C5343" s="7"/>
      <c r="D5343" s="7"/>
    </row>
    <row r="5344" spans="1:4">
      <c r="A5344" s="1"/>
      <c r="B5344" s="7"/>
      <c r="C5344" s="7"/>
      <c r="D5344" s="7"/>
    </row>
    <row r="5345" spans="1:4">
      <c r="A5345" s="1"/>
      <c r="B5345" s="7"/>
      <c r="C5345" s="7"/>
      <c r="D5345" s="7"/>
    </row>
    <row r="5346" spans="1:4">
      <c r="A5346" s="1"/>
      <c r="B5346" s="7"/>
      <c r="C5346" s="7"/>
      <c r="D5346" s="7"/>
    </row>
    <row r="5347" spans="1:4">
      <c r="A5347" s="1"/>
      <c r="B5347" s="7"/>
      <c r="C5347" s="7"/>
      <c r="D5347" s="7"/>
    </row>
    <row r="5348" spans="1:4">
      <c r="A5348" s="1"/>
      <c r="B5348" s="7"/>
      <c r="C5348" s="7"/>
      <c r="D5348" s="7"/>
    </row>
    <row r="5349" spans="1:4">
      <c r="A5349" s="1"/>
      <c r="B5349" s="7"/>
      <c r="C5349" s="7"/>
      <c r="D5349" s="7"/>
    </row>
    <row r="5350" spans="1:4">
      <c r="A5350" s="1"/>
      <c r="B5350" s="7"/>
      <c r="C5350" s="7"/>
      <c r="D5350" s="7"/>
    </row>
    <row r="5351" spans="1:4">
      <c r="A5351" s="1"/>
      <c r="B5351" s="7"/>
      <c r="C5351" s="7"/>
      <c r="D5351" s="7"/>
    </row>
    <row r="5352" spans="1:4">
      <c r="A5352" s="1"/>
      <c r="B5352" s="7"/>
      <c r="C5352" s="7"/>
      <c r="D5352" s="7"/>
    </row>
    <row r="5353" spans="1:4">
      <c r="A5353" s="1"/>
      <c r="B5353" s="7"/>
      <c r="C5353" s="7"/>
      <c r="D5353" s="7"/>
    </row>
    <row r="5354" spans="1:4">
      <c r="A5354" s="1"/>
      <c r="B5354" s="7"/>
      <c r="C5354" s="7"/>
      <c r="D5354" s="7"/>
    </row>
    <row r="5355" spans="1:4">
      <c r="A5355" s="1"/>
      <c r="B5355" s="7"/>
      <c r="C5355" s="7"/>
      <c r="D5355" s="7"/>
    </row>
    <row r="5356" spans="1:4">
      <c r="A5356" s="1"/>
      <c r="B5356" s="7"/>
      <c r="C5356" s="7"/>
      <c r="D5356" s="7"/>
    </row>
    <row r="5357" spans="1:4">
      <c r="A5357" s="1"/>
      <c r="B5357" s="7"/>
      <c r="C5357" s="7"/>
      <c r="D5357" s="7"/>
    </row>
    <row r="5358" spans="1:4">
      <c r="A5358" s="1"/>
      <c r="B5358" s="7"/>
      <c r="C5358" s="7"/>
      <c r="D5358" s="7"/>
    </row>
    <row r="5359" spans="1:4">
      <c r="A5359" s="1"/>
      <c r="B5359" s="7"/>
      <c r="C5359" s="7"/>
      <c r="D5359" s="7"/>
    </row>
    <row r="5360" spans="1:4">
      <c r="A5360" s="1"/>
      <c r="B5360" s="7"/>
      <c r="C5360" s="7"/>
      <c r="D5360" s="7"/>
    </row>
    <row r="5361" spans="1:4">
      <c r="A5361" s="1"/>
      <c r="B5361" s="7"/>
      <c r="C5361" s="7"/>
      <c r="D5361" s="7"/>
    </row>
    <row r="5362" spans="1:4">
      <c r="A5362" s="1"/>
      <c r="B5362" s="7"/>
      <c r="C5362" s="7"/>
      <c r="D5362" s="7"/>
    </row>
    <row r="5363" spans="1:4">
      <c r="A5363" s="1"/>
      <c r="B5363" s="7"/>
      <c r="C5363" s="7"/>
      <c r="D5363" s="7"/>
    </row>
    <row r="5364" spans="1:4">
      <c r="A5364" s="1"/>
      <c r="B5364" s="7"/>
      <c r="C5364" s="7"/>
      <c r="D5364" s="7"/>
    </row>
    <row r="5365" spans="1:4">
      <c r="A5365" s="1"/>
      <c r="B5365" s="7"/>
      <c r="C5365" s="7"/>
      <c r="D5365" s="7"/>
    </row>
    <row r="5366" spans="1:4">
      <c r="A5366" s="1"/>
      <c r="B5366" s="7"/>
      <c r="C5366" s="7"/>
      <c r="D5366" s="7"/>
    </row>
    <row r="5367" spans="1:4">
      <c r="A5367" s="1"/>
      <c r="B5367" s="7"/>
      <c r="C5367" s="7"/>
      <c r="D5367" s="7"/>
    </row>
    <row r="5368" spans="1:4">
      <c r="A5368" s="1"/>
      <c r="B5368" s="7"/>
      <c r="C5368" s="7"/>
      <c r="D5368" s="7"/>
    </row>
    <row r="5369" spans="1:4">
      <c r="A5369" s="1"/>
      <c r="B5369" s="7"/>
      <c r="C5369" s="7"/>
      <c r="D5369" s="7"/>
    </row>
    <row r="5370" spans="1:4">
      <c r="A5370" s="1"/>
      <c r="B5370" s="7"/>
      <c r="C5370" s="7"/>
      <c r="D5370" s="7"/>
    </row>
    <row r="5371" spans="1:4">
      <c r="A5371" s="1"/>
      <c r="B5371" s="7"/>
      <c r="C5371" s="7"/>
      <c r="D5371" s="7"/>
    </row>
    <row r="5372" spans="1:4">
      <c r="A5372" s="1"/>
      <c r="B5372" s="7"/>
      <c r="C5372" s="7"/>
      <c r="D5372" s="7"/>
    </row>
    <row r="5373" spans="1:4">
      <c r="A5373" s="1"/>
      <c r="B5373" s="7"/>
      <c r="C5373" s="7"/>
      <c r="D5373" s="7"/>
    </row>
    <row r="5374" spans="1:4">
      <c r="A5374" s="1"/>
      <c r="B5374" s="7"/>
      <c r="C5374" s="7"/>
      <c r="D5374" s="7"/>
    </row>
    <row r="5375" spans="1:4">
      <c r="A5375" s="1"/>
      <c r="B5375" s="7"/>
      <c r="C5375" s="7"/>
      <c r="D5375" s="7"/>
    </row>
    <row r="5376" spans="1:4">
      <c r="A5376" s="1"/>
      <c r="B5376" s="7"/>
      <c r="C5376" s="7"/>
      <c r="D5376" s="7"/>
    </row>
    <row r="5377" spans="1:4">
      <c r="A5377" s="1"/>
      <c r="B5377" s="7"/>
      <c r="C5377" s="7"/>
      <c r="D5377" s="7"/>
    </row>
    <row r="5378" spans="1:4">
      <c r="A5378" s="1"/>
      <c r="B5378" s="7"/>
      <c r="C5378" s="7"/>
      <c r="D5378" s="7"/>
    </row>
    <row r="5379" spans="1:4">
      <c r="A5379" s="1"/>
      <c r="B5379" s="7"/>
      <c r="C5379" s="7"/>
      <c r="D5379" s="7"/>
    </row>
    <row r="5380" spans="1:4">
      <c r="A5380" s="1"/>
      <c r="B5380" s="7"/>
      <c r="C5380" s="7"/>
      <c r="D5380" s="7"/>
    </row>
    <row r="5381" spans="1:4">
      <c r="A5381" s="1"/>
      <c r="B5381" s="7"/>
      <c r="C5381" s="7"/>
      <c r="D5381" s="7"/>
    </row>
    <row r="5382" spans="1:4">
      <c r="A5382" s="1"/>
      <c r="B5382" s="7"/>
      <c r="C5382" s="7"/>
      <c r="D5382" s="7"/>
    </row>
    <row r="5383" spans="1:4">
      <c r="A5383" s="1"/>
      <c r="B5383" s="7"/>
      <c r="C5383" s="7"/>
      <c r="D5383" s="7"/>
    </row>
    <row r="5384" spans="1:4">
      <c r="A5384" s="1"/>
      <c r="B5384" s="7"/>
      <c r="C5384" s="7"/>
      <c r="D5384" s="7"/>
    </row>
    <row r="5385" spans="1:4">
      <c r="A5385" s="1"/>
      <c r="B5385" s="7"/>
      <c r="C5385" s="7"/>
      <c r="D5385" s="7"/>
    </row>
    <row r="5386" spans="1:4">
      <c r="A5386" s="1"/>
      <c r="B5386" s="7"/>
      <c r="C5386" s="7"/>
      <c r="D5386" s="7"/>
    </row>
    <row r="5387" spans="1:4">
      <c r="A5387" s="1"/>
      <c r="B5387" s="7"/>
      <c r="C5387" s="7"/>
      <c r="D5387" s="7"/>
    </row>
    <row r="5388" spans="1:4">
      <c r="A5388" s="1"/>
      <c r="B5388" s="7"/>
      <c r="C5388" s="7"/>
      <c r="D5388" s="7"/>
    </row>
    <row r="5389" spans="1:4">
      <c r="A5389" s="1"/>
      <c r="B5389" s="7"/>
      <c r="C5389" s="7"/>
      <c r="D5389" s="7"/>
    </row>
    <row r="5390" spans="1:4">
      <c r="A5390" s="1"/>
      <c r="B5390" s="7"/>
      <c r="C5390" s="7"/>
      <c r="D5390" s="7"/>
    </row>
    <row r="5391" spans="1:4">
      <c r="A5391" s="1"/>
      <c r="B5391" s="7"/>
      <c r="C5391" s="7"/>
      <c r="D5391" s="7"/>
    </row>
    <row r="5392" spans="1:4">
      <c r="A5392" s="1"/>
      <c r="B5392" s="7"/>
      <c r="C5392" s="7"/>
      <c r="D5392" s="7"/>
    </row>
    <row r="5393" spans="1:4">
      <c r="A5393" s="1"/>
      <c r="B5393" s="7"/>
      <c r="C5393" s="7"/>
      <c r="D5393" s="7"/>
    </row>
    <row r="5394" spans="1:4">
      <c r="A5394" s="1"/>
      <c r="B5394" s="7"/>
      <c r="C5394" s="7"/>
      <c r="D5394" s="7"/>
    </row>
    <row r="5395" spans="1:4">
      <c r="A5395" s="1"/>
      <c r="B5395" s="7"/>
      <c r="C5395" s="7"/>
      <c r="D5395" s="7"/>
    </row>
    <row r="5396" spans="1:4">
      <c r="A5396" s="1"/>
      <c r="B5396" s="7"/>
      <c r="C5396" s="7"/>
      <c r="D5396" s="7"/>
    </row>
    <row r="5397" spans="1:4">
      <c r="A5397" s="1"/>
      <c r="B5397" s="7"/>
      <c r="C5397" s="7"/>
      <c r="D5397" s="7"/>
    </row>
    <row r="5398" spans="1:4">
      <c r="A5398" s="1"/>
      <c r="B5398" s="7"/>
      <c r="C5398" s="7"/>
      <c r="D5398" s="7"/>
    </row>
    <row r="5399" spans="1:4">
      <c r="A5399" s="1"/>
      <c r="B5399" s="7"/>
      <c r="C5399" s="7"/>
      <c r="D5399" s="7"/>
    </row>
    <row r="5400" spans="1:4">
      <c r="A5400" s="1"/>
      <c r="B5400" s="7"/>
      <c r="C5400" s="7"/>
      <c r="D5400" s="7"/>
    </row>
    <row r="5401" spans="1:4">
      <c r="A5401" s="1"/>
      <c r="B5401" s="7"/>
      <c r="C5401" s="7"/>
      <c r="D5401" s="7"/>
    </row>
    <row r="5402" spans="1:4">
      <c r="A5402" s="1"/>
      <c r="B5402" s="7"/>
      <c r="C5402" s="7"/>
      <c r="D5402" s="7"/>
    </row>
    <row r="5403" spans="1:4">
      <c r="A5403" s="1"/>
      <c r="B5403" s="7"/>
      <c r="C5403" s="7"/>
      <c r="D5403" s="7"/>
    </row>
    <row r="5404" spans="1:4">
      <c r="A5404" s="1"/>
      <c r="B5404" s="7"/>
      <c r="C5404" s="7"/>
      <c r="D5404" s="7"/>
    </row>
    <row r="5405" spans="1:4">
      <c r="A5405" s="1"/>
      <c r="B5405" s="7"/>
      <c r="C5405" s="7"/>
      <c r="D5405" s="7"/>
    </row>
    <row r="5406" spans="1:4">
      <c r="A5406" s="1"/>
      <c r="B5406" s="7"/>
      <c r="C5406" s="7"/>
      <c r="D5406" s="7"/>
    </row>
    <row r="5407" spans="1:4">
      <c r="A5407" s="1"/>
      <c r="B5407" s="7"/>
      <c r="C5407" s="7"/>
      <c r="D5407" s="7"/>
    </row>
    <row r="5408" spans="1:4">
      <c r="A5408" s="1"/>
      <c r="B5408" s="7"/>
      <c r="C5408" s="7"/>
      <c r="D5408" s="7"/>
    </row>
    <row r="5409" spans="1:4">
      <c r="A5409" s="1"/>
      <c r="B5409" s="7"/>
      <c r="C5409" s="7"/>
      <c r="D5409" s="7"/>
    </row>
    <row r="5410" spans="1:4">
      <c r="A5410" s="1"/>
      <c r="B5410" s="7"/>
      <c r="C5410" s="7"/>
      <c r="D5410" s="7"/>
    </row>
    <row r="5411" spans="1:4">
      <c r="A5411" s="1"/>
      <c r="B5411" s="7"/>
      <c r="C5411" s="7"/>
      <c r="D5411" s="7"/>
    </row>
    <row r="5412" spans="1:4">
      <c r="A5412" s="1"/>
      <c r="B5412" s="7"/>
      <c r="C5412" s="7"/>
      <c r="D5412" s="7"/>
    </row>
    <row r="5413" spans="1:4">
      <c r="A5413" s="1"/>
      <c r="B5413" s="7"/>
      <c r="C5413" s="7"/>
      <c r="D5413" s="7"/>
    </row>
    <row r="5414" spans="1:4">
      <c r="A5414" s="1"/>
      <c r="B5414" s="7"/>
      <c r="C5414" s="7"/>
      <c r="D5414" s="7"/>
    </row>
    <row r="5415" spans="1:4">
      <c r="A5415" s="1"/>
      <c r="B5415" s="7"/>
      <c r="C5415" s="7"/>
      <c r="D5415" s="7"/>
    </row>
    <row r="5416" spans="1:4">
      <c r="A5416" s="1"/>
      <c r="B5416" s="7"/>
      <c r="C5416" s="7"/>
      <c r="D5416" s="7"/>
    </row>
    <row r="5417" spans="1:4">
      <c r="A5417" s="1"/>
      <c r="B5417" s="7"/>
      <c r="C5417" s="7"/>
      <c r="D5417" s="7"/>
    </row>
    <row r="5418" spans="1:4">
      <c r="A5418" s="1"/>
      <c r="B5418" s="7"/>
      <c r="C5418" s="7"/>
      <c r="D5418" s="7"/>
    </row>
    <row r="5419" spans="1:4">
      <c r="A5419" s="1"/>
      <c r="B5419" s="7"/>
      <c r="C5419" s="7"/>
      <c r="D5419" s="7"/>
    </row>
    <row r="5420" spans="1:4">
      <c r="A5420" s="1"/>
      <c r="B5420" s="7"/>
      <c r="C5420" s="7"/>
      <c r="D5420" s="7"/>
    </row>
    <row r="5421" spans="1:4">
      <c r="A5421" s="1"/>
      <c r="B5421" s="7"/>
      <c r="C5421" s="7"/>
      <c r="D5421" s="7"/>
    </row>
    <row r="5422" spans="1:4">
      <c r="A5422" s="1"/>
      <c r="B5422" s="7"/>
      <c r="C5422" s="7"/>
      <c r="D5422" s="7"/>
    </row>
    <row r="5423" spans="1:4">
      <c r="A5423" s="1"/>
      <c r="B5423" s="7"/>
      <c r="C5423" s="7"/>
      <c r="D5423" s="7"/>
    </row>
    <row r="5424" spans="1:4">
      <c r="A5424" s="1"/>
      <c r="B5424" s="7"/>
      <c r="C5424" s="7"/>
      <c r="D5424" s="7"/>
    </row>
    <row r="5425" spans="1:4">
      <c r="A5425" s="1"/>
      <c r="B5425" s="7"/>
      <c r="C5425" s="7"/>
      <c r="D5425" s="7"/>
    </row>
    <row r="5426" spans="1:4">
      <c r="A5426" s="1"/>
      <c r="B5426" s="7"/>
      <c r="C5426" s="7"/>
      <c r="D5426" s="7"/>
    </row>
    <row r="5427" spans="1:4">
      <c r="A5427" s="1"/>
      <c r="B5427" s="7"/>
      <c r="C5427" s="7"/>
      <c r="D5427" s="7"/>
    </row>
    <row r="5428" spans="1:4">
      <c r="A5428" s="1"/>
      <c r="B5428" s="7"/>
      <c r="C5428" s="7"/>
      <c r="D5428" s="7"/>
    </row>
    <row r="5429" spans="1:4">
      <c r="A5429" s="1"/>
      <c r="B5429" s="7"/>
      <c r="C5429" s="7"/>
      <c r="D5429" s="7"/>
    </row>
    <row r="5430" spans="1:4">
      <c r="A5430" s="1"/>
      <c r="B5430" s="7"/>
      <c r="C5430" s="7"/>
      <c r="D5430" s="7"/>
    </row>
    <row r="5431" spans="1:4">
      <c r="A5431" s="1"/>
      <c r="B5431" s="7"/>
      <c r="C5431" s="7"/>
      <c r="D5431" s="7"/>
    </row>
    <row r="5432" spans="1:4">
      <c r="A5432" s="1"/>
      <c r="B5432" s="7"/>
      <c r="C5432" s="7"/>
      <c r="D5432" s="7"/>
    </row>
    <row r="5433" spans="1:4">
      <c r="A5433" s="1"/>
      <c r="B5433" s="7"/>
      <c r="C5433" s="7"/>
      <c r="D5433" s="7"/>
    </row>
    <row r="5434" spans="1:4">
      <c r="A5434" s="1"/>
      <c r="B5434" s="7"/>
      <c r="C5434" s="7"/>
      <c r="D5434" s="7"/>
    </row>
    <row r="5435" spans="1:4">
      <c r="A5435" s="1"/>
      <c r="B5435" s="7"/>
      <c r="C5435" s="7"/>
      <c r="D5435" s="7"/>
    </row>
    <row r="5436" spans="1:4">
      <c r="A5436" s="1"/>
      <c r="B5436" s="7"/>
      <c r="C5436" s="7"/>
      <c r="D5436" s="7"/>
    </row>
    <row r="5437" spans="1:4">
      <c r="A5437" s="1"/>
      <c r="D5437" s="7"/>
    </row>
    <row r="5438" spans="1:4">
      <c r="A5438" s="1"/>
      <c r="D5438" s="7"/>
    </row>
    <row r="5439" spans="1:4">
      <c r="A5439" s="1"/>
      <c r="D5439" s="7"/>
    </row>
    <row r="5440" spans="1:4">
      <c r="A5440" s="1"/>
      <c r="D5440" s="7"/>
    </row>
    <row r="5441" spans="1:4">
      <c r="A5441" s="1"/>
      <c r="D5441" s="7"/>
    </row>
    <row r="5442" spans="1:4">
      <c r="A5442" s="1"/>
      <c r="D5442" s="7"/>
    </row>
    <row r="5443" spans="1:4">
      <c r="A5443" s="1"/>
      <c r="D5443" s="7"/>
    </row>
    <row r="5444" spans="1:4">
      <c r="A5444" s="1"/>
      <c r="D5444" s="7"/>
    </row>
    <row r="5445" spans="1:4">
      <c r="A5445" s="1"/>
      <c r="D5445" s="7"/>
    </row>
    <row r="5446" spans="1:4">
      <c r="A5446" s="1"/>
      <c r="D5446" s="7"/>
    </row>
    <row r="5447" spans="1:4">
      <c r="A5447" s="1"/>
      <c r="D5447" s="7"/>
    </row>
    <row r="5448" spans="1:4">
      <c r="A5448" s="1"/>
      <c r="D5448" s="7"/>
    </row>
    <row r="5449" spans="1:4">
      <c r="A5449" s="1"/>
      <c r="D5449" s="7"/>
    </row>
    <row r="5450" spans="1:4">
      <c r="A5450" s="1"/>
      <c r="D5450" s="7"/>
    </row>
    <row r="5451" spans="1:4">
      <c r="A5451" s="1"/>
      <c r="D5451" s="7"/>
    </row>
    <row r="5452" spans="1:4">
      <c r="A5452" s="1"/>
      <c r="D5452" s="7"/>
    </row>
    <row r="5453" spans="1:4">
      <c r="A5453" s="1"/>
      <c r="D5453" s="7"/>
    </row>
    <row r="5454" spans="1:4">
      <c r="A5454" s="1"/>
      <c r="D5454" s="7"/>
    </row>
    <row r="5455" spans="1:4">
      <c r="A5455" s="1"/>
      <c r="D5455" s="7"/>
    </row>
    <row r="5456" spans="1:4">
      <c r="A5456" s="1"/>
      <c r="D5456" s="7"/>
    </row>
    <row r="5457" spans="1:4">
      <c r="A5457" s="1"/>
      <c r="D5457" s="7"/>
    </row>
    <row r="5458" spans="1:4">
      <c r="A5458" s="1"/>
      <c r="D5458" s="7"/>
    </row>
    <row r="5459" spans="1:4">
      <c r="A5459" s="1"/>
      <c r="D5459" s="7"/>
    </row>
    <row r="5460" spans="1:4">
      <c r="A5460" s="1"/>
      <c r="D5460" s="7"/>
    </row>
    <row r="5461" spans="1:4">
      <c r="A5461" s="1"/>
      <c r="D5461" s="7"/>
    </row>
    <row r="5462" spans="1:4">
      <c r="A5462" s="1"/>
      <c r="D5462" s="7"/>
    </row>
    <row r="5463" spans="1:4">
      <c r="A5463" s="1"/>
      <c r="D5463" s="7"/>
    </row>
    <row r="5464" spans="1:4">
      <c r="A5464" s="1"/>
      <c r="D5464" s="7"/>
    </row>
    <row r="5465" spans="1:4">
      <c r="A5465" s="1"/>
      <c r="D5465" s="7"/>
    </row>
    <row r="5466" spans="1:4">
      <c r="A5466" s="1"/>
      <c r="D5466" s="7"/>
    </row>
    <row r="5467" spans="1:4">
      <c r="A5467" s="1"/>
      <c r="D5467" s="7"/>
    </row>
    <row r="5468" spans="1:4">
      <c r="A5468" s="1"/>
      <c r="D5468" s="7"/>
    </row>
    <row r="5469" spans="1:4">
      <c r="A5469" s="1"/>
      <c r="D5469" s="7"/>
    </row>
    <row r="5470" spans="1:4">
      <c r="A5470" s="1"/>
      <c r="D5470" s="7"/>
    </row>
    <row r="5471" spans="1:4">
      <c r="A5471" s="1"/>
      <c r="D5471" s="7"/>
    </row>
    <row r="5472" spans="1:4">
      <c r="A5472" s="1"/>
      <c r="D5472" s="7"/>
    </row>
    <row r="5473" spans="1:4">
      <c r="A5473" s="1"/>
      <c r="D5473" s="7"/>
    </row>
    <row r="5474" spans="1:4">
      <c r="A5474" s="1"/>
      <c r="D5474" s="7"/>
    </row>
    <row r="5475" spans="1:4">
      <c r="A5475" s="1"/>
      <c r="D5475" s="7"/>
    </row>
    <row r="5476" spans="1:4">
      <c r="A5476" s="1"/>
      <c r="D5476" s="7"/>
    </row>
    <row r="5477" spans="1:4">
      <c r="A5477" s="1"/>
      <c r="D5477" s="7"/>
    </row>
    <row r="5478" spans="1:4">
      <c r="A5478" s="1"/>
      <c r="D5478" s="7"/>
    </row>
    <row r="5479" spans="1:4">
      <c r="A5479" s="1"/>
      <c r="D5479" s="7"/>
    </row>
    <row r="5480" spans="1:4">
      <c r="A5480" s="1"/>
      <c r="D5480" s="7"/>
    </row>
    <row r="5481" spans="1:4">
      <c r="A5481" s="1"/>
      <c r="D5481" s="7"/>
    </row>
    <row r="5482" spans="1:4">
      <c r="A5482" s="1"/>
      <c r="D5482" s="7"/>
    </row>
    <row r="5483" spans="1:4">
      <c r="A5483" s="1"/>
      <c r="D5483" s="7"/>
    </row>
    <row r="5484" spans="1:4">
      <c r="A5484" s="1"/>
      <c r="D5484" s="7"/>
    </row>
    <row r="5485" spans="1:4">
      <c r="A5485" s="1"/>
      <c r="D5485" s="7"/>
    </row>
    <row r="5486" spans="1:4">
      <c r="A5486" s="1"/>
      <c r="D5486" s="7"/>
    </row>
    <row r="5487" spans="1:4">
      <c r="A5487" s="1"/>
      <c r="D5487" s="7"/>
    </row>
    <row r="5488" spans="1:4">
      <c r="A5488" s="1"/>
      <c r="D5488" s="7"/>
    </row>
    <row r="5489" spans="1:4">
      <c r="A5489" s="1"/>
      <c r="D5489" s="7"/>
    </row>
    <row r="5490" spans="1:4">
      <c r="A5490" s="1"/>
      <c r="D5490" s="7"/>
    </row>
    <row r="5491" spans="1:4">
      <c r="A5491" s="1"/>
      <c r="D5491" s="7"/>
    </row>
    <row r="5492" spans="1:4">
      <c r="A5492" s="1"/>
      <c r="D5492" s="7"/>
    </row>
    <row r="5493" spans="1:4">
      <c r="A5493" s="1"/>
      <c r="D5493" s="7"/>
    </row>
    <row r="5494" spans="1:4">
      <c r="A5494" s="1"/>
      <c r="D5494" s="7"/>
    </row>
    <row r="5495" spans="1:4">
      <c r="A5495" s="1"/>
      <c r="D5495" s="7"/>
    </row>
    <row r="5496" spans="1:4">
      <c r="A5496" s="1"/>
      <c r="D5496" s="7"/>
    </row>
    <row r="5497" spans="1:4">
      <c r="A5497" s="1"/>
      <c r="D5497" s="7"/>
    </row>
    <row r="5498" spans="1:4">
      <c r="A5498" s="1"/>
      <c r="D5498" s="7"/>
    </row>
    <row r="5499" spans="1:4">
      <c r="A5499" s="1"/>
      <c r="D5499" s="7"/>
    </row>
    <row r="5500" spans="1:4">
      <c r="A5500" s="1"/>
      <c r="D5500" s="7"/>
    </row>
    <row r="5501" spans="1:4">
      <c r="A5501" s="1"/>
      <c r="D5501" s="7"/>
    </row>
    <row r="5502" spans="1:4">
      <c r="A5502" s="1"/>
      <c r="D5502" s="7"/>
    </row>
    <row r="5503" spans="1:4">
      <c r="A5503" s="1"/>
      <c r="D5503" s="7"/>
    </row>
    <row r="5504" spans="1:4">
      <c r="A5504" s="1"/>
      <c r="D5504" s="7"/>
    </row>
    <row r="5505" spans="1:4">
      <c r="A5505" s="1"/>
      <c r="D5505" s="7"/>
    </row>
    <row r="5506" spans="1:4">
      <c r="A5506" s="1"/>
      <c r="D5506" s="7"/>
    </row>
    <row r="5507" spans="1:4">
      <c r="A5507" s="1"/>
      <c r="D5507" s="7"/>
    </row>
    <row r="5508" spans="1:4">
      <c r="A5508" s="1"/>
      <c r="D5508" s="7"/>
    </row>
    <row r="5509" spans="1:4">
      <c r="A5509" s="1"/>
      <c r="D5509" s="7"/>
    </row>
    <row r="5510" spans="1:4">
      <c r="A5510" s="1"/>
      <c r="D5510" s="7"/>
    </row>
    <row r="5511" spans="1:4">
      <c r="A5511" s="1"/>
      <c r="D5511" s="7"/>
    </row>
    <row r="5512" spans="1:4">
      <c r="A5512" s="1"/>
      <c r="D5512" s="7"/>
    </row>
    <row r="5513" spans="1:4">
      <c r="A5513" s="1"/>
      <c r="D5513" s="7"/>
    </row>
    <row r="5514" spans="1:4">
      <c r="A5514" s="1"/>
      <c r="D5514" s="7"/>
    </row>
    <row r="5515" spans="1:4">
      <c r="A5515" s="1"/>
      <c r="D5515" s="7"/>
    </row>
    <row r="5516" spans="1:4">
      <c r="A5516" s="1"/>
      <c r="D5516" s="7"/>
    </row>
    <row r="5517" spans="1:4">
      <c r="A5517" s="1"/>
      <c r="D5517" s="7"/>
    </row>
    <row r="5518" spans="1:4">
      <c r="A5518" s="1"/>
      <c r="D5518" s="7"/>
    </row>
    <row r="5519" spans="1:4">
      <c r="A5519" s="1"/>
      <c r="D5519" s="7"/>
    </row>
    <row r="5520" spans="1:4">
      <c r="A5520" s="1"/>
      <c r="D5520" s="7"/>
    </row>
    <row r="5521" spans="1:4">
      <c r="A5521" s="1"/>
      <c r="D5521" s="7"/>
    </row>
    <row r="5522" spans="1:4">
      <c r="A5522" s="1"/>
      <c r="D5522" s="7"/>
    </row>
    <row r="5523" spans="1:4">
      <c r="A5523" s="1"/>
      <c r="D5523" s="7"/>
    </row>
    <row r="5524" spans="1:4">
      <c r="A5524" s="1"/>
      <c r="D5524" s="7"/>
    </row>
    <row r="5525" spans="1:4">
      <c r="A5525" s="1"/>
      <c r="D5525" s="7"/>
    </row>
    <row r="5526" spans="1:4">
      <c r="A5526" s="1"/>
      <c r="D5526" s="7"/>
    </row>
    <row r="5527" spans="1:4">
      <c r="A5527" s="1"/>
      <c r="D5527" s="7"/>
    </row>
    <row r="5528" spans="1:4">
      <c r="A5528" s="1"/>
      <c r="D5528" s="7"/>
    </row>
    <row r="5529" spans="1:4">
      <c r="A5529" s="1"/>
      <c r="D5529" s="7"/>
    </row>
    <row r="5530" spans="1:4">
      <c r="A5530" s="1"/>
      <c r="D5530" s="7"/>
    </row>
  </sheetData>
  <autoFilter ref="A3:D3476" xr:uid="{00000000-0009-0000-0000-000000000000}">
    <sortState ref="A2:D3724">
      <sortCondition ref="A1:A3724"/>
    </sortState>
  </autoFilter>
  <mergeCells count="3">
    <mergeCell ref="S2:W2"/>
    <mergeCell ref="B1:I1"/>
    <mergeCell ref="S1:W1"/>
  </mergeCells>
  <phoneticPr fontId="1" type="noConversion"/>
  <pageMargins left="0.7" right="0.7" top="0.75" bottom="0.75" header="0.3" footer="0.3"/>
  <pageSetup scale="36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nBehalfOf xmlns="24b4dc9c-985f-4b06-881b-10995db5cfc7">Office Of The Utilities Consumer Advocate</OnBehalfOf>
    <DocumentCategory xmlns="24b4dc9c-985f-4b06-881b-10995db5cfc7">Filing type</DocumentCategory>
    <SubmissionNumber xmlns="24b4dc9c-985f-4b06-881b-10995db5cfc7">27084-F0270</SubmissionNumber>
    <AppType xmlns="c396903c-eb40-4742-9f08-57bf89a1e85e" xsi:nil="true"/>
    <SubmittingPCE xmlns="24b4dc9c-985f-4b06-881b-10995db5cfc7">Reynolds, Mirth, Richards &amp; Farmer LLP</SubmittingPCE>
    <ApplicationURL xmlns="c396903c-eb40-4742-9f08-57bf89a1e85e" xsi:nil="true"/>
    <ActionInternal xmlns="24b4dc9c-985f-4b06-881b-10995db5cfc7" xsi:nil="true"/>
    <LibraryName xmlns="c396903c-eb40-4742-9f08-57bf89a1e85e">Public</LibraryName>
    <DocumentDescription xmlns="24b4dc9c-985f-4b06-881b-10995db5cfc7">2023-02-01 Exhibit J - Figures 10 and 11- Data and Calculations</DocumentDescription>
    <CommentsAdded xmlns="24b4dc9c-985f-4b06-881b-10995db5cfc7">false</CommentsAdded>
    <DispositionURL xmlns="c396903c-eb40-4742-9f08-57bf89a1e85e" xsi:nil="true"/>
    <ApplicationDescription xmlns="24b4dc9c-985f-4b06-881b-10995db5cfc7" xsi:nil="true"/>
    <FilingURL xmlns="c396903c-eb40-4742-9f08-57bf89a1e85e">https://www2.auc.ab.ca/Proceeding27084/sitepages/SubmissionDetails.aspx?SubmissionNumber=27084-F0270</FilingURL>
    <EntityType xmlns="c396903c-eb40-4742-9f08-57bf89a1e85e">Filing</EntityType>
    <ApplicationsTemp xmlns="24b4dc9c-985f-4b06-881b-10995db5cfc7" xsi:nil="true"/>
    <DispositionNumber xmlns="24b4dc9c-985f-4b06-881b-10995db5cfc7" xsi:nil="true"/>
    <RevisionType xmlns="c396903c-eb40-4742-9f08-57bf89a1e85e" xsi:nil="true"/>
    <DocumentTypeTemp xmlns="24b4dc9c-985f-4b06-881b-10995db5cfc7">Evidence</DocumentTypeTemp>
    <AucDocumentId xmlns="24b4dc9c-985f-4b06-881b-10995db5cfc7">374</AucDocumentId>
    <AUCFileName xmlns="24b4dc9c-985f-4b06-881b-10995db5cfc7">27084_X0332_2023-02-01 Exhibit J - Figures 10 and 11- Data and Calculations_000374.xlsx</AUCFileName>
    <Applications xmlns="24b4dc9c-985f-4b06-881b-10995db5cfc7" xsi:nil="true"/>
    <DocumentStatus xmlns="24b4dc9c-985f-4b06-881b-10995db5cfc7">Active</DocumentStatus>
    <ExhibitNumberTemp xmlns="24b4dc9c-985f-4b06-881b-10995db5cfc7">27084-X0332</ExhibitNumberTemp>
    <ActionExternal xmlns="24b4dc9c-985f-4b06-881b-10995db5cfc7" xsi:nil="true"/>
    <fae381d0f82a490fb5506f8d60dd7e7c xmlns="24b4dc9c-985f-4b06-881b-10995db5cfc7">
      <Terms xmlns="http://schemas.microsoft.com/office/infopath/2007/PartnerControls"/>
    </fae381d0f82a490fb5506f8d60dd7e7c>
    <RevisionStatus xmlns="c396903c-eb40-4742-9f08-57bf89a1e85e" xsi:nil="true"/>
    <IsLate xmlns="24b4dc9c-985f-4b06-881b-10995db5cfc7">false</IsLate>
    <ProceedingID xmlns="c396903c-eb40-4742-9f08-57bf89a1e85e">27084</ProceedingID>
    <OriginalFilename xmlns="24b4dc9c-985f-4b06-881b-10995db5cfc7">2023-02-01 Exhibit J - Figures 10 and 11- Data and Calculations.xlsx</OriginalFilename>
    <TaxCatchAll xmlns="24b4dc9c-985f-4b06-881b-10995db5cfc7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917a89cd-9d90-4fe1-ab4e-e8fe0e763f16" ContentTypeId="0x010100DB7D67ABFDCD8849AA1AB921D07E8AB4" PreviousValue="tru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filing Document" ma:contentTypeID="0x010100DB7D67ABFDCD8849AA1AB921D07E8AB400AF796770118D7743B4BDBB5973DEC53D" ma:contentTypeVersion="0" ma:contentTypeDescription="Efiling Document" ma:contentTypeScope="" ma:versionID="da5f643ebbf1a0a66ea16b0ee9fb6786">
  <xsd:schema xmlns:xsd="http://www.w3.org/2001/XMLSchema" xmlns:xs="http://www.w3.org/2001/XMLSchema" xmlns:p="http://schemas.microsoft.com/office/2006/metadata/properties" xmlns:ns2="24b4dc9c-985f-4b06-881b-10995db5cfc7" xmlns:ns3="c396903c-eb40-4742-9f08-57bf89a1e85e" targetNamespace="http://schemas.microsoft.com/office/2006/metadata/properties" ma:root="true" ma:fieldsID="9690b489aff7291fb180a04131427ca4" ns2:_="" ns3:_="">
    <xsd:import namespace="24b4dc9c-985f-4b06-881b-10995db5cfc7"/>
    <xsd:import namespace="c396903c-eb40-4742-9f08-57bf89a1e85e"/>
    <xsd:element name="properties">
      <xsd:complexType>
        <xsd:sequence>
          <xsd:element name="documentManagement">
            <xsd:complexType>
              <xsd:all>
                <xsd:element ref="ns2:DocumentStatus" minOccurs="0"/>
                <xsd:element ref="ns2:DocumentTypeTemp" minOccurs="0"/>
                <xsd:element ref="ns2:SubmittingPCE" minOccurs="0"/>
                <xsd:element ref="ns2:AUCFileName" minOccurs="0"/>
                <xsd:element ref="ns2:ExhibitNumberTemp" minOccurs="0"/>
                <xsd:element ref="ns2:OnBehalfOf" minOccurs="0"/>
                <xsd:element ref="ns2:DocumentDescription" minOccurs="0"/>
                <xsd:element ref="ns2:Applications" minOccurs="0"/>
                <xsd:element ref="ns2:ApplicationsTemp" minOccurs="0"/>
                <xsd:element ref="ns2:ActionInternal" minOccurs="0"/>
                <xsd:element ref="ns2:ActionExternal" minOccurs="0"/>
                <xsd:element ref="ns2:AucDocumentId" minOccurs="0"/>
                <xsd:element ref="ns2:OriginalFilename" minOccurs="0"/>
                <xsd:element ref="ns2:DocumentCategory" minOccurs="0"/>
                <xsd:element ref="ns2:fae381d0f82a490fb5506f8d60dd7e7c" minOccurs="0"/>
                <xsd:element ref="ns2:TaxCatchAll" minOccurs="0"/>
                <xsd:element ref="ns2:TaxCatchAllLabel" minOccurs="0"/>
                <xsd:element ref="ns2:DispositionNumber" minOccurs="0"/>
                <xsd:element ref="ns2:IsLate" minOccurs="0"/>
                <xsd:element ref="ns2:SubmissionNumber" minOccurs="0"/>
                <xsd:element ref="ns2:CommentsAdded" minOccurs="0"/>
                <xsd:element ref="ns3:RevisionStatus" minOccurs="0"/>
                <xsd:element ref="ns3:RevisionType" minOccurs="0"/>
                <xsd:element ref="ns3:ApplicationURL" minOccurs="0"/>
                <xsd:element ref="ns3:AppType" minOccurs="0"/>
                <xsd:element ref="ns2:ApplicationDescription" minOccurs="0"/>
                <xsd:element ref="ns3:DispositionURL" minOccurs="0"/>
                <xsd:element ref="ns3:FilingURL" minOccurs="0"/>
                <xsd:element ref="ns3:ProceedingID"/>
                <xsd:element ref="ns3:LibraryName" minOccurs="0"/>
                <xsd:element ref="ns3:Entity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b4dc9c-985f-4b06-881b-10995db5cfc7" elementFormDefault="qualified">
    <xsd:import namespace="http://schemas.microsoft.com/office/2006/documentManagement/types"/>
    <xsd:import namespace="http://schemas.microsoft.com/office/infopath/2007/PartnerControls"/>
    <xsd:element name="DocumentStatus" ma:index="2" nillable="true" ma:displayName="Document Status" ma:internalName="DocumentStatus" ma:readOnly="false">
      <xsd:simpleType>
        <xsd:restriction base="dms:Text">
          <xsd:maxLength value="255"/>
        </xsd:restriction>
      </xsd:simpleType>
    </xsd:element>
    <xsd:element name="DocumentTypeTemp" ma:index="3" nillable="true" ma:displayName="Document Type" ma:internalName="DocumentTypeTemp" ma:readOnly="false">
      <xsd:simpleType>
        <xsd:restriction base="dms:Text">
          <xsd:maxLength value="255"/>
        </xsd:restriction>
      </xsd:simpleType>
    </xsd:element>
    <xsd:element name="SubmittingPCE" ma:index="4" nillable="true" ma:displayName="Submitter" ma:internalName="SubmittingPCE" ma:readOnly="false">
      <xsd:simpleType>
        <xsd:restriction base="dms:Text">
          <xsd:maxLength value="255"/>
        </xsd:restriction>
      </xsd:simpleType>
    </xsd:element>
    <xsd:element name="AUCFileName" ma:index="5" nillable="true" ma:displayName="File Name" ma:internalName="AUCFileName" ma:readOnly="false">
      <xsd:simpleType>
        <xsd:restriction base="dms:Text">
          <xsd:maxLength value="255"/>
        </xsd:restriction>
      </xsd:simpleType>
    </xsd:element>
    <xsd:element name="ExhibitNumberTemp" ma:index="6" nillable="true" ma:displayName="Exhibit Number" ma:internalName="ExhibitNumberTemp" ma:readOnly="false">
      <xsd:simpleType>
        <xsd:restriction base="dms:Text">
          <xsd:maxLength value="255"/>
        </xsd:restriction>
      </xsd:simpleType>
    </xsd:element>
    <xsd:element name="OnBehalfOf" ma:index="8" nillable="true" ma:displayName="On Behalf Of" ma:internalName="OnBehalfOf" ma:readOnly="false">
      <xsd:simpleType>
        <xsd:restriction base="dms:Text">
          <xsd:maxLength value="255"/>
        </xsd:restriction>
      </xsd:simpleType>
    </xsd:element>
    <xsd:element name="DocumentDescription" ma:index="9" nillable="true" ma:displayName="Document Description" ma:description="Document Description" ma:internalName="DocumentDescription" ma:readOnly="false">
      <xsd:simpleType>
        <xsd:restriction base="dms:Text">
          <xsd:maxLength value="255"/>
        </xsd:restriction>
      </xsd:simpleType>
    </xsd:element>
    <xsd:element name="Applications" ma:index="10" nillable="true" ma:displayName="Applications" ma:description="Display column for applications. This will show either a single application (i.e. 12345) or, if there are more than one applications, it will show literally: Multiple" ma:internalName="Applications" ma:readOnly="false">
      <xsd:simpleType>
        <xsd:restriction base="dms:Unknown"/>
      </xsd:simpleType>
    </xsd:element>
    <xsd:element name="ApplicationsTemp" ma:index="11" nillable="true" ma:displayName="ApplicationsTemp" ma:description="The Applications column that stores the actual data: 1234; 1235; 1236; 1237" ma:internalName="ApplicationsTemp">
      <xsd:simpleType>
        <xsd:restriction base="dms:Note"/>
      </xsd:simpleType>
    </xsd:element>
    <xsd:element name="ActionInternal" ma:index="12" nillable="true" ma:displayName="Actions" ma:description="Internal Actions" ma:internalName="ActionInternal" ma:readOnly="false">
      <xsd:simpleType>
        <xsd:restriction base="dms:Unknown"/>
      </xsd:simpleType>
    </xsd:element>
    <xsd:element name="ActionExternal" ma:index="13" nillable="true" ma:displayName="Actions" ma:description="External Actions" ma:internalName="ActionExternal" ma:readOnly="false">
      <xsd:simpleType>
        <xsd:restriction base="dms:Unknown"/>
      </xsd:simpleType>
    </xsd:element>
    <xsd:element name="AucDocumentId" ma:index="14" nillable="true" ma:displayName="Auc Document Id" ma:decimals="0" ma:internalName="AucDocumentId" ma:readOnly="false" ma:percentage="FALSE">
      <xsd:simpleType>
        <xsd:restriction base="dms:Number"/>
      </xsd:simpleType>
    </xsd:element>
    <xsd:element name="OriginalFilename" ma:index="15" nillable="true" ma:displayName="Original Filename" ma:internalName="OriginalFilename" ma:readOnly="false">
      <xsd:simpleType>
        <xsd:restriction base="dms:Text">
          <xsd:maxLength value="255"/>
        </xsd:restriction>
      </xsd:simpleType>
    </xsd:element>
    <xsd:element name="DocumentCategory" ma:index="16" nillable="true" ma:displayName="Document Category" ma:internalName="DocumentCategory" ma:readOnly="false">
      <xsd:simpleType>
        <xsd:restriction base="dms:Text">
          <xsd:maxLength value="255"/>
        </xsd:restriction>
      </xsd:simpleType>
    </xsd:element>
    <xsd:element name="fae381d0f82a490fb5506f8d60dd7e7c" ma:index="20" nillable="true" ma:taxonomy="true" ma:internalName="fae381d0f82a490fb5506f8d60dd7e7c" ma:taxonomyFieldName="DocumentType" ma:displayName="Document Type T" ma:readOnly="false" ma:default="" ma:fieldId="{fae381d0-f82a-490f-b550-6f8d60dd7e7c}" ma:sspId="6c23b51e-d80b-4046-afb2-9ff134a364c0" ma:termSetId="3fb79734-db6e-4006-89c4-022732ca67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3670a948-5fcd-4d19-9774-48f88d2d410b}" ma:internalName="TaxCatchAll" ma:showField="CatchAllData" ma:web="6ba16a15-6894-445e-9527-afbf7aaf60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2" nillable="true" ma:displayName="Taxonomy Catch All Column1" ma:hidden="true" ma:list="{3670a948-5fcd-4d19-9774-48f88d2d410b}" ma:internalName="TaxCatchAllLabel" ma:readOnly="true" ma:showField="CatchAllDataLabel" ma:web="6ba16a15-6894-445e-9527-afbf7aaf60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ispositionNumber" ma:index="26" nillable="true" ma:displayName="DispositionNumber" ma:description="Disposition Number of a document" ma:internalName="DispositionNumber">
      <xsd:simpleType>
        <xsd:restriction base="dms:Text">
          <xsd:maxLength value="255"/>
        </xsd:restriction>
      </xsd:simpleType>
    </xsd:element>
    <xsd:element name="IsLate" ma:index="27" nillable="true" ma:displayName="IsLate" ma:default="0" ma:internalName="IsLate">
      <xsd:simpleType>
        <xsd:restriction base="dms:Boolean"/>
      </xsd:simpleType>
    </xsd:element>
    <xsd:element name="SubmissionNumber" ma:index="28" nillable="true" ma:displayName="Submission Number" ma:internalName="SubmissionNumber">
      <xsd:simpleType>
        <xsd:restriction base="dms:Text">
          <xsd:maxLength value="255"/>
        </xsd:restriction>
      </xsd:simpleType>
    </xsd:element>
    <xsd:element name="CommentsAdded" ma:index="29" nillable="true" ma:displayName="CommentsAdded" ma:default="0" ma:description="Have internal comments been added to the document?" ma:internalName="CommentsAdded">
      <xsd:simpleType>
        <xsd:restriction base="dms:Boolean"/>
      </xsd:simpleType>
    </xsd:element>
    <xsd:element name="ApplicationDescription" ma:index="34" nillable="true" ma:displayName="Application Description" ma:internalName="ApplicationDescription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96903c-eb40-4742-9f08-57bf89a1e85e" elementFormDefault="qualified">
    <xsd:import namespace="http://schemas.microsoft.com/office/2006/documentManagement/types"/>
    <xsd:import namespace="http://schemas.microsoft.com/office/infopath/2007/PartnerControls"/>
    <xsd:element name="RevisionStatus" ma:index="30" nillable="true" ma:displayName="RevisionStatus" ma:description="" ma:internalName="RevisionStatus" ma:readOnly="false">
      <xsd:simpleType>
        <xsd:restriction base="dms:Text">
          <xsd:maxLength value="255"/>
        </xsd:restriction>
      </xsd:simpleType>
    </xsd:element>
    <xsd:element name="RevisionType" ma:index="31" nillable="true" ma:displayName="RevisionType" ma:description="" ma:internalName="RevisionType" ma:readOnly="false">
      <xsd:simpleType>
        <xsd:restriction base="dms:Text">
          <xsd:maxLength value="255"/>
        </xsd:restriction>
      </xsd:simpleType>
    </xsd:element>
    <xsd:element name="ApplicationURL" ma:index="32" nillable="true" ma:displayName="ApplicationURL" ma:description="" ma:internalName="ApplicationURL">
      <xsd:simpleType>
        <xsd:restriction base="dms:Text">
          <xsd:maxLength value="255"/>
        </xsd:restriction>
      </xsd:simpleType>
    </xsd:element>
    <xsd:element name="AppType" ma:index="33" nillable="true" ma:displayName="AppType" ma:description="" ma:internalName="AppType">
      <xsd:simpleType>
        <xsd:restriction base="dms:Text">
          <xsd:maxLength value="255"/>
        </xsd:restriction>
      </xsd:simpleType>
    </xsd:element>
    <xsd:element name="DispositionURL" ma:index="35" nillable="true" ma:displayName="DispositionURL" ma:description="" ma:internalName="DispositionURL">
      <xsd:simpleType>
        <xsd:restriction base="dms:Text">
          <xsd:maxLength value="255"/>
        </xsd:restriction>
      </xsd:simpleType>
    </xsd:element>
    <xsd:element name="FilingURL" ma:index="36" nillable="true" ma:displayName="FilingURL" ma:description="" ma:internalName="FilingURL">
      <xsd:simpleType>
        <xsd:restriction base="dms:Text">
          <xsd:maxLength value="255"/>
        </xsd:restriction>
      </xsd:simpleType>
    </xsd:element>
    <xsd:element name="ProceedingID" ma:index="37" ma:displayName="ProceedingID" ma:default="0" ma:description="The Proceeding ID" ma:internalName="ProceedingID" ma:readOnly="false">
      <xsd:simpleType>
        <xsd:restriction base="dms:Number"/>
      </xsd:simpleType>
    </xsd:element>
    <xsd:element name="LibraryName" ma:index="38" nillable="true" ma:displayName="LibraryName" ma:default="Team" ma:description="" ma:format="Dropdown" ma:hidden="true" ma:internalName="LibraryName" ma:readOnly="false">
      <xsd:simpleType>
        <xsd:restriction base="dms:Choice">
          <xsd:enumeration value="Public"/>
          <xsd:enumeration value="Restricted"/>
          <xsd:enumeration value="Team"/>
          <xsd:enumeration value="Confidential"/>
        </xsd:restriction>
      </xsd:simpleType>
    </xsd:element>
    <xsd:element name="EntityType" ma:index="39" nillable="true" ma:displayName="EntityType" ma:internalName="EntityTyp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CDDFE8-E314-4C97-AB6E-CE9855144663}"/>
</file>

<file path=customXml/itemProps2.xml><?xml version="1.0" encoding="utf-8"?>
<ds:datastoreItem xmlns:ds="http://schemas.openxmlformats.org/officeDocument/2006/customXml" ds:itemID="{5971008B-9246-48A6-9A63-3993FC59EA18}"/>
</file>

<file path=customXml/itemProps3.xml><?xml version="1.0" encoding="utf-8"?>
<ds:datastoreItem xmlns:ds="http://schemas.openxmlformats.org/officeDocument/2006/customXml" ds:itemID="{48BD5F84-D0B4-4E13-8509-C2636C999CCA}"/>
</file>

<file path=customXml/itemProps4.xml><?xml version="1.0" encoding="utf-8"?>
<ds:datastoreItem xmlns:ds="http://schemas.openxmlformats.org/officeDocument/2006/customXml" ds:itemID="{965FBAEC-5AA9-48C1-8BAA-1168214678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2023-02-01T22:18:32Z</dcterms:created>
  <dcterms:modified xsi:type="dcterms:W3CDTF">2023-02-01T22:18:35Z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0x010100DB7D67ABFDCD8849AA1AB921D07E8AB400AF796770118D7743B4BDBB5973DEC53D</vt:lpwstr>
  </property>
  <property fmtid="{D5CDD505-2E9C-101B-9397-08002B2CF9AE}" pid="3" name="Name">
    <vt:lpwstr>27084_X0332_2023-02-01 Exhibit J - Figures 10 and 11- Data and Calculations_000374.xlsx</vt:lpwstr>
  </property>
  <property fmtid="{D5CDD505-2E9C-101B-9397-08002B2CF9AE}" pid="4" name="DocumentType">
    <vt:lpwstr/>
  </property>
</Properties>
</file>